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3.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5" r:id="rId1"/>
    <sheet name="Inhalt" sheetId="3" r:id="rId2"/>
    <sheet name="Methodik" sheetId="4" r:id="rId3"/>
    <sheet name="Zeichenerklärung, Abkürzungen" sheetId="2" r:id="rId4"/>
    <sheet name="1.1" sheetId="8" r:id="rId5"/>
    <sheet name="1.2" sheetId="9" r:id="rId6"/>
    <sheet name="1.3" sheetId="11" r:id="rId7"/>
    <sheet name="1.4" sheetId="20" r:id="rId8"/>
    <sheet name="2.1" sheetId="23" r:id="rId9"/>
    <sheet name="2.2" sheetId="24" r:id="rId10"/>
    <sheet name="2.3" sheetId="32" r:id="rId11"/>
    <sheet name="2.4" sheetId="26" r:id="rId12"/>
    <sheet name="2.5" sheetId="28" r:id="rId13"/>
    <sheet name="2.6" sheetId="62" r:id="rId14"/>
    <sheet name="3.1" sheetId="55" r:id="rId15"/>
    <sheet name="3.2" sheetId="30" r:id="rId16"/>
    <sheet name="3.3" sheetId="59" r:id="rId17"/>
    <sheet name="3.4" sheetId="63" r:id="rId18"/>
    <sheet name="4.1" sheetId="36" r:id="rId19"/>
    <sheet name="4.2" sheetId="38" r:id="rId20"/>
    <sheet name="4.3" sheetId="39" r:id="rId21"/>
    <sheet name="4.4" sheetId="40" r:id="rId22"/>
    <sheet name="4.5" sheetId="41" r:id="rId23"/>
    <sheet name="4.6" sheetId="42" r:id="rId24"/>
    <sheet name="4.7" sheetId="45" r:id="rId25"/>
    <sheet name="4.8" sheetId="46" r:id="rId26"/>
    <sheet name="4.9.1_4.9.2" sheetId="51" r:id="rId27"/>
    <sheet name="4.9.3_4.9.4" sheetId="52" r:id="rId28"/>
    <sheet name="4.10" sheetId="64" r:id="rId29"/>
    <sheet name="Anhang NST-2007" sheetId="61" r:id="rId30"/>
    <sheet name="Anhang NUTS" sheetId="57" r:id="rId31"/>
    <sheet name="Anhang Wasserstraßen" sheetId="60" r:id="rId32"/>
    <sheet name="Anhang Qualitätsbericht" sheetId="21" r:id="rId33"/>
  </sheets>
  <definedNames>
    <definedName name="_xlnm.Print_Area" localSheetId="20">'4.3'!$A$1:$J$203</definedName>
    <definedName name="_xlnm.Print_Titles" localSheetId="6">'1.3'!$1:$4</definedName>
    <definedName name="_xlnm.Print_Titles" localSheetId="7">'1.4'!$1:$4</definedName>
    <definedName name="_xlnm.Print_Titles" localSheetId="8">'2.1'!$1:$7</definedName>
    <definedName name="_xlnm.Print_Titles" localSheetId="9">'2.2'!$1:$7</definedName>
    <definedName name="_xlnm.Print_Titles" localSheetId="10">'2.3'!$1:$6</definedName>
    <definedName name="_xlnm.Print_Titles" localSheetId="11">'2.4'!$1:$6</definedName>
    <definedName name="_xlnm.Print_Titles" localSheetId="12">'2.5'!$1:$6</definedName>
    <definedName name="_xlnm.Print_Titles" localSheetId="13">'2.6'!$1:$6</definedName>
    <definedName name="_xlnm.Print_Titles" localSheetId="14">'3.1'!$1:$6</definedName>
    <definedName name="_xlnm.Print_Titles" localSheetId="15">'3.2'!$1:$6</definedName>
    <definedName name="_xlnm.Print_Titles" localSheetId="16">'3.3'!$1:$6</definedName>
    <definedName name="_xlnm.Print_Titles" localSheetId="17">'3.4'!$1:$6</definedName>
    <definedName name="_xlnm.Print_Titles" localSheetId="18">'4.1'!$1:$6</definedName>
    <definedName name="_xlnm.Print_Titles" localSheetId="28">'4.10'!$A:$D,'4.10'!$1:$7</definedName>
    <definedName name="_xlnm.Print_Titles" localSheetId="19">'4.2'!$1:$6</definedName>
    <definedName name="_xlnm.Print_Titles" localSheetId="20">'4.3'!$1:$8</definedName>
    <definedName name="_xlnm.Print_Titles" localSheetId="21">'4.4'!$1:$8</definedName>
    <definedName name="_xlnm.Print_Titles" localSheetId="22">'4.5'!$1:$6</definedName>
    <definedName name="_xlnm.Print_Titles" localSheetId="23">'4.6'!$1:$7</definedName>
    <definedName name="_xlnm.Print_Titles" localSheetId="24">'4.7'!$1:$7</definedName>
    <definedName name="_xlnm.Print_Titles" localSheetId="25">'4.8'!$A:$C,'4.8'!$1:$7</definedName>
    <definedName name="_xlnm.Print_Titles" localSheetId="26">'4.9.1_4.9.2'!$A:$B,'4.9.1_4.9.2'!$1:$6</definedName>
    <definedName name="_xlnm.Print_Titles" localSheetId="27">'4.9.3_4.9.4'!$A:$B,'4.9.3_4.9.4'!$1:$6</definedName>
    <definedName name="_xlnm.Print_Titles" localSheetId="29">'Anhang NST-2007'!$1:$6</definedName>
    <definedName name="_xlnm.Print_Titles" localSheetId="30">'Anhang NUTS'!$1:$13</definedName>
    <definedName name="_xlnm.Print_Titles" localSheetId="31">'Anhang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<sst xmlns="http://schemas.openxmlformats.org/spreadsheetml/2006/main" count="14156" uniqueCount="1345">
  <si>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</si>
  <si>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</si>
  <si>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</si>
  <si>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</si>
  <si>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</si>
  <si>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</si>
  <si>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</si>
  <si>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</si>
  <si>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</si>
  <si>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</si>
  <si>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</si>
  <si>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</si>
  <si>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</si>
  <si>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</si>
  <si>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</si>
  <si>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</si>
  <si>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</si>
  <si>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</si>
  <si>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</si>
  <si>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</si>
  <si>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</si>
  <si>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</si>
  <si>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</si>
  <si>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</si>
  <si>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</si>
  <si>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</si>
  <si>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</si>
  <si>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</si>
  <si>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</si>
  <si>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</si>
  <si>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</si>
  <si>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</si>
  <si>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</si>
  <si>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</si>
  <si>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</si>
  <si>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</si>
  <si>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</si>
  <si>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</si>
  <si>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</si>
  <si>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</si>
  <si>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</si>
  <si>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</si>
  <si>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</si>
  <si>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</si>
  <si>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</si>
  <si>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</si>
  <si>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</si>
  <si>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</si>
  <si>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</si>
  <si>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</si>
  <si>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</si>
  <si>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</si>
  <si>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</si>
  <si>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</si>
  <si>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</si>
  <si>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</si>
  <si>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</si>
  <si>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</si>
  <si>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</si>
  <si>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</si>
  <si>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</si>
  <si>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</si>
  <si>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</si>
  <si>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</si>
  <si>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</si>
  <si>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</si>
  <si>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</si>
  <si>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</si>
  <si>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</si>
  <si>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</si>
  <si>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</si>
  <si>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</si>
  <si>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</si>
  <si>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</si>
  <si>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</si>
  <si>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</si>
  <si>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</si>
  <si>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</si>
  <si>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</si>
  <si>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</si>
  <si>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</si>
  <si>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</si>
  <si>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</si>
  <si>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</si>
  <si>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</si>
  <si>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</si>
  <si>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</si>
  <si>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</si>
  <si>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</si>
  <si>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</si>
  <si>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</si>
  <si>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</si>
  <si>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</si>
  <si>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</si>
  <si>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</si>
  <si>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</si>
  <si>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</si>
  <si>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</si>
  <si>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</si>
  <si>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</si>
  <si>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</si>
  <si>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</si>
  <si>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</si>
  <si>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</si>
  <si>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</si>
  <si>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</si>
  <si>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</si>
  <si>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</si>
  <si>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</si>
  <si>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</si>
  <si>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</si>
  <si>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</si>
  <si>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</si>
  <si>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</si>
  <si>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</si>
  <si>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</si>
  <si>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</si>
  <si>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</si>
  <si>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</si>
  <si>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</si>
  <si>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</si>
  <si>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</si>
  <si>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</si>
  <si>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</si>
  <si>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</si>
  <si>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</si>
  <si>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</si>
  <si>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</si>
  <si>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</si>
  <si>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</si>
  <si>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</si>
  <si>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</si>
  <si>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</si>
  <si>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</si>
  <si>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</si>
  <si>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</si>
  <si>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</si>
  <si>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</si>
  <si>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</si>
  <si>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</si>
  <si>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</si>
  <si>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</si>
  <si>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</si>
  <si>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</si>
  <si>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</si>
  <si>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</si>
  <si>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</si>
  <si>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</si>
  <si>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</si>
  <si>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</si>
  <si>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</si>
  <si>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</si>
  <si>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</si>
  <si>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</si>
  <si>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</si>
  <si>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</si>
  <si>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</si>
  <si>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</si>
  <si>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</si>
  <si>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</si>
  <si>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</si>
  <si>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</si>
  <si>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</si>
  <si>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</si>
  <si>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</si>
  <si>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</si>
  <si>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</si>
  <si>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</si>
  <si>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</si>
  <si>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</si>
  <si>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</si>
  <si>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</si>
  <si>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</si>
  <si>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</si>
  <si>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</si>
  <si>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</si>
  <si>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</si>
  <si>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</si>
  <si>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</si>
  <si>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</si>
  <si>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</si>
  <si>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</si>
  <si>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</si>
  <si>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</si>
  <si>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</si>
  <si>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</si>
  <si>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</si>
  <si>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</si>
  <si>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</si>
  <si>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</si>
  <si>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</si>
  <si>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</si>
  <si>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</si>
  <si>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</si>
  <si>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</si>
  <si>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</si>
  <si>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</si>
  <si>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</si>
  <si>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</si>
  <si>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</si>
  <si>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</si>
  <si>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</si>
  <si>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</si>
  <si>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</si>
  <si>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</si>
  <si>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</si>
  <si>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</si>
  <si>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</si>
  <si>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</si>
  <si>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</si>
  <si>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</si>
  <si>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</si>
  <si>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</si>
  <si>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</si>
  <si>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</si>
  <si>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</si>
  <si>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</si>
  <si>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</si>
  <si>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</si>
  <si>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</si>
  <si>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</si>
  <si>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</si>
  <si>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</si>
  <si>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</si>
  <si>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</si>
  <si>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</si>
  <si>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</si>
  <si>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</si>
  <si>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</si>
  <si>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</si>
  <si>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</si>
  <si>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</si>
  <si>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</si>
  <si>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</si>
  <si>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</si>
  <si>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</si>
  <si>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</si>
  <si>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</si>
  <si>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</si>
  <si>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</si>
  <si>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</si>
  <si>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</si>
  <si>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</si>
  <si>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</si>
  <si>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</si>
  <si>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</si>
  <si>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</si>
  <si>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</si>
  <si>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</si>
  <si>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</si>
  <si>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</si>
  <si>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</si>
  <si>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</si>
  <si>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</si>
  <si>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</si>
  <si>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</si>
  <si>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</si>
  <si>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</si>
  <si>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</si>
  <si>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</si>
  <si>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</si>
  <si>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</si>
  <si>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</si>
  <si>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</si>
  <si>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</si>
  <si>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</si>
  <si>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</si>
  <si>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</si>
  <si>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</si>
  <si>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</si>
  <si>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1)</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</si>
  <si>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</si>
  <si>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</si>
  <si>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</si>
  <si>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</si>
  <si>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</si>
  <si>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</si>
  <si>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</si>
  <si>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</si>
  <si>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</si>
  <si>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</si>
  <si>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</si>
  <si>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</si>
  <si>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</si>
  <si>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</si>
  <si>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</si>
  <si>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</si>
  <si>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</si>
  <si>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</si>
  <si>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</si>
  <si>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</si>
  <si>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</si>
  <si>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</si>
  <si>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</si>
  <si>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</si>
  <si>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</si>
  <si>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</si>
  <si>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</si>
  <si>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</si>
  <si>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</si>
  <si>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alle Güterabteilungen zusammen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</si>
  <si>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</si>
  <si>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</si>
  <si>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</si>
  <si>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</si>
  <si>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</si>
  <si>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</si>
  <si>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</si>
  <si>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</si>
  <si>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</si>
  <si>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</si>
  <si>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</si>
  <si>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</si>
  <si>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r>
      <t xml:space="preserve">1.2 Güterumschlag nach Güterabteilungen </t>
    </r>
    <r>
      <rPr>
        <vertAlign val="superscript"/>
        <sz val="10"/>
        <rFont val="MetaNormalLF-Roman"/>
        <family val="2"/>
      </rPr>
      <t>1)</t>
    </r>
  </si>
  <si>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</si>
  <si>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</si>
  <si>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</si>
  <si>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</si>
  <si>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</si>
  <si>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</si>
  <si>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</si>
  <si>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</si>
  <si>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davon nach Verkehrsbeziehungen</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</si>
  <si>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</si>
  <si>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</si>
  <si>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</si>
  <si>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</si>
  <si>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</si>
  <si>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</si>
  <si>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</si>
  <si>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</si>
  <si>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</si>
  <si>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</si>
  <si>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1.4 Tonnenkilometrische Leistung nach Verkehrsbeziehungen, Güterabteilungen, Ladungsarten, Flaggen und Schiffsarten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</si>
  <si>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</si>
  <si>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</si>
  <si>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</si>
  <si>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</si>
  <si>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</si>
  <si>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</si>
  <si>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</si>
  <si>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</si>
  <si>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</si>
  <si>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</si>
  <si>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</si>
  <si>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</si>
  <si>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</si>
  <si>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</si>
  <si>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</si>
  <si>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</si>
  <si>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</si>
  <si>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</si>
  <si>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</si>
  <si>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</si>
  <si>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</si>
  <si>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</si>
  <si>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</si>
  <si>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</si>
  <si>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</si>
  <si>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</si>
  <si>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</si>
  <si>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</si>
  <si>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</si>
  <si>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</si>
  <si>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</si>
  <si>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</si>
  <si>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</si>
  <si>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</si>
  <si>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</si>
  <si>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</si>
  <si>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</si>
  <si>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</si>
  <si>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</si>
  <si>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</si>
  <si>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</si>
  <si>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</si>
  <si>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</si>
  <si>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</si>
  <si>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</si>
  <si>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</si>
  <si>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</si>
  <si>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</si>
  <si>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</si>
  <si>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</si>
  <si>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</si>
  <si>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</si>
  <si>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</si>
  <si>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</si>
  <si>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</si>
  <si>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</si>
  <si>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</si>
  <si>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</si>
  <si>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</si>
  <si>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</si>
  <si>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</si>
  <si>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</si>
  <si>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</si>
  <si>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</si>
  <si>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</si>
  <si>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</si>
  <si>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</si>
  <si>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</si>
  <si>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</si>
  <si>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</si>
  <si>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</si>
  <si>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</si>
  <si>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</si>
  <si>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</si>
  <si>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</si>
  <si>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</si>
  <si>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</si>
  <si>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</si>
  <si>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</si>
  <si>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</si>
  <si>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</si>
  <si>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</si>
  <si>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</si>
  <si>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</si>
  <si>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</si>
  <si>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</si>
  <si>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</si>
  <si>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</si>
  <si>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</si>
  <si>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</si>
  <si>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</si>
  <si>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</si>
  <si>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</si>
  <si>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</si>
  <si>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</si>
  <si>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</si>
  <si>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</si>
  <si>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</si>
  <si>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</si>
  <si>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</si>
  <si>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</si>
  <si>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</si>
  <si>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</si>
  <si>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</si>
  <si>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</si>
  <si>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</si>
  <si>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</si>
  <si>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</si>
  <si>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</si>
  <si>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</si>
  <si>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</si>
  <si>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</si>
  <si>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</si>
  <si>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</si>
  <si>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</si>
  <si>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</si>
  <si>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</si>
  <si>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</si>
  <si>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</si>
  <si>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</si>
  <si>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</si>
  <si>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</si>
  <si>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</si>
  <si>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</si>
  <si>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</si>
  <si>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</si>
  <si>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</si>
  <si>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</si>
  <si>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</si>
  <si>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</si>
  <si>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</si>
  <si>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</si>
  <si>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</si>
  <si>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</si>
  <si>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</si>
  <si>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</si>
  <si>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</si>
  <si>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</si>
  <si>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</si>
  <si>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</si>
  <si>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</si>
  <si>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</si>
  <si>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</si>
  <si>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</si>
  <si>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</si>
  <si>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</si>
  <si>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</si>
  <si>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</si>
  <si>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</si>
  <si>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</si>
  <si>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</si>
  <si>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</si>
  <si>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</si>
  <si>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</si>
  <si>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</si>
  <si>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</si>
  <si>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</si>
  <si>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</si>
  <si>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</si>
  <si>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</si>
  <si>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</si>
  <si>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</si>
  <si>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</si>
  <si>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</si>
  <si>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</si>
  <si>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</si>
  <si>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</si>
  <si>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</si>
  <si>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</si>
  <si>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</si>
  <si>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</si>
  <si>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</si>
  <si>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</si>
  <si>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</si>
  <si>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</si>
  <si>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</si>
  <si>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</si>
  <si>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</si>
  <si>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</si>
  <si>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</si>
  <si>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</si>
  <si>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</si>
  <si>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</si>
  <si>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</si>
  <si>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</si>
  <si>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</si>
  <si>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</si>
  <si>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</si>
  <si>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</si>
  <si>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</si>
  <si>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</si>
  <si>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</si>
  <si>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</si>
  <si>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</si>
  <si>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</si>
  <si>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</si>
  <si>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</si>
  <si>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</si>
  <si>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</si>
  <si>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</si>
  <si>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</si>
  <si>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</si>
  <si>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</si>
  <si>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</si>
  <si>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</si>
  <si>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</si>
  <si>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</si>
  <si>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</si>
  <si>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</si>
  <si>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</si>
  <si>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</si>
  <si>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</si>
  <si>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</si>
  <si>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</si>
  <si>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</si>
  <si>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</si>
  <si>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</si>
  <si>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</si>
  <si>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</si>
  <si>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</si>
  <si>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</si>
  <si>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</si>
  <si>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</si>
  <si>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</si>
  <si>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</si>
  <si>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</si>
  <si>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</si>
  <si>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</si>
  <si>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</si>
  <si>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</si>
  <si>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</si>
  <si>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</si>
  <si>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</si>
  <si>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</si>
  <si>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</si>
  <si>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</si>
  <si>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1.2 Güterumschlag nach Güterabteilungen</t>
  </si>
  <si>
    <t>1.3 Güterbeförderung nach Verkehrsbeziehungen, Güterabteilungen, Ladungsarten, Flaggen und Schiffsarten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</si>
  <si>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</si>
  <si>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</si>
  <si>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</si>
  <si>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</si>
  <si>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</si>
  <si>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</si>
  <si>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</si>
  <si>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</si>
  <si>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</si>
  <si>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</si>
  <si>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</si>
  <si>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</si>
  <si>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</si>
  <si>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</si>
  <si>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</si>
  <si>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</si>
  <si>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</si>
  <si>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</si>
  <si>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</si>
  <si>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</si>
  <si>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</si>
  <si>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</si>
  <si>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</si>
  <si>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</si>
  <si>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</si>
  <si>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</si>
  <si>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</si>
  <si>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</si>
  <si>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</si>
  <si>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</si>
  <si>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r>
      <t xml:space="preserve">Deutschland </t>
    </r>
    <r>
      <rPr>
        <b/>
        <vertAlign val="superscript"/>
        <sz val="9"/>
        <rFont val="MetaNormalLF-Roman"/>
        <family val="2"/>
      </rPr>
      <t>1)</t>
    </r>
  </si>
  <si>
    <r>
      <t xml:space="preserve">Ausland </t>
    </r>
    <r>
      <rPr>
        <b/>
        <vertAlign val="superscript"/>
        <sz val="9"/>
        <rFont val="MetaNormalLF-Roman"/>
        <family val="2"/>
      </rPr>
      <t>2)</t>
    </r>
  </si>
  <si>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</si>
  <si>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</si>
  <si>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</si>
  <si>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</si>
  <si>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</si>
  <si>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</si>
  <si>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</si>
  <si>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</si>
  <si>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</si>
  <si>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</si>
  <si>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</si>
  <si>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</si>
  <si>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</si>
  <si>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</si>
  <si>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</si>
  <si>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</si>
  <si>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</si>
  <si>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</si>
  <si>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</si>
  <si>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</si>
  <si>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</si>
  <si>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</si>
  <si>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Fachserie 8   Reihe 4</t>
  </si>
  <si>
    <t>Telefon: +49 (0)611 75-4852</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</si>
  <si>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</si>
  <si>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</si>
  <si>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</si>
  <si>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</si>
  <si>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</si>
  <si>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</si>
  <si>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</si>
  <si>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</si>
  <si>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</si>
  <si>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</si>
  <si>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</si>
  <si>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</si>
  <si>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</si>
  <si>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</si>
  <si>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</si>
  <si>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</si>
  <si>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</si>
  <si>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</si>
  <si>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</si>
  <si>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</si>
  <si>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Statistisches Bundesamt</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</si>
  <si>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</si>
  <si>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</si>
  <si>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</si>
  <si>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</si>
  <si>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</si>
  <si>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</si>
  <si>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</si>
  <si>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</si>
  <si>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</si>
  <si>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</si>
  <si>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</si>
  <si>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</si>
  <si>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</si>
  <si>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</si>
  <si>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</si>
  <si>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</si>
  <si>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</si>
  <si>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</si>
  <si>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</si>
  <si>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</si>
  <si>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</si>
  <si>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</si>
  <si>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</si>
  <si>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</si>
  <si>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</si>
  <si>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</si>
  <si>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</si>
  <si>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</si>
  <si>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</si>
  <si>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</si>
  <si>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</si>
  <si>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</si>
  <si>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</si>
  <si>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</si>
  <si>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</si>
  <si>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</si>
  <si>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</si>
  <si>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</si>
  <si>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</si>
  <si>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</si>
  <si>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</si>
  <si>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</si>
  <si>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</si>
  <si>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</si>
  <si>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</si>
  <si>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</si>
  <si>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</si>
  <si>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</si>
  <si>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</si>
  <si>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</si>
  <si>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</si>
  <si>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</si>
  <si>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</si>
  <si>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</si>
  <si>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</si>
  <si>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</si>
  <si>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</si>
  <si>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</si>
  <si>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</si>
  <si>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</si>
  <si>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</si>
  <si>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</si>
  <si>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</si>
  <si>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</si>
  <si>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</si>
  <si>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</si>
  <si>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</si>
  <si>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</si>
  <si>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</si>
  <si>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</si>
  <si>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</si>
  <si>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</si>
  <si>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</si>
  <si>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</si>
  <si>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</si>
  <si>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</si>
  <si>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</si>
  <si>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</si>
  <si>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</si>
  <si>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</si>
  <si>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</si>
  <si>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</si>
  <si>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</si>
  <si>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</si>
  <si>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</si>
  <si>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</si>
  <si>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</si>
  <si>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</si>
  <si>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</si>
  <si>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</si>
  <si>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</si>
  <si>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</si>
  <si>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</si>
  <si>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</si>
  <si>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</si>
  <si>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</si>
  <si>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</si>
  <si>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</si>
  <si>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</si>
  <si>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</si>
  <si>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</si>
  <si>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</si>
  <si>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</si>
  <si>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</si>
  <si>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</si>
  <si>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1.1 Güterumschlag nach Bundesländern</t>
  </si>
  <si>
    <t>Bundesland</t>
  </si>
  <si>
    <t>Insgesamt</t>
  </si>
  <si>
    <t>Deutschland</t>
  </si>
  <si>
    <t>darunter Umschlag von Gefahrgütern</t>
  </si>
  <si>
    <t>------------------------------</t>
  </si>
  <si>
    <t>Veränderung zum Vorjahreszeitraum</t>
  </si>
  <si>
    <t>Veränderung zum Vormonat</t>
  </si>
  <si>
    <t>1 000 t</t>
  </si>
  <si>
    <r>
      <t xml:space="preserve">1.1 Güterumschlag nach Bundesländern </t>
    </r>
    <r>
      <rPr>
        <vertAlign val="superscript"/>
        <sz val="10"/>
        <rFont val="MetaNormalLF-Roman"/>
        <family val="2"/>
      </rPr>
      <t>1) 2)</t>
    </r>
  </si>
  <si>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</si>
  <si>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</si>
  <si>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</si>
  <si>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</si>
  <si>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</si>
  <si>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</si>
  <si>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</si>
  <si>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</si>
  <si>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</si>
  <si>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</si>
  <si>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</si>
  <si>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</si>
  <si>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</si>
  <si>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</si>
  <si>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</si>
  <si>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</si>
  <si>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</si>
  <si>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</si>
  <si>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beladene Container</t>
  </si>
  <si>
    <t>leere Container</t>
  </si>
  <si>
    <t>Anzahl der Ladungsträger</t>
  </si>
  <si>
    <t>Container zwischen 20 und 40 Fuß</t>
  </si>
  <si>
    <t>sonstige Großcontainer</t>
  </si>
  <si>
    <t>Durchgangsverkehr (Transit)</t>
  </si>
  <si>
    <r>
      <t xml:space="preserve">Tonnen </t>
    </r>
    <r>
      <rPr>
        <vertAlign val="superscript"/>
        <sz val="9"/>
        <rFont val="MetaNormalLF-Roman"/>
        <family val="2"/>
      </rPr>
      <t>1)</t>
    </r>
  </si>
  <si>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</si>
  <si>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</si>
  <si>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</si>
  <si>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</si>
  <si>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</si>
  <si>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</si>
  <si>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</si>
  <si>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</si>
  <si>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</si>
  <si>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</si>
  <si>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</si>
  <si>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</si>
  <si>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nach Güterabteilung</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</si>
  <si>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</si>
  <si>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</si>
  <si>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</si>
  <si>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</si>
  <si>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</si>
  <si>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</si>
  <si>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</si>
  <si>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</si>
  <si>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</si>
  <si>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</si>
  <si>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</si>
  <si>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</si>
  <si>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</si>
  <si>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</si>
  <si>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</si>
  <si>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</si>
  <si>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</si>
  <si>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</si>
  <si>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</si>
  <si>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</si>
  <si>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</si>
  <si>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</si>
  <si>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</si>
  <si>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</si>
  <si>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</si>
  <si>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</si>
  <si>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</si>
  <si>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</si>
  <si>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</si>
  <si>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</si>
  <si>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</si>
  <si>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</si>
  <si>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</si>
  <si>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</si>
  <si>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</si>
  <si>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</si>
  <si>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</si>
  <si>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</si>
  <si>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</si>
  <si>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</si>
  <si>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</si>
  <si>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</si>
  <si>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</si>
  <si>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</si>
  <si>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</si>
  <si>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</si>
  <si>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</si>
  <si>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</si>
  <si>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</si>
  <si>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</si>
  <si>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</si>
  <si>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</si>
  <si>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</si>
  <si>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</si>
  <si>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</si>
  <si>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</si>
  <si>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</si>
  <si>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</si>
  <si>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</si>
  <si>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</si>
  <si>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</si>
  <si>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</si>
  <si>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</si>
  <si>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</si>
  <si>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</si>
  <si>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</si>
  <si>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</si>
  <si>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</si>
  <si>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</si>
  <si>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</si>
  <si>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</si>
  <si>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</si>
  <si>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</si>
  <si>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</si>
  <si>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</si>
  <si>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</si>
  <si>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</si>
  <si>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</si>
  <si>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</si>
  <si>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</si>
  <si>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</si>
  <si>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</si>
  <si>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</si>
  <si>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</si>
  <si>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</si>
  <si>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</si>
  <si>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</si>
  <si>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</si>
  <si>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</si>
  <si>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</si>
  <si>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</si>
  <si>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</si>
  <si>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</si>
  <si>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</si>
  <si>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</si>
  <si>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</si>
  <si>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</si>
  <si>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</si>
  <si>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</si>
  <si>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</si>
  <si>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</si>
  <si>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</si>
  <si>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</si>
  <si>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</si>
  <si>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</si>
  <si>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</si>
  <si>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</si>
  <si>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</si>
  <si>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</si>
  <si>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</si>
  <si>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</si>
  <si>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</si>
  <si>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</si>
  <si>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</si>
  <si>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</si>
  <si>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</si>
  <si>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</si>
  <si>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</si>
  <si>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</si>
  <si>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</si>
  <si>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</si>
  <si>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</si>
  <si>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</si>
  <si>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</si>
  <si>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</si>
  <si>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</si>
  <si>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</si>
  <si>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</si>
  <si>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</si>
  <si>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</si>
  <si>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</si>
  <si>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</si>
  <si>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</si>
  <si>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</si>
  <si>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</si>
  <si>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</si>
  <si>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</si>
  <si>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</si>
  <si>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</si>
  <si>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</si>
  <si>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</si>
  <si>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</si>
  <si>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</si>
  <si>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</si>
  <si>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</si>
  <si>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</si>
  <si>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</si>
  <si>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</si>
  <si>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</si>
  <si>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</si>
  <si>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</si>
  <si>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</si>
  <si>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</si>
  <si>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</si>
  <si>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</si>
  <si>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</si>
  <si>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</si>
  <si>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</si>
  <si>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</si>
  <si>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</si>
  <si>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</si>
  <si>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</si>
  <si>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</si>
  <si>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</si>
  <si>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</si>
  <si>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</si>
  <si>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</si>
  <si>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</si>
  <si>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</si>
  <si>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</si>
  <si>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</si>
  <si>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</si>
  <si>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</si>
  <si>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</si>
  <si>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</si>
  <si>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</si>
  <si>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</si>
  <si>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</si>
  <si>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</si>
  <si>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</si>
  <si>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</si>
  <si>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</si>
  <si>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</si>
  <si>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</si>
  <si>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</si>
  <si>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</si>
  <si>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</si>
  <si>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</si>
  <si>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</si>
  <si>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</si>
  <si>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</si>
  <si>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</si>
  <si>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</si>
  <si>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</si>
  <si>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</si>
  <si>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</si>
  <si>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</si>
  <si>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</si>
  <si>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</si>
  <si>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</si>
  <si>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</si>
  <si>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</si>
  <si>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</si>
  <si>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</si>
  <si>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</si>
  <si>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</si>
  <si>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</si>
  <si>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</si>
  <si>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</si>
  <si>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</si>
  <si>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</si>
  <si>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</si>
  <si>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</si>
  <si>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</si>
  <si>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</si>
  <si>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</si>
  <si>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</si>
  <si>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</si>
  <si>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</si>
  <si>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</si>
  <si>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</si>
  <si>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</si>
  <si>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</si>
  <si>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</si>
  <si>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</si>
  <si>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</si>
  <si>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</si>
  <si>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</si>
  <si>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</si>
  <si>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</si>
  <si>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</si>
  <si>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</si>
  <si>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</si>
  <si>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</si>
  <si>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</si>
  <si>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</si>
  <si>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</si>
  <si>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</si>
  <si>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</si>
  <si>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</si>
  <si>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</si>
  <si>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</si>
  <si>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r>
      <t>Mittlere Transport-weite</t>
    </r>
    <r>
      <rPr>
        <vertAlign val="superscript"/>
        <sz val="9"/>
        <rFont val="MetaNormalLF-Roman"/>
        <family val="2"/>
      </rPr>
      <t xml:space="preserve"> 3)</t>
    </r>
  </si>
  <si>
    <r>
      <t>Güter-
verkehrs-
dichte</t>
    </r>
    <r>
      <rPr>
        <vertAlign val="superscript"/>
        <sz val="9"/>
        <rFont val="MetaNormalLF-Roman"/>
        <family val="2"/>
      </rPr>
      <t xml:space="preserve"> 2)</t>
    </r>
  </si>
  <si>
    <t>Sonstige Güter a.n.g.</t>
  </si>
  <si>
    <t>in Mill. tkm</t>
  </si>
  <si>
    <t>100
-
150</t>
  </si>
  <si>
    <t>150
-
200</t>
  </si>
  <si>
    <t>200
-
250</t>
  </si>
  <si>
    <t>250
-
300</t>
  </si>
  <si>
    <t>300
-
400</t>
  </si>
  <si>
    <t>400
-
500</t>
  </si>
  <si>
    <t>Nr. der Klassi-fikation</t>
  </si>
  <si>
    <t>unter 100</t>
  </si>
  <si>
    <t>500
und
mehr</t>
  </si>
  <si>
    <r>
      <t xml:space="preserve">davon Entfernungen von ... bis unter ... km </t>
    </r>
    <r>
      <rPr>
        <vertAlign val="superscript"/>
        <sz val="9"/>
        <rFont val="MetaNormalLF-Roman"/>
        <family val="2"/>
      </rPr>
      <t>1)</t>
    </r>
  </si>
  <si>
    <t>_____________________</t>
  </si>
  <si>
    <t>darunter Binnen-See-Verkehr</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</si>
  <si>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</si>
  <si>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</si>
  <si>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</si>
  <si>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</si>
  <si>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</si>
  <si>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</si>
  <si>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</si>
  <si>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</si>
  <si>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</si>
  <si>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</si>
  <si>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</si>
  <si>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</si>
  <si>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</si>
  <si>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</si>
  <si>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</si>
  <si>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</si>
  <si>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</si>
  <si>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</si>
  <si>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</si>
  <si>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</si>
  <si>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</si>
  <si>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</si>
  <si>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</si>
  <si>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</si>
  <si>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</si>
  <si>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</si>
  <si>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</si>
  <si>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</si>
  <si>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</si>
  <si>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</si>
  <si>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</si>
  <si>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</si>
  <si>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</si>
  <si>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</si>
  <si>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</si>
  <si>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</si>
  <si>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</si>
  <si>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</si>
  <si>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</si>
  <si>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</si>
  <si>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</si>
  <si>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</si>
  <si>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</si>
  <si>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</si>
  <si>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</si>
  <si>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</si>
  <si>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</si>
  <si>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</si>
  <si>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</si>
  <si>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</si>
  <si>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</si>
  <si>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</si>
  <si>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</si>
  <si>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</si>
  <si>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</si>
  <si>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</si>
  <si>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</si>
  <si>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</si>
  <si>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</si>
  <si>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</si>
  <si>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</si>
  <si>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</si>
  <si>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</si>
  <si>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</si>
  <si>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</si>
  <si>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</si>
  <si>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</si>
  <si>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</si>
  <si>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</si>
  <si>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</si>
  <si>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</si>
  <si>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</si>
  <si>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</si>
  <si>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</si>
  <si>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</si>
  <si>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</si>
  <si>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</si>
  <si>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</si>
  <si>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</si>
  <si>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</si>
  <si>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</si>
  <si>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</si>
  <si>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</si>
  <si>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</si>
  <si>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</si>
  <si>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</si>
  <si>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</si>
  <si>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</si>
  <si>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</si>
  <si>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</si>
  <si>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</si>
  <si>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</si>
  <si>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</si>
  <si>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</si>
  <si>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</si>
  <si>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</si>
  <si>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</si>
  <si>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</si>
  <si>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</si>
  <si>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</si>
  <si>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</si>
  <si>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</si>
  <si>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</si>
  <si>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</si>
  <si>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</si>
  <si>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</si>
  <si>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</si>
  <si>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</si>
  <si>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</si>
  <si>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</si>
  <si>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</si>
  <si>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</si>
  <si>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</si>
  <si>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</si>
  <si>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</si>
  <si>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</si>
  <si>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</si>
  <si>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</si>
  <si>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</si>
  <si>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</si>
  <si>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</si>
  <si>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</si>
  <si>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</si>
  <si>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</si>
  <si>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</si>
  <si>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</si>
  <si>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</si>
  <si>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</si>
  <si>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</si>
  <si>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</si>
  <si>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</si>
  <si>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</si>
  <si>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</si>
  <si>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</si>
  <si>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</si>
  <si>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</si>
  <si>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</si>
  <si>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</si>
  <si>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</si>
  <si>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</si>
  <si>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</si>
  <si>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</si>
  <si>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</si>
  <si>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</si>
  <si>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</si>
  <si>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</si>
  <si>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</si>
  <si>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</si>
  <si>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</si>
  <si>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</si>
  <si>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</si>
  <si>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</si>
  <si>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</si>
  <si>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</si>
  <si>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</si>
  <si>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</si>
  <si>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</si>
  <si>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</si>
  <si>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</si>
  <si>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</si>
  <si>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</si>
  <si>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</si>
  <si>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</si>
  <si>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</si>
  <si>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</si>
  <si>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</si>
  <si>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</si>
  <si>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</si>
  <si>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</si>
  <si>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</si>
  <si>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</si>
  <si>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</si>
  <si>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</si>
  <si>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r>
      <t xml:space="preserve">darunter Umschlag von Gütern in Containern in 1 000 t </t>
    </r>
    <r>
      <rPr>
        <b/>
        <vertAlign val="superscript"/>
        <sz val="9"/>
        <rFont val="MetaNormalLF-Roman"/>
        <family val="2"/>
      </rPr>
      <t>2)</t>
    </r>
  </si>
  <si>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</si>
  <si>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</si>
  <si>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</si>
  <si>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</si>
  <si>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</si>
  <si>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</si>
  <si>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</si>
  <si>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</si>
  <si>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</si>
  <si>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</si>
  <si>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</si>
  <si>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</si>
  <si>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</si>
  <si>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</si>
  <si>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</si>
  <si>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 Statistisches Bundesamt, Wiesbaden 2014</t>
  </si>
  <si>
    <t xml:space="preserve"> </t>
  </si>
  <si>
    <t>Übrige Europäische Länder</t>
  </si>
  <si>
    <t>Kroatien</t>
  </si>
  <si>
    <t>Türkei</t>
  </si>
  <si>
    <t>Magdeburg</t>
  </si>
  <si>
    <t>Brandenburg an der Havel</t>
  </si>
  <si>
    <t>Lübeck</t>
  </si>
  <si>
    <t>Stade</t>
  </si>
  <si>
    <t>Wittingen</t>
  </si>
  <si>
    <t>Uelzen</t>
  </si>
  <si>
    <t>Bremerhaven</t>
  </si>
  <si>
    <t>Brake (Unterweser)</t>
  </si>
  <si>
    <t>Oldenburg</t>
  </si>
  <si>
    <t>Stolzenau</t>
  </si>
  <si>
    <t>Minden</t>
  </si>
  <si>
    <t>Rinteln</t>
  </si>
  <si>
    <t>Salzgitter</t>
  </si>
  <si>
    <t>Hohenhameln</t>
  </si>
  <si>
    <t>Bülstringen</t>
  </si>
  <si>
    <t>Niedere Börde</t>
  </si>
  <si>
    <t>Ibbenbüren</t>
  </si>
  <si>
    <t>Haldensleben</t>
  </si>
  <si>
    <t>Hildesheim</t>
  </si>
  <si>
    <t>Marl</t>
  </si>
  <si>
    <t>Hamm</t>
  </si>
  <si>
    <t>Gelsenkirchen</t>
  </si>
  <si>
    <t>Lünen</t>
  </si>
  <si>
    <t>Lingen (Ems)</t>
  </si>
  <si>
    <t>Bottrop</t>
  </si>
  <si>
    <t>Dörpen</t>
  </si>
  <si>
    <t>Essen</t>
  </si>
  <si>
    <t>Dortmund</t>
  </si>
  <si>
    <t>Voerde (Niederrhein)</t>
  </si>
  <si>
    <t>Bergkamen</t>
  </si>
  <si>
    <t>Duisburg</t>
  </si>
  <si>
    <t>Mannheim</t>
  </si>
  <si>
    <t>Ludwigshafen am Rhein</t>
  </si>
  <si>
    <t>Neuss</t>
  </si>
  <si>
    <t>Frankfurt am Main</t>
  </si>
  <si>
    <t>Übrige Häfen, Landkreis Wesel</t>
  </si>
  <si>
    <t>Saarlouis</t>
  </si>
  <si>
    <t>Wesseling</t>
  </si>
  <si>
    <t>Krefeld</t>
  </si>
  <si>
    <t>Heilbronn</t>
  </si>
  <si>
    <t>Regensburg</t>
  </si>
  <si>
    <t>Kelheim</t>
  </si>
  <si>
    <t>Nürnberg</t>
  </si>
  <si>
    <t>Straubing</t>
  </si>
  <si>
    <t>Passau</t>
  </si>
  <si>
    <t>Bamberg</t>
  </si>
  <si>
    <t>Deggendorf</t>
  </si>
  <si>
    <t>Übrige Häfen, Landkreis Forchheim</t>
  </si>
  <si>
    <t>Königs Wusterhausen</t>
  </si>
  <si>
    <t>Fürstenwalde/Spree</t>
  </si>
  <si>
    <t>Eberswalde</t>
  </si>
  <si>
    <t>Schwedt/Oder</t>
  </si>
  <si>
    <t>Übrige Häfen, Landkreis Oder-Spree</t>
  </si>
  <si>
    <t>Hennigsdorf</t>
  </si>
  <si>
    <t>März</t>
  </si>
  <si>
    <t>Februar</t>
  </si>
  <si>
    <t>März 2014</t>
  </si>
  <si>
    <t>Januar bis März</t>
  </si>
  <si>
    <t>2.1 Güterbeförderung nach Güterabteilungen, -gruppen und Verkehrsbeziehungen März 2014</t>
  </si>
  <si>
    <t>2.2 Tonnenkilometrische Leistung nach Güterabteilungen, -gruppen und Verkehrsbeziehungen März 2014</t>
  </si>
  <si>
    <t>2.3 Güterbeförderung nach Güterabteilungen, -gruppen und Entfernungsstufen März 2014</t>
  </si>
  <si>
    <t>2.4 Tonnenkilometrische Leistung nach Güterabteilungen, -gruppen und Entfernungsstufen März 2014</t>
  </si>
  <si>
    <t>2.6 Güter- und Containerbeförderung nach Verkehrsbeziehungen, Containergrößen und Beladungszuständen März 2014</t>
  </si>
  <si>
    <t>3.1 Güterbeförderung und tonnenkilometrische Leistung nach Flaggen und Schiffsarten März 2014</t>
  </si>
  <si>
    <t>3.2 Güterbeförderung und tonnenkilometrische Leistung nach Schiffsarten und Verkehrsbeziehungen März 2014</t>
  </si>
  <si>
    <t>3.3 Schiffsbewegungen nach Hauptverkehrsbeziehungen und Schiffsarten März 2014</t>
  </si>
  <si>
    <t>3.4 Schiffsbewegungen an ausgewählten Grenzstellen nach Schiffsarten März 2014</t>
  </si>
  <si>
    <t>4.3 Güterbeförderung nach Wasserstraßengebieten/-abschnitten, Wasserstraßen und Schiffsarten März</t>
  </si>
  <si>
    <t>4.4 Tonnenkilometrische Leistung nach Wasserstraßengebieten/-abschnitten, Wasserstraßen und Schiffsarten März 2014</t>
  </si>
  <si>
    <t>4.5 Internationaler Durchgangsverkehr nach Ein-/Ausladeländern und Güterabteilungen März 2014</t>
  </si>
  <si>
    <t>4.8 Güterumschlag nach NUTS-Regionen und Güterabteilungen März 2014</t>
  </si>
  <si>
    <t>4.9.1 Empfang der Regionen aus ausgewählten Versandhäfen (Seehafenhinterlandsverkehr) März 2014</t>
  </si>
  <si>
    <t>4.9.2 Empfang der Regionen aus ausgewählten Versandhäfen (Seehafenhinterlandsverkehr) März 2014</t>
  </si>
  <si>
    <t>4.9.3 Versand der Regionen zu ausgewählten Empfangshäfen (Seehafenhinterlandsverkehr) März 2014</t>
  </si>
  <si>
    <t>4.9.4 Versand der Regionen zu ausgewählten Empfangshäfen (Seehafenhinterlandsverkehr) März 2014</t>
  </si>
  <si>
    <t>4.10 Güterbeförderung nach Ein- und Ausladeländern März 2014</t>
  </si>
  <si>
    <r>
      <t>1)</t>
    </r>
    <r>
      <rPr>
        <sz val="9"/>
        <rFont val="MetaNormalLF-Roman"/>
      </rPr>
      <t xml:space="preserve"> Ohne Durchgangsverkehr.</t>
    </r>
  </si>
  <si>
    <r>
      <t>2)</t>
    </r>
    <r>
      <rPr>
        <sz val="9"/>
        <rFont val="MetaNormalLF-Roman"/>
      </rPr>
      <t xml:space="preserve"> In Thüringen findet kein Güterverkehr auf Binnenschiffen statt und wird daher nicht ausgewiesen.</t>
    </r>
  </si>
  <si>
    <r>
      <t>2)</t>
    </r>
    <r>
      <rPr>
        <sz val="9"/>
        <rFont val="MetaNormalLF-Roman"/>
      </rPr>
      <t xml:space="preserve"> Ohne Eigengewicht der Ladungsträger.</t>
    </r>
  </si>
  <si>
    <r>
      <t>1)</t>
    </r>
    <r>
      <rPr>
        <sz val="9"/>
        <rFont val="MetaNormalLF-Roman"/>
        <family val="2"/>
      </rPr>
      <t xml:space="preserve"> Zurückgelegte Entfernungen auf dem Gebiet der Bundesrepublik Deutschland.</t>
    </r>
  </si>
  <si>
    <r>
      <t>1)</t>
    </r>
    <r>
      <rPr>
        <sz val="9"/>
        <rFont val="MetaNormalLF-Roman"/>
      </rPr>
      <t xml:space="preserve"> Ohne Eigengewichte der Ladungsträger.</t>
    </r>
  </si>
  <si>
    <r>
      <t>1)</t>
    </r>
    <r>
      <rPr>
        <sz val="9"/>
        <rFont val="MetaNormalLF-Roman"/>
      </rPr>
      <t xml:space="preserve"> Infolge Doppelzählungen ergibt die Addition der Einzelpositionen nicht die Summe der jeweiligen Wasserstraßengebiete und -abschnitte.</t>
    </r>
  </si>
  <si>
    <r>
      <t>2)</t>
    </r>
    <r>
      <rPr>
        <sz val="9"/>
        <rFont val="MetaNormalLF-Roman"/>
      </rPr>
      <t xml:space="preserve"> Schiffbare Wasserstraßen mit ihrer Länge auf dem Gebiet Deutschlands.</t>
    </r>
  </si>
  <si>
    <r>
      <t>3)</t>
    </r>
    <r>
      <rPr>
        <sz val="9"/>
        <rFont val="MetaNormalLF-Roman"/>
      </rPr>
      <t xml:space="preserve"> Geleistete Tonnenkilometer dividiert durch Beförderungsmenge.</t>
    </r>
  </si>
  <si>
    <r>
      <t>1)</t>
    </r>
    <r>
      <rPr>
        <sz val="9"/>
        <rFont val="MetaNormalLF-Roman"/>
      </rPr>
      <t xml:space="preserve"> Schiffbare Wasserstraßen mit ihrer Länge auf dem Gebiet Deutschlands.</t>
    </r>
  </si>
  <si>
    <r>
      <t>2)</t>
    </r>
    <r>
      <rPr>
        <sz val="9"/>
        <rFont val="MetaNormalLF-Roman"/>
      </rPr>
      <t xml:space="preserve"> Geleistete Tonnenkilometer dividiert durch Länge der Wasserstraßen.</t>
    </r>
  </si>
  <si>
    <r>
      <t>1)</t>
    </r>
    <r>
      <rPr>
        <sz val="9"/>
        <rFont val="MetaNormalLF-Roman"/>
      </rPr>
      <t xml:space="preserve"> In regionaler Gliederung bis NUTS-2-Ebene.</t>
    </r>
  </si>
  <si>
    <r>
      <t>2)</t>
    </r>
    <r>
      <rPr>
        <sz val="9"/>
        <rFont val="MetaNormalLF-Roman"/>
      </rPr>
      <t xml:space="preserve"> In regionaler Gliederung auf NUTS-0-Ebene (Staaten).</t>
    </r>
  </si>
  <si>
    <r>
      <t>1)</t>
    </r>
    <r>
      <rPr>
        <sz val="9"/>
        <rFont val="MetaNormalLF-Roman"/>
      </rPr>
      <t xml:space="preserve"> Bei Verkehren zwischen ausländischen Häfen und ausländischen Staaten erfolgt der Nachweis nur bei Transit durch Deutschland.</t>
    </r>
  </si>
  <si>
    <t>Erschienen am 30. Juni 2014</t>
  </si>
  <si>
    <t>Artikelnummer: 2080400141035</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</si>
</sst>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 ###\ ##0.0"/>
    <numFmt numFmtId="166" formatCode="###\ ##0.0"/>
    <numFmt numFmtId="167" formatCode="###\ ###\ ##0"/>
    <numFmt numFmtId="168" formatCode="##0.0"/>
    <numFmt numFmtId="169" formatCode="###\ ##0"/>
    <numFmt numFmtId="170" formatCode="0.0"/>
    <numFmt numFmtId="171" formatCode="#\ ###"/>
  </numFmts>
  <fonts count="29" x14ac:knownFonts="1">
    <font>
      <sz val="10"/>
      <name val="Arial"/>
    </font>
    <font>
      <sz val="21"/>
      <name val="MetaNormalLF-Roman"/>
      <family val="2"/>
    </font>
    <font>
      <sz val="8"/>
      <name val="Arial"/>
    </font>
    <font>
      <sz val="10"/>
      <name val="MetaNormalLF-Roman"/>
      <family val="2"/>
    </font>
    <font>
      <sz val="24"/>
      <name val="MetaNormalLF-Roman"/>
      <family val="2"/>
    </font>
    <font>
      <sz val="20"/>
      <name val="MetaNormalLF-Roman"/>
      <family val="2"/>
    </font>
    <font>
      <b/>
      <sz val="28"/>
      <name val="MetaNormalLF-Roman"/>
      <family val="2"/>
    </font>
    <font>
      <sz val="24"/>
      <name val="Arial"/>
    </font>
    <font>
      <b/>
      <sz val="14"/>
      <name val="MetaNormalLF-Roman"/>
      <family val="2"/>
    </font>
    <font>
      <b/>
      <sz val="26"/>
      <name val="MetaNormalLF-Roman"/>
      <family val="2"/>
    </font>
    <font>
      <sz val="18"/>
      <name val="MetaNormalLF-Roman"/>
      <family val="2"/>
    </font>
    <font>
      <u/>
      <sz val="10"/>
      <color indexed="12"/>
      <name val="Arial"/>
    </font>
    <font>
      <sz val="10"/>
      <name val="MetaNormalLF-Roman"/>
    </font>
    <font>
      <sz val="8"/>
      <name val="MetaNormalLF-Roman"/>
    </font>
    <font>
      <b/>
      <sz val="16"/>
      <name val="MetaNormalLF-Roman"/>
      <family val="2"/>
    </font>
    <font>
      <sz val="9"/>
      <name val="MetaNormalLF-Roman"/>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s>
  <fills count="3">
    <fill>
      <patternFill patternType="none"/>
    </fill>
    <fill>
      <patternFill patternType="gray125"/>
    </fill>
    <fill>
      <patternFill patternType="solid">
        <fgColor indexed="34"/>
        <bgColor indexed="64"/>
      </patternFill>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4">
    <xf numFmtId="0" fontId="0" fillId="0" borderId="0"/>
    <xf numFmtId="0" fontId="11" fillId="0" borderId="0" applyNumberFormat="0" applyFill="0" applyBorder="0" applyAlignment="0" applyProtection="0">
      <alignment vertical="top"/>
      <protection locked="0"/>
    </xf>
    <xf numFmtId="0" fontId="12" fillId="0" borderId="0"/>
    <xf numFmtId="0" fontId="12" fillId="0" borderId="0"/>
  </cellStyleXfs>
  <cellXfs count="285">
    <xf numFmtId="0" fontId="0" fillId="0" borderId="0" xfId="0"/>
    <xf numFmtId="0" fontId="0" fillId="0" borderId="1" xfId="0" applyBorder="1"/>
    <xf numFmtId="0" fontId="3" fillId="0" borderId="0" xfId="0" applyFont="1" applyAlignment="1">
      <alignment horizontal="left" indent="1"/>
    </xf>
    <xf numFmtId="0" fontId="10" fillId="0" borderId="0" xfId="0" applyFont="1"/>
    <xf numFmtId="0" fontId="6" fillId="0" borderId="0" xfId="0" applyFont="1" applyProtection="1">
      <protection locked="0"/>
    </xf>
    <xf numFmtId="0" fontId="0" fillId="0" borderId="0" xfId="0" applyProtection="1">
      <protection locked="0"/>
    </xf>
    <xf numFmtId="0" fontId="1" fillId="0" borderId="0" xfId="0" applyFont="1" applyProtection="1">
      <protection locked="0"/>
    </xf>
    <xf numFmtId="0" fontId="5" fillId="0" borderId="0" xfId="0" applyFont="1" applyProtection="1">
      <protection locked="0"/>
    </xf>
    <xf numFmtId="0" fontId="3" fillId="0" borderId="0" xfId="0" applyFont="1" applyAlignment="1" applyProtection="1">
      <alignment horizontal="left" indent="1"/>
      <protection locked="0"/>
    </xf>
    <xf numFmtId="49" fontId="1" fillId="0" borderId="0" xfId="0" applyNumberFormat="1" applyFont="1" applyProtection="1">
      <protection locked="0"/>
    </xf>
    <xf numFmtId="0" fontId="3" fillId="0" borderId="0" xfId="0" applyFont="1"/>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lignment horizontal="left"/>
    </xf>
    <xf numFmtId="0" fontId="8" fillId="0" borderId="0" xfId="0" applyFont="1" applyAlignment="1">
      <alignment horizontal="left"/>
    </xf>
    <xf numFmtId="0" fontId="3" fillId="0" borderId="0" xfId="0" applyFont="1" applyAlignment="1"/>
    <xf numFmtId="0" fontId="0" fillId="0" borderId="0" xfId="0" applyAlignment="1"/>
    <xf numFmtId="0" fontId="14" fillId="0" borderId="0" xfId="2" applyFont="1" applyAlignment="1">
      <alignment vertical="center"/>
    </xf>
    <xf numFmtId="0" fontId="12" fillId="0" borderId="0" xfId="2" applyAlignment="1">
      <alignment vertical="center"/>
    </xf>
    <xf numFmtId="0" fontId="15" fillId="0" borderId="0" xfId="2" applyFont="1"/>
    <xf numFmtId="0" fontId="16" fillId="0" borderId="0" xfId="2" applyFont="1" applyBorder="1" applyAlignment="1">
      <alignment vertical="center"/>
    </xf>
    <xf numFmtId="0" fontId="17" fillId="0" borderId="0" xfId="2" applyFont="1" applyAlignment="1">
      <alignment vertical="center"/>
    </xf>
    <xf numFmtId="0" fontId="18" fillId="0" borderId="0" xfId="3" applyNumberFormat="1" applyFont="1" applyAlignment="1">
      <alignment horizontal="left"/>
    </xf>
    <xf numFmtId="0" fontId="18" fillId="0" borderId="0" xfId="2" applyFont="1" applyAlignment="1">
      <alignment vertical="center"/>
    </xf>
    <xf numFmtId="49" fontId="18" fillId="0" borderId="0" xfId="3" applyNumberFormat="1" applyFont="1"/>
    <xf numFmtId="0" fontId="19" fillId="0" borderId="0" xfId="2" applyFont="1" applyAlignment="1">
      <alignment vertical="center"/>
    </xf>
    <xf numFmtId="49" fontId="18" fillId="0" borderId="0" xfId="3" applyNumberFormat="1" applyFont="1" applyAlignment="1">
      <alignment vertical="center"/>
    </xf>
    <xf numFmtId="49" fontId="18" fillId="0" borderId="0" xfId="2" applyNumberFormat="1" applyFont="1"/>
    <xf numFmtId="49" fontId="17" fillId="0" borderId="0" xfId="2" applyNumberFormat="1" applyFont="1" applyAlignment="1">
      <alignment horizontal="left"/>
    </xf>
    <xf numFmtId="49" fontId="19" fillId="0" borderId="0" xfId="2" applyNumberFormat="1" applyFont="1"/>
    <xf numFmtId="0" fontId="18" fillId="0" borderId="0" xfId="3" applyFont="1" applyAlignment="1">
      <alignment vertical="center"/>
    </xf>
    <xf numFmtId="49" fontId="18" fillId="0" borderId="0" xfId="2" applyNumberFormat="1" applyFont="1" applyAlignment="1">
      <alignment horizontal="left"/>
    </xf>
    <xf numFmtId="0" fontId="12" fillId="0" borderId="0" xfId="3" applyAlignment="1">
      <alignment vertical="center"/>
    </xf>
    <xf numFmtId="0" fontId="14" fillId="0" borderId="0" xfId="3" applyFont="1" applyAlignment="1">
      <alignment vertical="center"/>
    </xf>
    <xf numFmtId="0" fontId="15" fillId="0" borderId="0" xfId="3" applyFont="1"/>
    <xf numFmtId="0" fontId="17" fillId="0" borderId="0" xfId="3" applyFont="1" applyAlignment="1">
      <alignment vertical="center"/>
    </xf>
    <xf numFmtId="0" fontId="3" fillId="0" borderId="0" xfId="3" applyFont="1" applyAlignment="1">
      <alignment vertical="center"/>
    </xf>
    <xf numFmtId="0" fontId="3" fillId="0" borderId="0" xfId="3" applyFont="1"/>
    <xf numFmtId="0" fontId="3" fillId="0" borderId="0" xfId="3" applyFont="1" applyAlignment="1">
      <alignment horizontal="left" indent="1"/>
    </xf>
    <xf numFmtId="0" fontId="3" fillId="0" borderId="0" xfId="3" applyFont="1" applyAlignment="1">
      <alignment vertical="top" wrapText="1"/>
    </xf>
    <xf numFmtId="0" fontId="12" fillId="0" borderId="0" xfId="3"/>
    <xf numFmtId="0" fontId="15" fillId="0" borderId="0" xfId="3" applyFont="1" applyAlignment="1">
      <alignment vertical="center"/>
    </xf>
    <xf numFmtId="0" fontId="20" fillId="0" borderId="0" xfId="2" applyFont="1" applyAlignment="1">
      <alignment horizontal="left" vertical="center"/>
    </xf>
    <xf numFmtId="0" fontId="12" fillId="0" borderId="0" xfId="2" applyFont="1" applyAlignment="1">
      <alignment vertical="center"/>
    </xf>
    <xf numFmtId="0" fontId="15" fillId="0" borderId="0" xfId="3" applyFont="1" applyAlignment="1">
      <alignment vertical="top"/>
    </xf>
    <xf numFmtId="0" fontId="15" fillId="0" borderId="0" xfId="2" applyFont="1" applyAlignment="1">
      <alignment vertical="center"/>
    </xf>
    <xf numFmtId="164" fontId="15" fillId="0" borderId="0" xfId="3" applyNumberFormat="1" applyFont="1" applyAlignment="1">
      <alignment vertical="center"/>
    </xf>
    <xf numFmtId="0" fontId="15" fillId="0" borderId="0" xfId="3" applyFont="1" applyBorder="1" applyAlignment="1">
      <alignment horizontal="center" vertical="center"/>
    </xf>
    <xf numFmtId="0" fontId="19" fillId="0" borderId="0" xfId="3" applyFont="1" applyBorder="1" applyAlignment="1">
      <alignment horizontal="left" vertical="center"/>
    </xf>
    <xf numFmtId="0" fontId="0" fillId="0" borderId="0" xfId="0" quotePrefix="1"/>
    <xf numFmtId="0" fontId="15" fillId="0" borderId="0" xfId="0" applyFont="1"/>
    <xf numFmtId="0" fontId="12" fillId="0" borderId="0" xfId="2" applyFont="1" applyAlignment="1"/>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0" applyNumberFormat="1" applyFont="1" applyBorder="1" applyAlignment="1">
      <alignment horizontal="center" vertical="center" wrapText="1"/>
    </xf>
    <xf numFmtId="49" fontId="18" fillId="0" borderId="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167" fontId="19" fillId="0" borderId="0" xfId="3" applyNumberFormat="1" applyFont="1" applyAlignment="1">
      <alignment horizontal="right" vertical="center"/>
    </xf>
    <xf numFmtId="167" fontId="15" fillId="0" borderId="0" xfId="3" applyNumberFormat="1" applyFont="1" applyAlignment="1">
      <alignment horizontal="right" vertical="center"/>
    </xf>
    <xf numFmtId="166" fontId="23" fillId="0" borderId="0" xfId="3" applyNumberFormat="1" applyFont="1" applyAlignment="1">
      <alignment horizontal="right" vertical="center"/>
    </xf>
    <xf numFmtId="0" fontId="24" fillId="0" borderId="0" xfId="3" applyFont="1" applyAlignment="1">
      <alignment horizontal="left" indent="1"/>
    </xf>
    <xf numFmtId="1" fontId="15" fillId="0" borderId="0" xfId="3" applyNumberFormat="1" applyFont="1" applyBorder="1" applyAlignment="1">
      <alignment horizontal="center" vertical="center"/>
    </xf>
    <xf numFmtId="1" fontId="15" fillId="0" borderId="0" xfId="3" applyNumberFormat="1" applyFont="1" applyAlignment="1">
      <alignment vertical="center"/>
    </xf>
    <xf numFmtId="169" fontId="23" fillId="0" borderId="0" xfId="3" applyNumberFormat="1" applyFont="1" applyAlignment="1">
      <alignment horizontal="right"/>
    </xf>
    <xf numFmtId="49" fontId="18" fillId="0" borderId="0" xfId="3" applyNumberFormat="1" applyFont="1" applyBorder="1" applyAlignment="1">
      <alignment horizontal="center" vertical="center" wrapText="1"/>
    </xf>
    <xf numFmtId="0" fontId="15" fillId="0" borderId="0" xfId="3" applyFont="1" applyAlignment="1">
      <alignment horizontal="left" vertical="center" indent="1"/>
    </xf>
    <xf numFmtId="49" fontId="19" fillId="0" borderId="0" xfId="3" applyNumberFormat="1" applyFont="1" applyBorder="1" applyAlignment="1">
      <alignment horizontal="left" vertical="center" wrapText="1"/>
    </xf>
    <xf numFmtId="164" fontId="19" fillId="0" borderId="0" xfId="3" applyNumberFormat="1" applyFont="1" applyBorder="1" applyAlignment="1">
      <alignment horizontal="left"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0" fontId="15" fillId="0" borderId="4" xfId="3" applyFont="1" applyBorder="1" applyAlignment="1">
      <alignment horizontal="center" vertical="center" wrapText="1"/>
    </xf>
    <xf numFmtId="49" fontId="19" fillId="0" borderId="0" xfId="3" applyNumberFormat="1" applyFont="1" applyBorder="1" applyAlignment="1">
      <alignment horizontal="left" wrapText="1"/>
    </xf>
    <xf numFmtId="165" fontId="19" fillId="0" borderId="0" xfId="3" applyNumberFormat="1" applyFont="1" applyAlignment="1">
      <alignment horizontal="right"/>
    </xf>
    <xf numFmtId="0" fontId="15" fillId="0" borderId="0" xfId="3" applyFont="1" applyAlignment="1"/>
    <xf numFmtId="0" fontId="18" fillId="0" borderId="2" xfId="0" applyFont="1" applyBorder="1" applyAlignment="1">
      <alignment horizontal="center" vertical="center" wrapText="1"/>
    </xf>
    <xf numFmtId="0" fontId="26" fillId="0" borderId="0" xfId="0" quotePrefix="1" applyFont="1" applyFill="1" applyBorder="1" applyAlignment="1"/>
    <xf numFmtId="0" fontId="26" fillId="0" borderId="0" xfId="0" applyFont="1" applyFill="1" applyBorder="1" applyAlignment="1">
      <alignment vertical="center"/>
    </xf>
    <xf numFmtId="0" fontId="18" fillId="0" borderId="0" xfId="0" applyFont="1" applyFill="1" applyAlignment="1">
      <alignment vertical="center"/>
    </xf>
    <xf numFmtId="0" fontId="18" fillId="0" borderId="3" xfId="0" applyFont="1" applyBorder="1" applyAlignment="1">
      <alignment horizontal="center" vertical="center" wrapText="1"/>
    </xf>
    <xf numFmtId="0" fontId="15" fillId="0" borderId="0" xfId="3" applyFont="1" applyBorder="1" applyAlignment="1">
      <alignment horizontal="center" vertical="center" wrapText="1"/>
    </xf>
    <xf numFmtId="164" fontId="19" fillId="0" borderId="0" xfId="3" applyNumberFormat="1" applyFont="1" applyAlignment="1"/>
    <xf numFmtId="0" fontId="19" fillId="0" borderId="0" xfId="3" applyFont="1" applyAlignment="1"/>
    <xf numFmtId="165" fontId="19" fillId="0" borderId="0" xfId="3" applyNumberFormat="1" applyFont="1" applyAlignment="1"/>
    <xf numFmtId="165" fontId="22" fillId="0" borderId="0" xfId="3" applyNumberFormat="1" applyFont="1" applyAlignment="1"/>
    <xf numFmtId="0" fontId="3" fillId="0" borderId="0" xfId="3" applyFont="1" applyAlignment="1">
      <alignment horizontal="left"/>
    </xf>
    <xf numFmtId="0" fontId="3" fillId="0" borderId="0" xfId="2" applyFont="1" applyAlignment="1">
      <alignment vertical="center"/>
    </xf>
    <xf numFmtId="0" fontId="3" fillId="0" borderId="0" xfId="3" applyFont="1" applyFill="1" applyAlignment="1">
      <alignment horizontal="left"/>
    </xf>
    <xf numFmtId="167" fontId="19" fillId="0" borderId="0" xfId="3" applyNumberFormat="1" applyFont="1" applyAlignment="1">
      <alignment horizontal="right"/>
    </xf>
    <xf numFmtId="166" fontId="23" fillId="0" borderId="0" xfId="3" applyNumberFormat="1" applyFont="1" applyAlignment="1">
      <alignment horizontal="right"/>
    </xf>
    <xf numFmtId="166" fontId="22" fillId="0" borderId="0" xfId="3" applyNumberFormat="1" applyFont="1" applyAlignment="1">
      <alignment horizontal="right" vertical="center"/>
    </xf>
    <xf numFmtId="165" fontId="19" fillId="0" borderId="0" xfId="3" applyNumberFormat="1" applyFont="1" applyAlignment="1">
      <alignment horizontal="left" vertical="center"/>
    </xf>
    <xf numFmtId="167" fontId="18" fillId="0" borderId="0" xfId="3" applyNumberFormat="1" applyFont="1" applyAlignment="1">
      <alignment horizontal="right"/>
    </xf>
    <xf numFmtId="49" fontId="3" fillId="0" borderId="0" xfId="3" applyNumberFormat="1" applyFont="1" applyAlignment="1">
      <alignment horizontal="left"/>
    </xf>
    <xf numFmtId="49" fontId="3" fillId="0" borderId="0" xfId="3" applyNumberFormat="1" applyFont="1"/>
    <xf numFmtId="49" fontId="3" fillId="0" borderId="0" xfId="2" applyNumberFormat="1" applyFont="1"/>
    <xf numFmtId="166" fontId="22" fillId="0" borderId="0" xfId="3" applyNumberFormat="1" applyFont="1" applyAlignment="1">
      <alignment horizontal="right"/>
    </xf>
    <xf numFmtId="165" fontId="19" fillId="0" borderId="0" xfId="3" applyNumberFormat="1" applyFont="1" applyAlignment="1">
      <alignment vertical="center"/>
    </xf>
    <xf numFmtId="0" fontId="15" fillId="0" borderId="0" xfId="3" applyFont="1" applyFill="1" applyAlignment="1">
      <alignment vertical="center"/>
    </xf>
    <xf numFmtId="0" fontId="18" fillId="0" borderId="0" xfId="0" applyFont="1"/>
    <xf numFmtId="164" fontId="18" fillId="0" borderId="0" xfId="0" applyNumberFormat="1" applyFont="1" applyAlignment="1">
      <alignment horizontal="left" indent="1"/>
    </xf>
    <xf numFmtId="49" fontId="18" fillId="0" borderId="3" xfId="3" applyNumberFormat="1" applyFont="1" applyFill="1" applyBorder="1" applyAlignment="1">
      <alignment horizontal="center" vertical="center" wrapText="1"/>
    </xf>
    <xf numFmtId="167" fontId="19" fillId="0" borderId="0" xfId="3" applyNumberFormat="1" applyFont="1" applyAlignment="1">
      <alignment horizontal="left" vertical="center"/>
    </xf>
    <xf numFmtId="0" fontId="15" fillId="0" borderId="2"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wrapText="1"/>
    </xf>
    <xf numFmtId="49" fontId="18" fillId="0" borderId="0" xfId="0" applyNumberFormat="1" applyFont="1" applyAlignment="1"/>
    <xf numFmtId="169" fontId="15" fillId="0" borderId="0" xfId="0" applyNumberFormat="1" applyFont="1" applyAlignment="1">
      <alignment horizontal="right"/>
    </xf>
    <xf numFmtId="49" fontId="18" fillId="0" borderId="0" xfId="0" applyNumberFormat="1" applyFont="1" applyAlignment="1">
      <alignment horizontal="left" indent="1"/>
    </xf>
    <xf numFmtId="49" fontId="18" fillId="0" borderId="0" xfId="0" applyNumberFormat="1" applyFont="1" applyAlignment="1">
      <alignment horizontal="left" indent="2"/>
    </xf>
    <xf numFmtId="169" fontId="18" fillId="0" borderId="0" xfId="0" applyNumberFormat="1" applyFont="1" applyAlignment="1">
      <alignment horizontal="right"/>
    </xf>
    <xf numFmtId="49" fontId="19" fillId="0" borderId="0" xfId="0" applyNumberFormat="1" applyFont="1" applyAlignment="1"/>
    <xf numFmtId="169" fontId="19" fillId="0" borderId="0" xfId="0" applyNumberFormat="1" applyFont="1" applyAlignment="1">
      <alignment horizontal="right"/>
    </xf>
    <xf numFmtId="164" fontId="18" fillId="0" borderId="6" xfId="0" applyNumberFormat="1" applyFont="1" applyBorder="1" applyAlignment="1"/>
    <xf numFmtId="3" fontId="0" fillId="0" borderId="0" xfId="0" applyNumberFormat="1"/>
    <xf numFmtId="164" fontId="19" fillId="0" borderId="6" xfId="0" applyNumberFormat="1" applyFont="1" applyBorder="1" applyAlignment="1"/>
    <xf numFmtId="164" fontId="18" fillId="0" borderId="6" xfId="3" applyNumberFormat="1" applyFont="1" applyBorder="1" applyAlignment="1">
      <alignment horizontal="left"/>
    </xf>
    <xf numFmtId="164" fontId="19" fillId="0" borderId="6" xfId="3" applyNumberFormat="1" applyFont="1" applyBorder="1" applyAlignment="1">
      <alignment horizontal="left" indent="9"/>
    </xf>
    <xf numFmtId="49" fontId="18" fillId="0" borderId="3" xfId="3" applyNumberFormat="1" applyFont="1" applyBorder="1" applyAlignment="1">
      <alignment horizontal="center" vertical="center" wrapText="1"/>
    </xf>
    <xf numFmtId="164" fontId="18" fillId="0" borderId="6" xfId="3" applyNumberFormat="1" applyFont="1" applyBorder="1" applyAlignment="1">
      <alignment vertical="center"/>
    </xf>
    <xf numFmtId="164" fontId="19" fillId="0" borderId="6" xfId="3" applyNumberFormat="1" applyFont="1" applyBorder="1" applyAlignment="1">
      <alignment horizontal="left" vertical="center" indent="13"/>
    </xf>
    <xf numFmtId="49" fontId="18" fillId="0" borderId="6" xfId="3" applyNumberFormat="1" applyFont="1" applyBorder="1" applyAlignment="1">
      <alignment horizontal="left" vertical="center" indent="1"/>
    </xf>
    <xf numFmtId="164" fontId="15" fillId="0" borderId="6" xfId="3" applyNumberFormat="1" applyFont="1" applyBorder="1" applyAlignment="1">
      <alignment vertical="center"/>
    </xf>
    <xf numFmtId="164" fontId="19" fillId="0" borderId="6" xfId="3" applyNumberFormat="1" applyFont="1" applyBorder="1" applyAlignment="1">
      <alignment vertical="center"/>
    </xf>
    <xf numFmtId="0" fontId="18" fillId="0" borderId="2" xfId="0" applyFont="1" applyFill="1" applyBorder="1" applyAlignment="1">
      <alignment horizontal="center" vertical="center"/>
    </xf>
    <xf numFmtId="0" fontId="18" fillId="0" borderId="2" xfId="0" applyFont="1" applyFill="1" applyBorder="1" applyAlignment="1">
      <alignment horizontal="center" vertical="center" wrapText="1"/>
    </xf>
    <xf numFmtId="164" fontId="19" fillId="0" borderId="6" xfId="3" applyNumberFormat="1" applyFont="1" applyBorder="1" applyAlignment="1">
      <alignment horizontal="left" vertical="center" indent="11"/>
    </xf>
    <xf numFmtId="164" fontId="15" fillId="0" borderId="6" xfId="3" applyNumberFormat="1" applyFont="1" applyBorder="1" applyAlignment="1"/>
    <xf numFmtId="164" fontId="15" fillId="0" borderId="6" xfId="3" applyNumberFormat="1" applyFont="1" applyBorder="1" applyAlignment="1">
      <alignment horizontal="left" vertical="center" indent="2"/>
    </xf>
    <xf numFmtId="164" fontId="18" fillId="0" borderId="6" xfId="3" applyNumberFormat="1" applyFont="1" applyBorder="1" applyAlignment="1">
      <alignment horizontal="left" vertical="center"/>
    </xf>
    <xf numFmtId="164" fontId="15" fillId="0" borderId="6" xfId="3" applyNumberFormat="1" applyFont="1" applyBorder="1" applyAlignment="1">
      <alignment horizontal="left" vertical="center"/>
    </xf>
    <xf numFmtId="164" fontId="18" fillId="0" borderId="6" xfId="3" applyNumberFormat="1" applyFont="1" applyBorder="1" applyAlignment="1">
      <alignment horizontal="left" vertical="center" indent="2"/>
    </xf>
    <xf numFmtId="164" fontId="19" fillId="0" borderId="6" xfId="3" applyNumberFormat="1" applyFont="1" applyBorder="1" applyAlignment="1">
      <alignment horizontal="left" wrapText="1"/>
    </xf>
    <xf numFmtId="164" fontId="15" fillId="0" borderId="6" xfId="3" applyNumberFormat="1" applyFont="1" applyBorder="1" applyAlignment="1">
      <alignment horizontal="left" vertical="center" indent="1"/>
    </xf>
    <xf numFmtId="164" fontId="19" fillId="0" borderId="6" xfId="3" applyNumberFormat="1" applyFont="1" applyBorder="1" applyAlignment="1"/>
    <xf numFmtId="164" fontId="18" fillId="0" borderId="6" xfId="3" applyNumberFormat="1" applyFont="1" applyBorder="1" applyAlignment="1">
      <alignment horizontal="left" vertical="center" indent="1"/>
    </xf>
    <xf numFmtId="164" fontId="19" fillId="0" borderId="6" xfId="0" applyNumberFormat="1" applyFont="1" applyBorder="1"/>
    <xf numFmtId="164" fontId="18" fillId="0" borderId="6" xfId="0" applyNumberFormat="1" applyFont="1" applyBorder="1" applyAlignment="1">
      <alignment horizontal="left" indent="1"/>
    </xf>
    <xf numFmtId="166" fontId="19" fillId="0" borderId="0" xfId="3" applyNumberFormat="1" applyFont="1" applyAlignment="1">
      <alignment horizontal="right" vertical="center"/>
    </xf>
    <xf numFmtId="166" fontId="15" fillId="0" borderId="0" xfId="3" applyNumberFormat="1" applyFont="1" applyAlignment="1">
      <alignment horizontal="right" vertical="center"/>
    </xf>
    <xf numFmtId="168" fontId="22" fillId="0" borderId="0" xfId="3" applyNumberFormat="1" applyFont="1" applyAlignment="1">
      <alignment horizontal="right" vertical="center"/>
    </xf>
    <xf numFmtId="168" fontId="23" fillId="0" borderId="0" xfId="3" applyNumberFormat="1" applyFont="1" applyAlignment="1">
      <alignment horizontal="right" vertical="center"/>
    </xf>
    <xf numFmtId="166" fontId="15" fillId="0" borderId="0" xfId="3" applyNumberFormat="1" applyFont="1" applyAlignment="1">
      <alignment horizontal="right"/>
    </xf>
    <xf numFmtId="166" fontId="18" fillId="0" borderId="0" xfId="3" applyNumberFormat="1" applyFont="1" applyAlignment="1">
      <alignment horizontal="right" vertical="center"/>
    </xf>
    <xf numFmtId="166" fontId="19" fillId="0" borderId="0" xfId="3" applyNumberFormat="1" applyFont="1" applyAlignment="1">
      <alignment horizontal="right"/>
    </xf>
    <xf numFmtId="0" fontId="15" fillId="0" borderId="2" xfId="3" applyFont="1" applyBorder="1" applyAlignment="1">
      <alignment horizontal="center" vertical="center"/>
    </xf>
    <xf numFmtId="166" fontId="19" fillId="0" borderId="7" xfId="3" applyNumberFormat="1" applyFont="1" applyBorder="1" applyAlignment="1">
      <alignment horizontal="right"/>
    </xf>
    <xf numFmtId="166" fontId="18" fillId="0" borderId="0" xfId="3" applyNumberFormat="1" applyFont="1" applyAlignment="1">
      <alignment horizontal="right"/>
    </xf>
    <xf numFmtId="164" fontId="19" fillId="0" borderId="6" xfId="3" applyNumberFormat="1" applyFont="1" applyBorder="1" applyAlignment="1">
      <alignment horizontal="left" indent="14"/>
    </xf>
    <xf numFmtId="164" fontId="19" fillId="0" borderId="6" xfId="3" applyNumberFormat="1" applyFont="1" applyBorder="1" applyAlignment="1">
      <alignment horizontal="left" indent="15"/>
    </xf>
    <xf numFmtId="166" fontId="19" fillId="0" borderId="0" xfId="0" applyNumberFormat="1" applyFont="1" applyAlignment="1">
      <alignment horizontal="right"/>
    </xf>
    <xf numFmtId="166" fontId="15" fillId="0" borderId="0" xfId="0" applyNumberFormat="1" applyFont="1" applyAlignment="1">
      <alignment horizontal="right"/>
    </xf>
    <xf numFmtId="166" fontId="19" fillId="0" borderId="0" xfId="3" applyNumberFormat="1" applyFont="1" applyBorder="1" applyAlignment="1">
      <alignment horizontal="left" vertical="center"/>
    </xf>
    <xf numFmtId="166" fontId="15" fillId="0" borderId="0" xfId="3" applyNumberFormat="1" applyFont="1" applyBorder="1" applyAlignment="1">
      <alignment horizontal="center" vertical="center" wrapText="1"/>
    </xf>
    <xf numFmtId="49" fontId="18" fillId="0" borderId="0" xfId="0" applyNumberFormat="1" applyFont="1"/>
    <xf numFmtId="49" fontId="3" fillId="0" borderId="0" xfId="0" applyNumberFormat="1" applyFont="1" applyAlignment="1">
      <alignment horizontal="center" vertical="center"/>
    </xf>
    <xf numFmtId="49" fontId="3" fillId="0" borderId="0" xfId="0" applyNumberFormat="1" applyFont="1" applyAlignment="1">
      <alignment horizontal="left" vertical="center" indent="1"/>
    </xf>
    <xf numFmtId="49" fontId="17" fillId="0" borderId="0" xfId="0" applyNumberFormat="1" applyFont="1" applyAlignment="1">
      <alignment horizontal="center" vertical="center"/>
    </xf>
    <xf numFmtId="49" fontId="17" fillId="0" borderId="8" xfId="0" applyNumberFormat="1" applyFont="1" applyBorder="1" applyAlignment="1">
      <alignment horizontal="center" vertical="center" wrapText="1"/>
    </xf>
    <xf numFmtId="49" fontId="17" fillId="0" borderId="2" xfId="0" applyNumberFormat="1" applyFont="1" applyBorder="1" applyAlignment="1">
      <alignment horizontal="center" vertical="center" wrapText="1"/>
    </xf>
    <xf numFmtId="49" fontId="17" fillId="0" borderId="3" xfId="0" applyNumberFormat="1" applyFont="1" applyBorder="1" applyAlignment="1">
      <alignment horizontal="left" vertical="center" indent="1"/>
    </xf>
    <xf numFmtId="0" fontId="12" fillId="0" borderId="0" xfId="3" applyFont="1" applyAlignment="1">
      <alignment horizontal="center" vertical="center"/>
    </xf>
    <xf numFmtId="0" fontId="12" fillId="0" borderId="0" xfId="3" applyFont="1" applyAlignment="1">
      <alignment horizontal="left" vertical="center" indent="1"/>
    </xf>
    <xf numFmtId="0" fontId="12" fillId="0" borderId="0" xfId="3" applyAlignment="1">
      <alignment horizontal="center" vertical="center"/>
    </xf>
    <xf numFmtId="0" fontId="12" fillId="0" borderId="0" xfId="3" applyAlignment="1">
      <alignment horizontal="left" vertical="center" indent="1"/>
    </xf>
    <xf numFmtId="0" fontId="17" fillId="0" borderId="0" xfId="3" applyFont="1" applyAlignment="1">
      <alignment horizontal="center" vertical="center"/>
    </xf>
    <xf numFmtId="0" fontId="17" fillId="0" borderId="0" xfId="3" applyFont="1" applyAlignment="1">
      <alignment horizontal="left" vertical="center" indent="1"/>
    </xf>
    <xf numFmtId="0" fontId="3" fillId="0" borderId="0" xfId="0" applyFont="1" applyAlignment="1">
      <alignment horizontal="left" vertical="top" wrapText="1"/>
    </xf>
    <xf numFmtId="49" fontId="3" fillId="0" borderId="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left" vertical="center" indent="1"/>
    </xf>
    <xf numFmtId="0" fontId="24" fillId="0" borderId="0" xfId="3" applyFont="1" applyAlignment="1">
      <alignment horizontal="left" vertical="top" indent="1"/>
    </xf>
    <xf numFmtId="0" fontId="28" fillId="0" borderId="0" xfId="3" applyFont="1" applyAlignment="1">
      <alignment horizontal="left" indent="1"/>
    </xf>
    <xf numFmtId="164" fontId="15" fillId="0" borderId="0" xfId="3" applyNumberFormat="1" applyFont="1" applyAlignment="1">
      <alignment horizontal="left" vertical="center" indent="1"/>
    </xf>
    <xf numFmtId="164" fontId="15" fillId="0" borderId="0" xfId="3" applyNumberFormat="1" applyFont="1" applyAlignment="1">
      <alignment horizontal="left" vertical="center"/>
    </xf>
    <xf numFmtId="169" fontId="15" fillId="0" borderId="0" xfId="3" applyNumberFormat="1" applyFont="1" applyAlignment="1">
      <alignment horizontal="right" vertical="center"/>
    </xf>
    <xf numFmtId="164" fontId="12" fillId="0" borderId="0" xfId="3" applyNumberFormat="1" applyAlignment="1">
      <alignment horizontal="left" indent="1"/>
    </xf>
    <xf numFmtId="0" fontId="12" fillId="0" borderId="0" xfId="3" applyFont="1" applyAlignment="1">
      <alignment horizontal="right" vertical="center"/>
    </xf>
    <xf numFmtId="49" fontId="17" fillId="0" borderId="3" xfId="0" applyNumberFormat="1" applyFont="1" applyBorder="1" applyAlignment="1">
      <alignment horizontal="center" vertical="center" wrapText="1"/>
    </xf>
    <xf numFmtId="49" fontId="3" fillId="0" borderId="0" xfId="0" applyNumberFormat="1" applyFont="1" applyAlignment="1">
      <alignment horizontal="left" vertical="center" indent="2"/>
    </xf>
    <xf numFmtId="49" fontId="3" fillId="0" borderId="0" xfId="0" applyNumberFormat="1" applyFont="1" applyAlignment="1">
      <alignment horizontal="left" vertical="center"/>
    </xf>
    <xf numFmtId="171" fontId="18" fillId="0" borderId="0" xfId="0" applyNumberFormat="1" applyFont="1"/>
    <xf numFmtId="0" fontId="3" fillId="0" borderId="1" xfId="0" applyFont="1" applyBorder="1" applyAlignment="1">
      <alignment horizontal="left" vertical="top" wrapText="1"/>
    </xf>
    <xf numFmtId="0" fontId="3" fillId="0" borderId="0" xfId="0" applyFont="1" applyBorder="1" applyAlignment="1">
      <alignment vertical="top" wrapText="1"/>
    </xf>
    <xf numFmtId="0" fontId="12" fillId="0" borderId="0" xfId="2" applyBorder="1" applyAlignment="1">
      <alignment vertical="center"/>
    </xf>
    <xf numFmtId="0" fontId="14" fillId="0" borderId="1" xfId="2" applyFont="1" applyBorder="1" applyAlignment="1">
      <alignment vertical="center"/>
    </xf>
    <xf numFmtId="0" fontId="12" fillId="0" borderId="1" xfId="2" applyBorder="1" applyAlignment="1">
      <alignment vertical="center"/>
    </xf>
    <xf numFmtId="0" fontId="14" fillId="0" borderId="0" xfId="2" applyFont="1" applyBorder="1" applyAlignment="1">
      <alignment vertical="center"/>
    </xf>
    <xf numFmtId="0" fontId="14" fillId="0" borderId="7" xfId="2" applyFont="1" applyBorder="1" applyAlignment="1">
      <alignment vertical="center"/>
    </xf>
    <xf numFmtId="0" fontId="12" fillId="0" borderId="7" xfId="2" applyBorder="1" applyAlignment="1">
      <alignment vertical="center"/>
    </xf>
    <xf numFmtId="49" fontId="17" fillId="0" borderId="2" xfId="0" applyNumberFormat="1" applyFont="1" applyBorder="1" applyAlignment="1">
      <alignment horizontal="left" vertical="center" indent="1"/>
    </xf>
    <xf numFmtId="49" fontId="17" fillId="0" borderId="9" xfId="0" applyNumberFormat="1" applyFont="1" applyBorder="1" applyAlignment="1">
      <alignment horizontal="left" vertical="center"/>
    </xf>
    <xf numFmtId="49" fontId="17" fillId="0" borderId="0" xfId="0" applyNumberFormat="1" applyFont="1" applyAlignment="1">
      <alignment horizontal="left" vertical="center"/>
    </xf>
    <xf numFmtId="49" fontId="3" fillId="0" borderId="6" xfId="0" applyNumberFormat="1" applyFont="1" applyBorder="1" applyAlignment="1">
      <alignment horizontal="left" vertical="center"/>
    </xf>
    <xf numFmtId="49" fontId="17" fillId="0" borderId="6" xfId="0" applyNumberFormat="1" applyFont="1" applyBorder="1" applyAlignment="1">
      <alignment horizontal="left" vertical="center"/>
    </xf>
    <xf numFmtId="164" fontId="12" fillId="0" borderId="0" xfId="3" applyNumberFormat="1" applyFont="1" applyAlignment="1">
      <alignment horizontal="left" indent="1"/>
    </xf>
    <xf numFmtId="0" fontId="19" fillId="0" borderId="0" xfId="0" applyFont="1"/>
    <xf numFmtId="0" fontId="19" fillId="0" borderId="0" xfId="0" applyFont="1" applyAlignment="1">
      <alignment vertical="center"/>
    </xf>
    <xf numFmtId="167" fontId="19" fillId="0" borderId="0" xfId="0" applyNumberFormat="1" applyFont="1" applyAlignment="1">
      <alignment horizontal="right"/>
    </xf>
    <xf numFmtId="0" fontId="18" fillId="0" borderId="6" xfId="0" applyFont="1" applyBorder="1" applyAlignment="1">
      <alignment horizontal="left" indent="1"/>
    </xf>
    <xf numFmtId="167" fontId="18" fillId="0" borderId="0" xfId="0" applyNumberFormat="1" applyFont="1" applyAlignment="1">
      <alignment horizontal="right"/>
    </xf>
    <xf numFmtId="164" fontId="18" fillId="0" borderId="6" xfId="0" applyNumberFormat="1" applyFont="1" applyBorder="1" applyAlignment="1">
      <alignment horizontal="left" indent="2"/>
    </xf>
    <xf numFmtId="164" fontId="18" fillId="0" borderId="6" xfId="0" applyNumberFormat="1" applyFont="1" applyBorder="1" applyAlignment="1">
      <alignment horizontal="left" vertical="center" indent="2"/>
    </xf>
    <xf numFmtId="0" fontId="18" fillId="0" borderId="0" xfId="0" applyFont="1" applyAlignment="1">
      <alignment vertical="center"/>
    </xf>
    <xf numFmtId="0" fontId="15" fillId="2" borderId="0" xfId="3" applyFont="1" applyFill="1" applyAlignment="1">
      <alignment vertical="center"/>
    </xf>
    <xf numFmtId="49" fontId="9" fillId="0" borderId="0" xfId="0" quotePrefix="1" applyNumberFormat="1" applyFont="1" applyAlignment="1" applyProtection="1">
      <alignment horizontal="left"/>
      <protection locked="0"/>
    </xf>
    <xf numFmtId="0" fontId="19" fillId="0" borderId="0" xfId="3" applyNumberFormat="1" applyFont="1" applyAlignment="1">
      <alignment horizontal="left" vertical="center"/>
    </xf>
    <xf numFmtId="164" fontId="15" fillId="0" borderId="0" xfId="3" applyNumberFormat="1" applyFont="1" applyBorder="1" applyAlignment="1">
      <alignment horizontal="left" vertical="center"/>
    </xf>
    <xf numFmtId="0" fontId="15" fillId="0" borderId="10" xfId="3" applyFont="1" applyBorder="1" applyAlignment="1">
      <alignment vertical="center"/>
    </xf>
    <xf numFmtId="49" fontId="19" fillId="0" borderId="0" xfId="3" applyNumberFormat="1" applyFont="1" applyBorder="1" applyAlignment="1">
      <alignment horizontal="left" vertical="center"/>
    </xf>
    <xf numFmtId="0" fontId="19" fillId="0" borderId="6" xfId="3" applyFont="1" applyBorder="1" applyAlignment="1">
      <alignment horizontal="left" vertical="center"/>
    </xf>
    <xf numFmtId="165" fontId="15" fillId="0" borderId="0" xfId="3" applyNumberFormat="1" applyFont="1" applyAlignment="1">
      <alignment vertical="center"/>
    </xf>
    <xf numFmtId="165" fontId="19" fillId="0" borderId="0" xfId="3" applyNumberFormat="1" applyFont="1" applyBorder="1" applyAlignment="1">
      <alignment horizontal="left" vertical="center"/>
    </xf>
    <xf numFmtId="165" fontId="15" fillId="0" borderId="0" xfId="3" applyNumberFormat="1" applyFont="1" applyBorder="1" applyAlignment="1">
      <alignment horizontal="center" vertical="center" wrapText="1"/>
    </xf>
    <xf numFmtId="165" fontId="18" fillId="0" borderId="0" xfId="3" applyNumberFormat="1" applyFont="1" applyBorder="1" applyAlignment="1">
      <alignment horizontal="center" vertical="center" wrapText="1"/>
    </xf>
    <xf numFmtId="165" fontId="15" fillId="0" borderId="0" xfId="3" applyNumberFormat="1" applyFont="1" applyAlignment="1">
      <alignment horizontal="right" vertical="center"/>
    </xf>
    <xf numFmtId="165" fontId="19" fillId="0" borderId="0" xfId="3" applyNumberFormat="1" applyFont="1" applyAlignment="1">
      <alignment horizontal="right" vertical="center"/>
    </xf>
    <xf numFmtId="0" fontId="15" fillId="0" borderId="3" xfId="3" applyFont="1" applyBorder="1" applyAlignment="1">
      <alignment horizontal="center" vertical="center"/>
    </xf>
    <xf numFmtId="170" fontId="18" fillId="0" borderId="2" xfId="0" applyNumberFormat="1" applyFont="1" applyFill="1" applyBorder="1" applyAlignment="1">
      <alignment horizontal="center" vertical="center"/>
    </xf>
    <xf numFmtId="0" fontId="11" fillId="0" borderId="0" xfId="1" applyAlignment="1" applyProtection="1"/>
    <xf numFmtId="0" fontId="19" fillId="0" borderId="0" xfId="3" applyFont="1" applyBorder="1" applyAlignment="1">
      <alignment horizontal="left" vertical="center"/>
    </xf>
    <xf numFmtId="0" fontId="25" fillId="0" borderId="0" xfId="0" applyFont="1"/>
    <xf numFmtId="0" fontId="25" fillId="0" borderId="0" xfId="3" applyFont="1" applyAlignment="1">
      <alignment vertical="center"/>
    </xf>
    <xf numFmtId="0" fontId="25" fillId="0" borderId="0" xfId="0" applyFont="1" applyFill="1" applyBorder="1" applyAlignment="1">
      <alignment vertical="center"/>
    </xf>
    <xf numFmtId="0" fontId="4" fillId="0" borderId="1" xfId="0" applyFont="1" applyBorder="1" applyAlignment="1"/>
    <xf numFmtId="0" fontId="7" fillId="0" borderId="1" xfId="0" applyFont="1" applyBorder="1" applyAlignment="1"/>
    <xf numFmtId="0" fontId="10" fillId="0" borderId="0" xfId="0" applyFont="1" applyAlignment="1" applyProtection="1">
      <alignment vertical="center"/>
      <protection locked="0"/>
    </xf>
    <xf numFmtId="0" fontId="3" fillId="0" borderId="0" xfId="0" applyFont="1" applyAlignment="1" applyProtection="1">
      <alignment vertical="center"/>
      <protection locked="0"/>
    </xf>
    <xf numFmtId="0" fontId="3" fillId="0" borderId="0" xfId="0" applyFont="1" applyAlignment="1"/>
    <xf numFmtId="0" fontId="0" fillId="0" borderId="0" xfId="0" applyAlignment="1"/>
    <xf numFmtId="49" fontId="18" fillId="0" borderId="8" xfId="3" applyNumberFormat="1" applyFont="1" applyBorder="1" applyAlignment="1">
      <alignment horizontal="center" vertical="center" wrapText="1"/>
    </xf>
    <xf numFmtId="49" fontId="18" fillId="0" borderId="2" xfId="3" applyNumberFormat="1" applyFont="1" applyBorder="1" applyAlignment="1">
      <alignment horizontal="center" vertical="center" wrapText="1"/>
    </xf>
    <xf numFmtId="49" fontId="18" fillId="0" borderId="2" xfId="3" applyNumberFormat="1" applyFont="1" applyFill="1" applyBorder="1" applyAlignment="1">
      <alignment horizontal="center" vertical="center" wrapText="1"/>
    </xf>
    <xf numFmtId="49" fontId="18" fillId="0" borderId="3" xfId="3" applyNumberFormat="1" applyFont="1" applyFill="1" applyBorder="1" applyAlignment="1">
      <alignment horizontal="center" vertical="center" wrapText="1"/>
    </xf>
    <xf numFmtId="49" fontId="18" fillId="0" borderId="4" xfId="3" applyNumberFormat="1" applyFont="1" applyFill="1" applyBorder="1" applyAlignment="1">
      <alignment horizontal="center" vertical="center" wrapText="1"/>
    </xf>
    <xf numFmtId="49" fontId="18" fillId="0" borderId="5" xfId="3" applyNumberFormat="1" applyFont="1" applyFill="1" applyBorder="1" applyAlignment="1">
      <alignment horizontal="center" vertical="center" wrapText="1"/>
    </xf>
    <xf numFmtId="49" fontId="18" fillId="0" borderId="11" xfId="3" applyNumberFormat="1" applyFont="1" applyBorder="1" applyAlignment="1">
      <alignment horizontal="center" vertical="center" wrapText="1"/>
    </xf>
    <xf numFmtId="49" fontId="18" fillId="0" borderId="9" xfId="3" applyNumberFormat="1" applyFont="1" applyBorder="1" applyAlignment="1">
      <alignment horizontal="center" vertical="center" wrapText="1"/>
    </xf>
    <xf numFmtId="49" fontId="18" fillId="0" borderId="12" xfId="3" applyNumberFormat="1" applyFont="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0" xfId="3" applyNumberFormat="1" applyFont="1" applyFill="1" applyBorder="1" applyAlignment="1">
      <alignment horizontal="center" vertical="center" wrapText="1"/>
    </xf>
    <xf numFmtId="49" fontId="18" fillId="0" borderId="14" xfId="3" applyNumberFormat="1" applyFont="1" applyBorder="1" applyAlignment="1">
      <alignment horizontal="center" vertical="center" wrapText="1"/>
    </xf>
    <xf numFmtId="49" fontId="18" fillId="0" borderId="5" xfId="3" applyNumberFormat="1" applyFont="1" applyBorder="1" applyAlignment="1">
      <alignment horizontal="center" vertical="center" wrapText="1"/>
    </xf>
    <xf numFmtId="0" fontId="19" fillId="0" borderId="0" xfId="3" applyFont="1" applyBorder="1" applyAlignment="1">
      <alignment horizontal="left" vertical="center"/>
    </xf>
    <xf numFmtId="0" fontId="15" fillId="2" borderId="0" xfId="3" applyFont="1" applyFill="1" applyAlignment="1">
      <alignment horizontal="center" vertical="center"/>
    </xf>
    <xf numFmtId="0" fontId="15" fillId="0" borderId="7" xfId="3" applyFont="1" applyBorder="1" applyAlignment="1">
      <alignment horizontal="center" vertical="center" wrapText="1"/>
    </xf>
    <xf numFmtId="0" fontId="15" fillId="0" borderId="2" xfId="3" applyFont="1" applyBorder="1" applyAlignment="1">
      <alignment horizontal="center" vertical="center" wrapText="1"/>
    </xf>
    <xf numFmtId="0" fontId="15" fillId="0" borderId="3" xfId="3" applyFont="1" applyBorder="1" applyAlignment="1">
      <alignment horizontal="center" vertical="center" wrapText="1"/>
    </xf>
    <xf numFmtId="164" fontId="19" fillId="0" borderId="7" xfId="3" applyNumberFormat="1" applyFont="1" applyBorder="1" applyAlignment="1">
      <alignment horizontal="center" wrapText="1"/>
    </xf>
    <xf numFmtId="164" fontId="19" fillId="0" borderId="9" xfId="3" applyNumberFormat="1" applyFont="1" applyBorder="1" applyAlignment="1">
      <alignment horizont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164" fontId="19" fillId="0" borderId="7" xfId="0" applyNumberFormat="1" applyFont="1" applyBorder="1" applyAlignment="1">
      <alignment horizontal="center"/>
    </xf>
    <xf numFmtId="164" fontId="19" fillId="0" borderId="9" xfId="0" applyNumberFormat="1" applyFont="1" applyBorder="1" applyAlignment="1">
      <alignment horizontal="center"/>
    </xf>
    <xf numFmtId="0" fontId="18" fillId="0" borderId="8" xfId="0" applyFont="1" applyBorder="1" applyAlignment="1">
      <alignment horizontal="center" vertical="center" wrapText="1"/>
    </xf>
    <xf numFmtId="49" fontId="18" fillId="0" borderId="3" xfId="3" applyNumberFormat="1" applyFont="1" applyBorder="1" applyAlignment="1">
      <alignment horizontal="center" vertical="center" wrapText="1"/>
    </xf>
    <xf numFmtId="49" fontId="18" fillId="0" borderId="10" xfId="3" applyNumberFormat="1" applyFont="1" applyBorder="1" applyAlignment="1">
      <alignment horizontal="center" vertical="center" wrapText="1"/>
    </xf>
    <xf numFmtId="49" fontId="18" fillId="0" borderId="8" xfId="3" applyNumberFormat="1" applyFont="1" applyFill="1" applyBorder="1" applyAlignment="1">
      <alignment horizontal="center" vertical="center" wrapText="1"/>
    </xf>
    <xf numFmtId="0" fontId="15" fillId="0" borderId="2" xfId="3" applyFont="1" applyBorder="1" applyAlignment="1">
      <alignment horizontal="center" vertical="center"/>
    </xf>
    <xf numFmtId="0" fontId="15" fillId="0" borderId="3" xfId="3" applyFont="1" applyBorder="1" applyAlignment="1">
      <alignment horizontal="center" vertical="center"/>
    </xf>
    <xf numFmtId="0" fontId="15" fillId="0" borderId="11" xfId="3" applyFont="1" applyBorder="1" applyAlignment="1">
      <alignment horizontal="center" vertical="center" wrapText="1"/>
    </xf>
    <xf numFmtId="0" fontId="15" fillId="0" borderId="15" xfId="3" applyFont="1" applyBorder="1" applyAlignment="1">
      <alignment horizontal="center" vertical="center" wrapText="1"/>
    </xf>
    <xf numFmtId="0" fontId="15" fillId="0" borderId="12" xfId="3" applyFont="1" applyBorder="1" applyAlignment="1">
      <alignment horizontal="center" vertical="center" wrapText="1"/>
    </xf>
    <xf numFmtId="0" fontId="18" fillId="0" borderId="9" xfId="0" applyFont="1" applyBorder="1" applyAlignment="1">
      <alignment horizontal="center" vertical="center"/>
    </xf>
    <xf numFmtId="0" fontId="18" fillId="0" borderId="6" xfId="0" applyFont="1" applyBorder="1" applyAlignment="1">
      <alignment horizontal="center" vertical="center"/>
    </xf>
    <xf numFmtId="0" fontId="18" fillId="0" borderId="13" xfId="0" applyFont="1" applyBorder="1" applyAlignment="1">
      <alignment horizontal="center" vertical="center"/>
    </xf>
    <xf numFmtId="0" fontId="15" fillId="0" borderId="3" xfId="0" applyFont="1" applyBorder="1" applyAlignment="1">
      <alignment horizontal="center" vertical="center" wrapText="1"/>
    </xf>
    <xf numFmtId="0" fontId="15" fillId="0" borderId="2"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49" fontId="18" fillId="0" borderId="4" xfId="3" applyNumberFormat="1" applyFont="1" applyBorder="1" applyAlignment="1">
      <alignment horizontal="center" vertical="center" wrapText="1"/>
    </xf>
    <xf numFmtId="0" fontId="18" fillId="0" borderId="9" xfId="0" applyFont="1" applyBorder="1" applyAlignment="1">
      <alignment horizontal="center" vertical="center" wrapText="1"/>
    </xf>
    <xf numFmtId="0" fontId="18" fillId="0" borderId="8" xfId="0" applyFont="1" applyBorder="1" applyAlignment="1">
      <alignment horizontal="center" vertical="center"/>
    </xf>
    <xf numFmtId="0" fontId="15" fillId="0" borderId="8" xfId="0" applyFont="1" applyBorder="1" applyAlignment="1">
      <alignment horizontal="center" vertical="center" wrapText="1"/>
    </xf>
    <xf numFmtId="0" fontId="18" fillId="0" borderId="2"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5" fillId="0" borderId="8" xfId="3" applyFont="1" applyBorder="1" applyAlignment="1">
      <alignment horizontal="center" vertical="center"/>
    </xf>
    <xf numFmtId="0" fontId="3" fillId="0" borderId="0" xfId="0" applyFont="1" applyBorder="1" applyAlignment="1">
      <alignment horizontal="left" vertical="top" wrapText="1"/>
    </xf>
    <xf numFmtId="0" fontId="28" fillId="0" borderId="0" xfId="3" applyFont="1" applyAlignment="1">
      <alignment horizontal="left" vertical="top" indent="1"/>
    </xf>
    <xf numFmtId="49" fontId="3" fillId="0" borderId="10"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0" fontId="3" fillId="0" borderId="0" xfId="0" applyFont="1" applyAlignment="1">
      <alignment horizontal="left" vertical="top" wrapText="1"/>
    </xf>
    <xf numFmtId="0" fontId="3" fillId="0" borderId="0" xfId="0" applyFont="1" applyAlignment="1">
      <alignment horizontal="left" vertical="top" wrapText="1" indent="2"/>
    </xf>
  </cellXfs>
  <cellStyles count="4">
    <cellStyle name="Hyperlink" xfId="1" builtinId="8"/>
    <cellStyle name="Standard" xfId="0" builtinId="0"/>
    <cellStyle name="Standard_2080400097005" xfId="2"/>
    <cellStyle name="Standard_alt_Monatsheft_2011"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'1.1'!$A$9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'1.1'!$A$5:$A$7</c:f>
              <c:strCache>
                <c:ptCount val="1"/>
                <c:pt idx="0">
                  <c:v>Bundesland</c:v>
                </c:pt>
              </c:strCache>
            </c:strRef>
          </c:cat>
          <c:val>
            <c:numRef>
              <c:f>'1.1'!$I$9</c:f>
              <c:numCache>
                <c:formatCode>###\ ##0.0</c:formatCode>
                <c:ptCount val="1"/>
                <c:pt idx="0">
                  <c:v>2.2612999999999999</c:v>
                </c:pt>
              </c:numCache>
            </c:numRef>
          </c:val>
        </c:ser>
        <c:ser>
          <c:idx val="1"/>
          <c:order val="1"/>
          <c:tx>
            <c:strRef>
              <c:f>'1.1'!$A$10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'1.1'!$A$5:$A$7</c:f>
              <c:strCache>
                <c:ptCount val="1"/>
                <c:pt idx="0">
                  <c:v>Bundesland</c:v>
                </c:pt>
              </c:strCache>
            </c:strRef>
          </c:cat>
          <c:val>
            <c:numRef>
              <c:f>'1.1'!$I$10</c:f>
              <c:numCache>
                <c:formatCode>###\ ##0.0</c:formatCode>
                <c:ptCount val="1"/>
                <c:pt idx="0">
                  <c:v>450.22669999999999</c:v>
                </c:pt>
              </c:numCache>
            </c:numRef>
          </c:val>
        </c:ser>
        <c:ser>
          <c:idx val="2"/>
          <c:order val="2"/>
          <c:tx>
            <c:strRef>
              <c:f>'1.1'!$A$11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'1.1'!$A$5:$A$7</c:f>
              <c:strCache>
                <c:ptCount val="1"/>
                <c:pt idx="0">
                  <c:v>Bundesland</c:v>
                </c:pt>
              </c:strCache>
            </c:strRef>
          </c:cat>
          <c:val>
            <c:numRef>
              <c:f>'1.1'!$I$11</c:f>
              <c:numCache>
                <c:formatCode>###\ ##0.0</c:formatCode>
                <c:ptCount val="1"/>
                <c:pt idx="0">
                  <c:v>15.1898</c:v>
                </c:pt>
              </c:numCache>
            </c:numRef>
          </c:val>
        </c:ser>
        <c:ser>
          <c:idx val="3"/>
          <c:order val="3"/>
          <c:tx>
            <c:strRef>
              <c:f>'1.1'!$A$12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'1.1'!$A$5:$A$7</c:f>
              <c:strCache>
                <c:ptCount val="1"/>
                <c:pt idx="0">
                  <c:v>Bundesland</c:v>
                </c:pt>
              </c:strCache>
            </c:strRef>
          </c:cat>
          <c:val>
            <c:numRef>
              <c:f>'1.1'!$I$12</c:f>
              <c:numCache>
                <c:formatCode>###\ ##0.0</c:formatCode>
                <c:ptCount val="1"/>
                <c:pt idx="0">
                  <c:v>42.888399999999997</c:v>
                </c:pt>
              </c:numCache>
            </c:numRef>
          </c:val>
        </c:ser>
        <c:ser>
          <c:idx val="4"/>
          <c:order val="4"/>
          <c:tx>
            <c:strRef>
              <c:f>'1.1'!$A$13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'1.1'!$A$5:$A$7</c:f>
              <c:strCache>
                <c:ptCount val="1"/>
                <c:pt idx="0">
                  <c:v>Bundesland</c:v>
                </c:pt>
              </c:strCache>
            </c:strRef>
          </c:cat>
          <c:val>
            <c:numRef>
              <c:f>'1.1'!$I$13</c:f>
              <c:numCache>
                <c:formatCode>###\ ##0.0</c:formatCode>
                <c:ptCount val="1"/>
                <c:pt idx="0">
                  <c:v>18.9634</c:v>
                </c:pt>
              </c:numCache>
            </c:numRef>
          </c:val>
        </c:ser>
        <c:ser>
          <c:idx val="5"/>
          <c:order val="5"/>
          <c:tx>
            <c:strRef>
              <c:f>'1.1'!$A$14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'1.1'!$I$14</c:f>
              <c:numCache>
                <c:formatCode>###\ ##0.0</c:formatCode>
                <c:ptCount val="1"/>
                <c:pt idx="0">
                  <c:v>335.85950000000003</c:v>
                </c:pt>
              </c:numCache>
            </c:numRef>
          </c:val>
        </c:ser>
        <c:ser>
          <c:idx val="6"/>
          <c:order val="6"/>
          <c:tx>
            <c:strRef>
              <c:f>'1.1'!$A$15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'1.1'!$I$15</c:f>
              <c:numCache>
                <c:formatCode>###\ ##0.0</c:formatCode>
                <c:ptCount val="1"/>
                <c:pt idx="0">
                  <c:v>340.76249999999999</c:v>
                </c:pt>
              </c:numCache>
            </c:numRef>
          </c:val>
        </c:ser>
        <c:ser>
          <c:idx val="7"/>
          <c:order val="7"/>
          <c:tx>
            <c:strRef>
              <c:f>'1.1'!$A$16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'1.1'!$I$16</c:f>
              <c:numCache>
                <c:formatCode>###\ ##0.0</c:formatCode>
                <c:ptCount val="1"/>
                <c:pt idx="0">
                  <c:v>-0.56100000000000005</c:v>
                </c:pt>
              </c:numCache>
            </c:numRef>
          </c:val>
        </c:ser>
        <c:ser>
          <c:idx val="8"/>
          <c:order val="8"/>
          <c:tx>
            <c:strRef>
              <c:f>'1.1'!$A$17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'1.1'!$I$17</c:f>
              <c:numCache>
                <c:formatCode>###\ ##0.0</c:formatCode>
                <c:ptCount val="1"/>
                <c:pt idx="0">
                  <c:v>679.76379999999995</c:v>
                </c:pt>
              </c:numCache>
            </c:numRef>
          </c:val>
        </c:ser>
        <c:ser>
          <c:idx val="9"/>
          <c:order val="9"/>
          <c:tx>
            <c:strRef>
              <c:f>'1.1'!$A$18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'1.1'!$A$5:$A$7</c:f>
              <c:strCache>
                <c:ptCount val="1"/>
                <c:pt idx="0">
                  <c:v>Bundesland</c:v>
                </c:pt>
              </c:strCache>
            </c:strRef>
          </c:cat>
          <c:val>
            <c:numRef>
              <c:f>'1.1'!$I$18</c:f>
              <c:numCache>
                <c:formatCode>###\ ##0.0</c:formatCode>
                <c:ptCount val="1"/>
                <c:pt idx="0">
                  <c:v>2436.3582999999999</c:v>
                </c:pt>
              </c:numCache>
            </c:numRef>
          </c:val>
        </c:ser>
        <c:ser>
          <c:idx val="10"/>
          <c:order val="10"/>
          <c:tx>
            <c:strRef>
              <c:f>'1.1'!$A$19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'1.1'!$I$19</c:f>
              <c:numCache>
                <c:formatCode>###\ ##0.0</c:formatCode>
                <c:ptCount val="1"/>
                <c:pt idx="0">
                  <c:v>280.32740000000001</c:v>
                </c:pt>
              </c:numCache>
            </c:numRef>
          </c:val>
        </c:ser>
        <c:ser>
          <c:idx val="11"/>
          <c:order val="11"/>
          <c:tx>
            <c:strRef>
              <c:f>'1.1'!$A$20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'1.1'!$I$20</c:f>
              <c:numCache>
                <c:formatCode>###\ ##0.0</c:formatCode>
                <c:ptCount val="1"/>
                <c:pt idx="0">
                  <c:v>-111.211</c:v>
                </c:pt>
              </c:numCache>
            </c:numRef>
          </c:val>
        </c:ser>
        <c:ser>
          <c:idx val="12"/>
          <c:order val="12"/>
          <c:tx>
            <c:strRef>
              <c:f>'1.1'!$A$21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'1.1'!$I$21</c:f>
              <c:numCache>
                <c:formatCode>###\ ##0.0</c:formatCode>
                <c:ptCount val="1"/>
                <c:pt idx="0">
                  <c:v>-61.441800000000001</c:v>
                </c:pt>
              </c:numCache>
            </c:numRef>
          </c:val>
        </c:ser>
        <c:ser>
          <c:idx val="13"/>
          <c:order val="13"/>
          <c:tx>
            <c:strRef>
              <c:f>'1.1'!$A$22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'1.1'!$I$22</c:f>
              <c:numCache>
                <c:formatCode>###\ ##0.0</c:formatCode>
                <c:ptCount val="1"/>
                <c:pt idx="0">
                  <c:v>87.267099999999999</c:v>
                </c:pt>
              </c:numCache>
            </c:numRef>
          </c:val>
        </c:ser>
        <c:ser>
          <c:idx val="14"/>
          <c:order val="14"/>
          <c:tx>
            <c:strRef>
              <c:f>'1.1'!$A$23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'1.1'!$A$5:$A$7</c:f>
              <c:strCache>
                <c:ptCount val="1"/>
                <c:pt idx="0">
                  <c:v>Bundesland</c:v>
                </c:pt>
              </c:strCache>
            </c:strRef>
          </c:cat>
          <c:val>
            <c:numRef>
              <c:f>'1.1'!$I$23</c:f>
              <c:numCache>
                <c:formatCode>###\ ##0.0</c:formatCode>
                <c:ptCount val="1"/>
                <c:pt idx="0">
                  <c:v>-72.245000000000005</c:v>
                </c:pt>
              </c:numCache>
            </c:numRef>
          </c:val>
        </c:ser>
        <c:dLbls>
          <c:showLegendKey val="0"/>
          <c:showVal val="0"/>
          <c:showCatName val="0"/>
          <c:showSerName val="0"/>
          <c:showPercent val="0"/>
          <c:showBubbleSize val="0"/>
        </c:dLbls>
        <c:gapWidth val="60"/>
        <c:overlap val="-40"/>
        <c:axId val="192600576"/>
        <c:axId val="190558720"/>
      </c:barChart>
      <c:catAx>
        <c:axId val="192600576"/>
        <c:scaling>
          <c:orientation val="minMax"/>
        </c:scaling>
        <c:delete val="1"/>
        <c:axPos val="b"/>
        <c:majorTickMark val="out"/>
        <c:minorTickMark val="none"/>
        <c:tickLblPos val="nextTo"/>
        <c:crossAx val="190558720"/>
        <c:crosses val="autoZero"/>
        <c:auto val="1"/>
        <c:lblAlgn val="ctr"/>
        <c:lblOffset val="100"/>
        <c:noMultiLvlLbl val="0"/>
      </c:catAx>
      <c:valAx>
        <c:axId val="190558720"/>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260057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1486.8697</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4726.5573000000004</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13340.526400000001</c:v>
                </c:pt>
              </c:numCache>
            </c:numRef>
          </c:val>
        </c:ser>
        <c:dLbls>
          <c:showLegendKey val="0"/>
          <c:showVal val="0"/>
          <c:showCatName val="0"/>
          <c:showSerName val="0"/>
          <c:showPercent val="0"/>
          <c:showBubbleSize val="0"/>
        </c:dLbls>
        <c:gapWidth val="150"/>
        <c:overlap val="-20"/>
        <c:axId val="192765952"/>
        <c:axId val="195190784"/>
      </c:barChart>
      <c:catAx>
        <c:axId val="19276595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190784"/>
        <c:crosses val="autoZero"/>
        <c:auto val="1"/>
        <c:lblAlgn val="ctr"/>
        <c:lblOffset val="100"/>
        <c:noMultiLvlLbl val="0"/>
      </c:catAx>
      <c:valAx>
        <c:axId val="1951907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765952"/>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955.58480799999995</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963.748514</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3050.0937549999999</c:v>
                </c:pt>
              </c:numCache>
            </c:numRef>
          </c:val>
        </c:ser>
        <c:dLbls>
          <c:showLegendKey val="0"/>
          <c:showVal val="0"/>
          <c:showCatName val="0"/>
          <c:showSerName val="0"/>
          <c:showPercent val="0"/>
          <c:showBubbleSize val="0"/>
        </c:dLbls>
        <c:gapWidth val="150"/>
        <c:overlap val="-20"/>
        <c:axId val="192827392"/>
        <c:axId val="195193088"/>
      </c:barChart>
      <c:catAx>
        <c:axId val="192827392"/>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195193088"/>
        <c:crosses val="autoZero"/>
        <c:auto val="1"/>
        <c:lblAlgn val="ctr"/>
        <c:lblOffset val="100"/>
        <c:noMultiLvlLbl val="0"/>
      </c:catAx>
      <c:valAx>
        <c:axId val="19519308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2827392"/>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7152.7676000000001</c:v>
                </c:pt>
                <c:pt idx="1">
                  <c:v>2447.9771000000001</c:v>
                </c:pt>
                <c:pt idx="2">
                  <c:v>1942.9093</c:v>
                </c:pt>
                <c:pt idx="3">
                  <c:v>863.89440000000002</c:v>
                </c:pt>
                <c:pt idx="4">
                  <c:v>653.01419999999996</c:v>
                </c:pt>
                <c:pt idx="5">
                  <c:v>870.31700000000001</c:v>
                </c:pt>
                <c:pt idx="6">
                  <c:v>2023.8194000000001</c:v>
                </c:pt>
                <c:pt idx="7">
                  <c:v>3599.2543999999998</c:v>
                </c:pt>
              </c:numCache>
            </c:numRef>
          </c:val>
        </c:ser>
        <c:dLbls>
          <c:showLegendKey val="0"/>
          <c:showVal val="0"/>
          <c:showCatName val="0"/>
          <c:showSerName val="0"/>
          <c:showPercent val="0"/>
          <c:showBubbleSize val="0"/>
        </c:dLbls>
        <c:gapWidth val="150"/>
        <c:axId val="179362304"/>
        <c:axId val="195195392"/>
      </c:barChart>
      <c:catAx>
        <c:axId val="17936230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195392"/>
        <c:crosses val="autoZero"/>
        <c:auto val="1"/>
        <c:lblAlgn val="ctr"/>
        <c:lblOffset val="100"/>
        <c:tickLblSkip val="1"/>
        <c:tickMarkSkip val="1"/>
        <c:noMultiLvlLbl val="0"/>
      </c:catAx>
      <c:valAx>
        <c:axId val="19519539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7936230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499.496847</c:v>
                </c:pt>
                <c:pt idx="1">
                  <c:v>296.85050999999999</c:v>
                </c:pt>
                <c:pt idx="2">
                  <c:v>336.60035099999999</c:v>
                </c:pt>
                <c:pt idx="3">
                  <c:v>193.54684800000001</c:v>
                </c:pt>
                <c:pt idx="4">
                  <c:v>174.721035</c:v>
                </c:pt>
                <c:pt idx="5">
                  <c:v>308.303066</c:v>
                </c:pt>
                <c:pt idx="6">
                  <c:v>902.04791799999998</c:v>
                </c:pt>
                <c:pt idx="7">
                  <c:v>2257.8605040000002</c:v>
                </c:pt>
              </c:numCache>
            </c:numRef>
          </c:val>
        </c:ser>
        <c:dLbls>
          <c:showLegendKey val="0"/>
          <c:showVal val="0"/>
          <c:showCatName val="0"/>
          <c:showSerName val="0"/>
          <c:showPercent val="0"/>
          <c:showBubbleSize val="0"/>
        </c:dLbls>
        <c:gapWidth val="150"/>
        <c:axId val="195479040"/>
        <c:axId val="195197120"/>
      </c:barChart>
      <c:catAx>
        <c:axId val="195479040"/>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197120"/>
        <c:crosses val="autoZero"/>
        <c:auto val="1"/>
        <c:lblAlgn val="ctr"/>
        <c:lblOffset val="100"/>
        <c:tickLblSkip val="1"/>
        <c:tickMarkSkip val="1"/>
        <c:noMultiLvlLbl val="0"/>
      </c:catAx>
      <c:valAx>
        <c:axId val="195197120"/>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79040"/>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11215</c:v>
                </c:pt>
                <c:pt idx="1">
                  <c:v>36466.5</c:v>
                </c:pt>
                <c:pt idx="2">
                  <c:v>71793.5</c:v>
                </c:pt>
                <c:pt idx="3">
                  <c:v>16020</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6551.5</c:v>
                </c:pt>
                <c:pt idx="1">
                  <c:v>43171.5</c:v>
                </c:pt>
                <c:pt idx="2">
                  <c:v>9548.75</c:v>
                </c:pt>
                <c:pt idx="3">
                  <c:v>8018</c:v>
                </c:pt>
              </c:numCache>
            </c:numRef>
          </c:val>
        </c:ser>
        <c:dLbls>
          <c:showLegendKey val="0"/>
          <c:showVal val="0"/>
          <c:showCatName val="0"/>
          <c:showSerName val="0"/>
          <c:showPercent val="0"/>
          <c:showBubbleSize val="0"/>
        </c:dLbls>
        <c:gapWidth val="90"/>
        <c:overlap val="-10"/>
        <c:axId val="197005312"/>
        <c:axId val="196542464"/>
      </c:barChart>
      <c:catAx>
        <c:axId val="19700531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6542464"/>
        <c:crosses val="autoZero"/>
        <c:auto val="1"/>
        <c:lblAlgn val="ctr"/>
        <c:lblOffset val="100"/>
        <c:tickLblSkip val="1"/>
        <c:tickMarkSkip val="1"/>
        <c:noMultiLvlLbl val="0"/>
      </c:catAx>
      <c:valAx>
        <c:axId val="1965424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7005312"/>
        <c:crosses val="autoZero"/>
        <c:crossBetween val="between"/>
      </c:valAx>
      <c:spPr>
        <a:noFill/>
        <a:ln w="25400">
          <a:noFill/>
        </a:ln>
      </c:spPr>
    </c:plotArea>
    <c:legend>
      <c:legendPos val="t"/>
      <c:layout>
        <c:manualLayout>
          <c:xMode val="edge"/>
          <c:yMode val="edge"/>
          <c:wMode val="edge"/>
          <c:hMode val="edge"/>
          <c:x val="6.9536539720614382E-2"/>
          <c:y val="2.9100529100529099E-2"/>
          <c:w val="0.32229615337817874"/>
          <c:h val="8.7301865044647195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15370.0849</c:v>
                </c:pt>
                <c:pt idx="1">
                  <c:v>4183.8684999999996</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4313.2960910000002</c:v>
                </c:pt>
                <c:pt idx="1">
                  <c:v>656.130987</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1309.075353</c:v>
                </c:pt>
                <c:pt idx="1">
                  <c:v>141.45373900000001</c:v>
                </c:pt>
              </c:numCache>
            </c:numRef>
          </c:val>
        </c:ser>
        <c:dLbls>
          <c:showLegendKey val="0"/>
          <c:showVal val="0"/>
          <c:showCatName val="0"/>
          <c:showSerName val="0"/>
          <c:showPercent val="0"/>
          <c:showBubbleSize val="0"/>
        </c:dLbls>
        <c:gapWidth val="150"/>
        <c:axId val="197007360"/>
        <c:axId val="196544768"/>
      </c:barChart>
      <c:catAx>
        <c:axId val="1970073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6544768"/>
        <c:crosses val="autoZero"/>
        <c:auto val="1"/>
        <c:lblAlgn val="ctr"/>
        <c:lblOffset val="100"/>
        <c:tickLblSkip val="1"/>
        <c:tickMarkSkip val="1"/>
        <c:noMultiLvlLbl val="0"/>
      </c:catAx>
      <c:valAx>
        <c:axId val="1965447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00736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8363</c:v>
                </c:pt>
                <c:pt idx="1">
                  <c:v>2919</c:v>
                </c:pt>
                <c:pt idx="2">
                  <c:v>1054</c:v>
                </c:pt>
                <c:pt idx="3">
                  <c:v>25</c:v>
                </c:pt>
                <c:pt idx="4">
                  <c:v>2718</c:v>
                </c:pt>
                <c:pt idx="5">
                  <c:v>66</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2800</c:v>
                </c:pt>
                <c:pt idx="1">
                  <c:v>1234</c:v>
                </c:pt>
                <c:pt idx="2">
                  <c:v>99</c:v>
                </c:pt>
                <c:pt idx="3">
                  <c:v>2</c:v>
                </c:pt>
                <c:pt idx="4">
                  <c:v>966</c:v>
                </c:pt>
                <c:pt idx="5">
                  <c:v>32</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4279</c:v>
                </c:pt>
                <c:pt idx="1">
                  <c:v>1385</c:v>
                </c:pt>
                <c:pt idx="2">
                  <c:v>801</c:v>
                </c:pt>
                <c:pt idx="3">
                  <c:v>14</c:v>
                </c:pt>
                <c:pt idx="4">
                  <c:v>1366</c:v>
                </c:pt>
                <c:pt idx="5">
                  <c:v>29</c:v>
                </c:pt>
              </c:numCache>
            </c:numRef>
          </c:val>
        </c:ser>
        <c:dLbls>
          <c:showLegendKey val="0"/>
          <c:showVal val="0"/>
          <c:showCatName val="0"/>
          <c:showSerName val="0"/>
          <c:showPercent val="0"/>
          <c:showBubbleSize val="0"/>
        </c:dLbls>
        <c:gapWidth val="150"/>
        <c:axId val="195480576"/>
        <c:axId val="196547072"/>
      </c:barChart>
      <c:catAx>
        <c:axId val="195480576"/>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6547072"/>
        <c:crosses val="autoZero"/>
        <c:auto val="1"/>
        <c:lblAlgn val="ctr"/>
        <c:lblOffset val="100"/>
        <c:tickLblSkip val="1"/>
        <c:tickMarkSkip val="1"/>
        <c:noMultiLvlLbl val="0"/>
      </c:catAx>
      <c:valAx>
        <c:axId val="19654707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480576"/>
        <c:crosses val="autoZero"/>
        <c:crossBetween val="between"/>
        <c:majorUnit val="2500"/>
      </c:valAx>
      <c:spPr>
        <a:noFill/>
        <a:ln w="25400">
          <a:noFill/>
        </a:ln>
      </c:spPr>
    </c:plotArea>
    <c:legend>
      <c:legendPos val="t"/>
      <c:layout>
        <c:manualLayout>
          <c:xMode val="edge"/>
          <c:yMode val="edge"/>
          <c:wMode val="edge"/>
          <c:hMode val="edge"/>
          <c:x val="6.2006764374295378E-2"/>
          <c:y val="3.6211699164345405E-2"/>
          <c:w val="0.56369785794813987"/>
          <c:h val="9.7493036211699163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29697" name="Object 1" hidden="1">
              <a:extLst>
                <a:ext uri="{63B3BB69-23CF-44E3-9099-C40C66FF867C}">
                  <a14:compatExt spid="_x0000_s29697"/>
                </a:ext>
              </a:extLst>
            </xdr:cNvPr>
            <xdr:cNvSpPr/>
          </xdr:nvSpPr>
          <xdr:spPr>
            <a:xfrm>
              <a:off x="0" y="0"/>
              <a:ext cx="0" cy="0"/>
            </a:xfrm>
            <a:prstGeom prst="rect">
              <a:avLst/>
            </a:prstGeom>
          </xdr:spPr>
        </xdr:sp>
        <xdr:clientData/>
      </xdr:twoCellAnchor>
    </mc:Choice>
    <mc:Fallback/>
  </mc:AlternateContent>
  <xdr:twoCellAnchor editAs="oneCell">
    <xdr:from>
      <xdr:col>1</xdr:col>
      <xdr:colOff>57150</xdr:colOff>
      <xdr:row>19</xdr:row>
      <xdr:rowOff>114300</xdr:rowOff>
    </xdr:from>
    <xdr:to>
      <xdr:col>4</xdr:col>
      <xdr:colOff>647700</xdr:colOff>
      <xdr:row>37</xdr:row>
      <xdr:rowOff>76200</xdr:rowOff>
    </xdr:to>
    <xdr:pic>
      <xdr:nvPicPr>
        <xdr:cNvPr id="29699"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4825" y="4429125"/>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13</xdr:row>
          <xdr:rowOff>47625</xdr:rowOff>
        </xdr:to>
        <xdr:sp macro="" textlink="">
          <xdr:nvSpPr>
            <xdr:cNvPr id="39937" name="Object 1" hidden="1">
              <a:extLst>
                <a:ext uri="{63B3BB69-23CF-44E3-9099-C40C66FF867C}">
                  <a14:compatExt spid="_x0000_s3993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314325</xdr:colOff>
          <xdr:row>9</xdr:row>
          <xdr:rowOff>85725</xdr:rowOff>
        </xdr:from>
        <xdr:to>
          <xdr:col>2</xdr:col>
          <xdr:colOff>466725</xdr:colOff>
          <xdr:row>13</xdr:row>
          <xdr:rowOff>133350</xdr:rowOff>
        </xdr:to>
        <xdr:sp macro="" textlink="">
          <xdr:nvSpPr>
            <xdr:cNvPr id="38915" name="Object 3" hidden="1">
              <a:extLst>
                <a:ext uri="{63B3BB69-23CF-44E3-9099-C40C66FF867C}">
                  <a14:compatExt spid="_x0000_s3891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hyperlink" Target="http://epp.eurostat.ec.europa.eu/"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3.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3.bin"/><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lapsed="1"/>
    <col min="7" max="7" width="9.85546875" customWidth="1" collapsed="1"/>
    <col min="8" max="8" width="38" customWidth="1" collapsed="1"/>
  </cols>
  <sheetData>
    <row r="1" spans="1:9" ht="45.75" customHeight="1" x14ac:dyDescent="0.45">
      <c r="A1" s="1"/>
      <c r="B1" s="224" t="s">
        <v>648</v>
      </c>
      <c r="C1" s="225"/>
      <c r="D1" s="225"/>
      <c r="E1" s="225"/>
      <c r="F1" s="225"/>
      <c r="G1" s="225"/>
      <c r="H1" s="225"/>
    </row>
    <row r="2" spans="1:9" ht="14.25" customHeight="1" x14ac:dyDescent="0.2">
      <c r="A2" s="10"/>
      <c r="B2" s="10"/>
      <c r="C2" s="10"/>
      <c r="D2" s="10"/>
      <c r="E2" s="10"/>
      <c r="F2" s="10"/>
      <c r="G2" s="10"/>
      <c r="H2" s="10"/>
    </row>
    <row r="3" spans="1:9" ht="11.25" customHeight="1" x14ac:dyDescent="0.35">
      <c r="A3" s="10"/>
      <c r="B3" s="10"/>
      <c r="C3" s="10"/>
      <c r="D3" s="10"/>
      <c r="E3" s="10"/>
      <c r="F3" s="10"/>
      <c r="G3" s="10"/>
      <c r="H3" s="226" t="s">
        <v>626</v>
      </c>
      <c r="I3" s="3"/>
    </row>
    <row r="4" spans="1:9" x14ac:dyDescent="0.2">
      <c r="A4" s="10"/>
      <c r="B4" s="10"/>
      <c r="C4" s="10"/>
      <c r="D4" s="10"/>
      <c r="E4" s="10"/>
      <c r="F4" s="10"/>
      <c r="G4" s="10"/>
      <c r="H4" s="227"/>
    </row>
    <row r="5" spans="1:9" x14ac:dyDescent="0.2">
      <c r="A5" s="10"/>
      <c r="B5" s="10"/>
      <c r="C5" s="10"/>
      <c r="D5" s="10"/>
      <c r="E5" s="10"/>
      <c r="F5" s="10"/>
      <c r="G5" s="10"/>
      <c r="H5" s="10"/>
    </row>
    <row r="6" spans="1:9" x14ac:dyDescent="0.2">
      <c r="A6" s="10"/>
      <c r="B6" s="10"/>
      <c r="C6" s="10"/>
      <c r="D6" s="10"/>
      <c r="E6" s="10"/>
      <c r="F6" s="10"/>
      <c r="G6" s="10"/>
      <c r="H6" s="10"/>
    </row>
    <row r="7" spans="1:9" x14ac:dyDescent="0.2">
      <c r="A7" s="10"/>
      <c r="B7" s="10"/>
      <c r="C7" s="10"/>
      <c r="D7" s="10"/>
      <c r="E7" s="10"/>
      <c r="F7" s="10"/>
      <c r="G7" s="10"/>
      <c r="H7" s="10"/>
    </row>
    <row r="8" spans="1:9" x14ac:dyDescent="0.2">
      <c r="A8" s="10"/>
      <c r="B8" s="10"/>
      <c r="C8" s="10"/>
      <c r="D8" s="10"/>
      <c r="E8" s="10"/>
      <c r="F8" s="10"/>
      <c r="G8" s="10"/>
      <c r="H8" s="10"/>
    </row>
    <row r="9" spans="1:9" x14ac:dyDescent="0.2">
      <c r="A9" s="10"/>
      <c r="B9" s="10"/>
      <c r="C9" s="10"/>
      <c r="D9" s="10"/>
      <c r="E9" s="10"/>
      <c r="F9" s="10"/>
      <c r="G9" s="10"/>
      <c r="H9" s="10"/>
    </row>
    <row r="10" spans="1:9" s="5" customFormat="1" ht="34.5" x14ac:dyDescent="0.45">
      <c r="A10" s="11"/>
      <c r="B10" s="4" t="s">
        <v>650</v>
      </c>
      <c r="C10" s="4"/>
      <c r="D10" s="11"/>
      <c r="E10" s="11"/>
      <c r="F10" s="11"/>
      <c r="G10" s="11"/>
      <c r="H10" s="11"/>
    </row>
    <row r="11" spans="1:9" x14ac:dyDescent="0.2">
      <c r="A11" s="10"/>
      <c r="B11" s="10"/>
      <c r="C11" s="10"/>
      <c r="D11" s="10"/>
      <c r="E11" s="10"/>
      <c r="F11" s="10"/>
      <c r="G11" s="10"/>
      <c r="H11" s="10"/>
    </row>
    <row r="12" spans="1:9" x14ac:dyDescent="0.2">
      <c r="A12" s="10"/>
      <c r="B12" s="10"/>
      <c r="C12" s="10"/>
      <c r="D12" s="10"/>
      <c r="E12" s="10"/>
      <c r="F12" s="10"/>
      <c r="G12" s="10"/>
      <c r="H12" s="10"/>
    </row>
    <row r="13" spans="1:9" x14ac:dyDescent="0.2">
      <c r="A13" s="10"/>
      <c r="B13" s="10"/>
      <c r="C13" s="10"/>
      <c r="D13" s="10"/>
      <c r="E13" s="10"/>
      <c r="F13" s="10"/>
      <c r="G13" s="10"/>
      <c r="H13" s="10"/>
    </row>
    <row r="14" spans="1:9" s="5" customFormat="1" ht="27" x14ac:dyDescent="0.4">
      <c r="A14" s="11"/>
      <c r="B14" s="9" t="s">
        <v>651</v>
      </c>
      <c r="C14" s="6"/>
      <c r="D14" s="6"/>
      <c r="E14" s="7"/>
      <c r="F14" s="11"/>
      <c r="G14" s="11"/>
      <c r="H14" s="11"/>
    </row>
    <row r="15" spans="1:9" s="5" customFormat="1" ht="27" x14ac:dyDescent="0.4">
      <c r="A15" s="11"/>
      <c r="B15" s="9"/>
      <c r="C15" s="6"/>
      <c r="D15" s="6"/>
      <c r="E15" s="7"/>
      <c r="F15" s="11"/>
      <c r="G15" s="11"/>
      <c r="H15" s="11"/>
    </row>
    <row r="16" spans="1:9" s="5" customFormat="1" ht="27" x14ac:dyDescent="0.4">
      <c r="A16" s="11"/>
      <c r="B16" s="9"/>
      <c r="C16" s="6"/>
      <c r="D16" s="6"/>
      <c r="E16" s="7"/>
      <c r="F16" s="11"/>
      <c r="G16" s="11"/>
      <c r="H16" s="11"/>
    </row>
    <row r="17" spans="1:8" x14ac:dyDescent="0.2">
      <c r="A17" s="10"/>
      <c r="B17" s="10"/>
      <c r="C17" s="10"/>
      <c r="D17" s="10"/>
      <c r="E17" s="10"/>
      <c r="F17" s="10"/>
      <c r="G17" s="10"/>
      <c r="H17" s="10"/>
    </row>
    <row r="18" spans="1:8" x14ac:dyDescent="0.2">
      <c r="A18" s="10"/>
      <c r="B18" s="15"/>
      <c r="C18" s="15"/>
      <c r="D18" s="15"/>
      <c r="E18" s="15"/>
      <c r="F18" s="10"/>
      <c r="G18" s="10"/>
      <c r="H18" s="10"/>
    </row>
    <row r="19" spans="1:8" x14ac:dyDescent="0.2">
      <c r="A19" s="10"/>
      <c r="B19" s="15"/>
      <c r="C19" s="15"/>
      <c r="D19" s="15"/>
      <c r="E19" s="15"/>
      <c r="F19" s="10"/>
      <c r="G19" s="10"/>
      <c r="H19" s="10"/>
    </row>
    <row r="20" spans="1:8" x14ac:dyDescent="0.2">
      <c r="A20" s="10"/>
      <c r="B20" s="228"/>
      <c r="C20" s="229"/>
      <c r="D20" s="229"/>
      <c r="E20" s="229"/>
      <c r="F20" s="16"/>
      <c r="G20" s="10"/>
      <c r="H20" s="10"/>
    </row>
    <row r="21" spans="1:8" x14ac:dyDescent="0.2">
      <c r="A21" s="10"/>
      <c r="B21" s="229"/>
      <c r="C21" s="229"/>
      <c r="D21" s="229"/>
      <c r="E21" s="229"/>
      <c r="F21" s="16"/>
      <c r="G21" s="10"/>
      <c r="H21" s="10"/>
    </row>
    <row r="22" spans="1:8" x14ac:dyDescent="0.2">
      <c r="A22" s="10"/>
      <c r="B22" s="229"/>
      <c r="C22" s="229"/>
      <c r="D22" s="229"/>
      <c r="E22" s="229"/>
      <c r="F22" s="16"/>
      <c r="G22" s="10"/>
      <c r="H22" s="10"/>
    </row>
    <row r="23" spans="1:8" x14ac:dyDescent="0.2">
      <c r="A23" s="10"/>
      <c r="B23" s="229"/>
      <c r="C23" s="229"/>
      <c r="D23" s="229"/>
      <c r="E23" s="229"/>
      <c r="F23" s="16"/>
      <c r="G23" s="10"/>
      <c r="H23" s="10"/>
    </row>
    <row r="24" spans="1:8" x14ac:dyDescent="0.2">
      <c r="A24" s="10"/>
      <c r="B24" s="229"/>
      <c r="C24" s="229"/>
      <c r="D24" s="229"/>
      <c r="E24" s="229"/>
      <c r="F24" s="16"/>
      <c r="G24" s="10"/>
      <c r="H24" s="10"/>
    </row>
    <row r="25" spans="1:8" x14ac:dyDescent="0.2">
      <c r="A25" s="10"/>
      <c r="B25" s="229"/>
      <c r="C25" s="229"/>
      <c r="D25" s="229"/>
      <c r="E25" s="229"/>
      <c r="F25" s="16"/>
      <c r="G25" s="10"/>
      <c r="H25" s="10"/>
    </row>
    <row r="26" spans="1:8" x14ac:dyDescent="0.2">
      <c r="A26" s="10"/>
      <c r="B26" s="229"/>
      <c r="C26" s="229"/>
      <c r="D26" s="229"/>
      <c r="E26" s="229"/>
      <c r="F26" s="16"/>
      <c r="G26" s="10"/>
      <c r="H26" s="10"/>
    </row>
    <row r="27" spans="1:8" x14ac:dyDescent="0.2">
      <c r="A27" s="10"/>
      <c r="B27" s="229"/>
      <c r="C27" s="229"/>
      <c r="D27" s="229"/>
      <c r="E27" s="229"/>
      <c r="F27" s="16"/>
      <c r="G27" s="10"/>
      <c r="H27" s="10"/>
    </row>
    <row r="28" spans="1:8" x14ac:dyDescent="0.2">
      <c r="A28" s="10"/>
      <c r="B28" s="229"/>
      <c r="C28" s="229"/>
      <c r="D28" s="229"/>
      <c r="E28" s="229"/>
      <c r="F28" s="16"/>
      <c r="G28" s="10"/>
      <c r="H28" s="10"/>
    </row>
    <row r="29" spans="1:8" x14ac:dyDescent="0.2">
      <c r="A29" s="10"/>
      <c r="B29" s="229"/>
      <c r="C29" s="229"/>
      <c r="D29" s="229"/>
      <c r="E29" s="229"/>
      <c r="F29" s="16"/>
      <c r="G29" s="10"/>
      <c r="H29" s="10"/>
    </row>
    <row r="30" spans="1:8" x14ac:dyDescent="0.2">
      <c r="A30" s="10"/>
      <c r="B30" s="229"/>
      <c r="C30" s="229"/>
      <c r="D30" s="229"/>
      <c r="E30" s="229"/>
      <c r="F30" s="16"/>
      <c r="G30" s="10"/>
      <c r="H30" s="10"/>
    </row>
    <row r="31" spans="1:8" x14ac:dyDescent="0.2">
      <c r="A31" s="10"/>
      <c r="B31" s="229"/>
      <c r="C31" s="229"/>
      <c r="D31" s="229"/>
      <c r="E31" s="229"/>
      <c r="F31" s="16"/>
      <c r="G31" s="10"/>
      <c r="H31" s="10"/>
    </row>
    <row r="32" spans="1:8" x14ac:dyDescent="0.2">
      <c r="A32" s="10"/>
      <c r="B32" s="229"/>
      <c r="C32" s="229"/>
      <c r="D32" s="229"/>
      <c r="E32" s="229"/>
      <c r="F32" s="16"/>
      <c r="G32" s="10"/>
      <c r="H32" s="10"/>
    </row>
    <row r="33" spans="1:8" x14ac:dyDescent="0.2">
      <c r="A33" s="10"/>
      <c r="B33" s="229"/>
      <c r="C33" s="229"/>
      <c r="D33" s="229"/>
      <c r="E33" s="229"/>
      <c r="F33" s="16"/>
      <c r="G33" s="10"/>
      <c r="H33" s="10"/>
    </row>
    <row r="34" spans="1:8" x14ac:dyDescent="0.2">
      <c r="A34" s="10"/>
      <c r="B34" s="229"/>
      <c r="C34" s="229"/>
      <c r="D34" s="229"/>
      <c r="E34" s="229"/>
      <c r="F34" s="16"/>
      <c r="G34" s="10"/>
      <c r="H34" s="10"/>
    </row>
    <row r="35" spans="1:8" x14ac:dyDescent="0.2">
      <c r="A35" s="10"/>
      <c r="B35" s="229"/>
      <c r="C35" s="229"/>
      <c r="D35" s="229"/>
      <c r="E35" s="229"/>
      <c r="F35" s="16"/>
      <c r="G35" s="10"/>
      <c r="H35" s="10"/>
    </row>
    <row r="36" spans="1:8" x14ac:dyDescent="0.2">
      <c r="A36" s="10"/>
      <c r="B36" s="229"/>
      <c r="C36" s="229"/>
      <c r="D36" s="229"/>
      <c r="E36" s="229"/>
      <c r="F36" s="16"/>
      <c r="G36" s="10"/>
      <c r="H36" s="10"/>
    </row>
    <row r="37" spans="1:8" x14ac:dyDescent="0.2">
      <c r="A37" s="10"/>
      <c r="B37" s="229"/>
      <c r="C37" s="229"/>
      <c r="D37" s="229"/>
      <c r="E37" s="229"/>
      <c r="F37" s="16"/>
      <c r="G37" s="10"/>
      <c r="H37" s="10"/>
    </row>
    <row r="38" spans="1:8" x14ac:dyDescent="0.2">
      <c r="A38" s="10"/>
      <c r="B38" s="229"/>
      <c r="C38" s="229"/>
      <c r="D38" s="229"/>
      <c r="E38" s="229"/>
      <c r="F38" s="16"/>
      <c r="G38" s="10"/>
      <c r="H38" s="10"/>
    </row>
    <row r="39" spans="1:8" x14ac:dyDescent="0.2">
      <c r="A39" s="10"/>
      <c r="B39" s="16"/>
      <c r="C39" s="16"/>
      <c r="D39" s="16"/>
      <c r="E39" s="16"/>
      <c r="F39" s="16"/>
      <c r="G39" s="10"/>
      <c r="H39" s="10"/>
    </row>
    <row r="40" spans="1:8" x14ac:dyDescent="0.2">
      <c r="A40" s="10"/>
      <c r="B40" s="16"/>
      <c r="C40" s="16"/>
      <c r="D40" s="16"/>
      <c r="E40" s="16"/>
      <c r="F40" s="16"/>
      <c r="G40" s="10"/>
      <c r="H40" s="10"/>
    </row>
    <row r="41" spans="1:8" x14ac:dyDescent="0.2">
      <c r="A41" s="10"/>
      <c r="B41" s="10"/>
      <c r="C41" s="10"/>
      <c r="D41" s="10"/>
      <c r="E41" s="10"/>
      <c r="F41" s="10"/>
      <c r="G41" s="10"/>
      <c r="H41" s="10"/>
    </row>
    <row r="42" spans="1:8" x14ac:dyDescent="0.2">
      <c r="A42" s="10"/>
      <c r="B42" s="10"/>
      <c r="C42" s="10"/>
      <c r="D42" s="10"/>
      <c r="E42" s="10"/>
      <c r="F42" s="10"/>
      <c r="G42" s="10"/>
      <c r="H42" s="10"/>
    </row>
    <row r="43" spans="1:8" x14ac:dyDescent="0.2">
      <c r="A43" s="10"/>
      <c r="B43" s="10"/>
      <c r="C43" s="10"/>
      <c r="D43" s="10"/>
      <c r="E43" s="10"/>
      <c r="F43" s="10"/>
      <c r="G43" s="10"/>
      <c r="H43" s="10"/>
    </row>
    <row r="44" spans="1:8" x14ac:dyDescent="0.2">
      <c r="A44" s="10"/>
      <c r="B44" s="10"/>
      <c r="C44" s="10"/>
      <c r="D44" s="10"/>
      <c r="E44" s="10"/>
      <c r="F44" s="10"/>
      <c r="G44" s="10"/>
      <c r="H44" s="10"/>
    </row>
    <row r="45" spans="1:8" x14ac:dyDescent="0.2">
      <c r="A45" s="10"/>
      <c r="B45" s="10"/>
      <c r="C45" s="10"/>
      <c r="D45" s="10"/>
      <c r="E45" s="10"/>
      <c r="F45" s="10"/>
      <c r="G45" s="10"/>
      <c r="H45" s="10"/>
    </row>
    <row r="46" spans="1:8" x14ac:dyDescent="0.2">
      <c r="A46" s="10"/>
      <c r="B46" s="10"/>
      <c r="C46" s="10"/>
      <c r="D46" s="10"/>
      <c r="E46" s="10"/>
      <c r="F46" s="10"/>
      <c r="G46" s="10"/>
      <c r="H46" s="10"/>
    </row>
    <row r="47" spans="1:8" x14ac:dyDescent="0.2">
      <c r="A47" s="10"/>
      <c r="B47" s="10"/>
      <c r="C47" s="10"/>
      <c r="D47" s="10"/>
      <c r="E47" s="10"/>
      <c r="F47" s="10"/>
      <c r="G47" s="10"/>
      <c r="H47" s="10"/>
    </row>
    <row r="48" spans="1:8" s="5" customFormat="1" ht="33" x14ac:dyDescent="0.45">
      <c r="A48" s="11"/>
      <c r="B48" s="205" t="s">
        <v>1310</v>
      </c>
      <c r="C48" s="8"/>
      <c r="D48" s="8"/>
      <c r="E48" s="8"/>
      <c r="F48" s="8"/>
      <c r="G48" s="8"/>
      <c r="H48" s="8"/>
    </row>
    <row r="49" spans="1:8" x14ac:dyDescent="0.2">
      <c r="A49" s="10"/>
      <c r="B49" s="2"/>
      <c r="C49" s="2"/>
      <c r="D49" s="2"/>
      <c r="E49" s="2"/>
      <c r="F49" s="2"/>
      <c r="G49" s="2"/>
      <c r="H49" s="2"/>
    </row>
    <row r="50" spans="1:8" x14ac:dyDescent="0.2">
      <c r="A50" s="10"/>
      <c r="B50" s="2"/>
      <c r="C50" s="2"/>
      <c r="D50" s="2"/>
      <c r="E50" s="2"/>
      <c r="F50" s="2"/>
      <c r="G50" s="2"/>
      <c r="H50" s="2"/>
    </row>
    <row r="51" spans="1:8" x14ac:dyDescent="0.2">
      <c r="A51" s="10"/>
      <c r="B51" s="2"/>
      <c r="C51" s="2"/>
      <c r="D51" s="2"/>
      <c r="E51" s="2"/>
      <c r="F51" s="2"/>
      <c r="G51" s="2"/>
      <c r="H51" s="2"/>
    </row>
    <row r="52" spans="1:8" s="5" customFormat="1" x14ac:dyDescent="0.2">
      <c r="A52" s="11"/>
      <c r="B52" s="12" t="s">
        <v>652</v>
      </c>
      <c r="C52" s="8"/>
      <c r="D52" s="8"/>
      <c r="E52" s="8"/>
      <c r="F52" s="8"/>
      <c r="G52" s="8"/>
      <c r="H52" s="8"/>
    </row>
    <row r="53" spans="1:8" s="5" customFormat="1" x14ac:dyDescent="0.2">
      <c r="A53" s="11"/>
      <c r="B53" s="12" t="s">
        <v>1343</v>
      </c>
      <c r="C53" s="8"/>
      <c r="D53" s="8"/>
      <c r="E53" s="8"/>
      <c r="F53" s="8"/>
      <c r="G53" s="8"/>
      <c r="H53" s="8"/>
    </row>
    <row r="54" spans="1:8" s="5" customFormat="1" x14ac:dyDescent="0.2">
      <c r="A54" s="11"/>
      <c r="B54" s="12" t="s">
        <v>1344</v>
      </c>
      <c r="C54" s="8"/>
      <c r="D54" s="8"/>
      <c r="E54" s="8"/>
      <c r="F54" s="8"/>
      <c r="G54" s="8"/>
      <c r="H54" s="8"/>
    </row>
    <row r="55" spans="1:8" ht="15" customHeight="1" x14ac:dyDescent="0.2">
      <c r="A55" s="10"/>
      <c r="B55" s="2"/>
      <c r="C55" s="2"/>
      <c r="D55" s="2"/>
      <c r="E55" s="2"/>
      <c r="F55" s="2"/>
      <c r="G55" s="2"/>
      <c r="H55" s="2"/>
    </row>
    <row r="56" spans="1:8" s="5" customFormat="1" x14ac:dyDescent="0.2">
      <c r="A56" s="11"/>
      <c r="B56" s="10" t="s">
        <v>624</v>
      </c>
      <c r="C56" s="8"/>
      <c r="D56" s="8"/>
      <c r="E56" s="8"/>
      <c r="F56" s="8"/>
      <c r="G56" s="8"/>
      <c r="H56" s="8"/>
    </row>
    <row r="57" spans="1:8" s="5" customFormat="1" x14ac:dyDescent="0.2">
      <c r="A57" s="11"/>
      <c r="B57" s="219" t="s">
        <v>625</v>
      </c>
      <c r="C57" s="8"/>
      <c r="D57" s="8"/>
      <c r="E57" s="8"/>
      <c r="F57" s="8"/>
      <c r="G57" s="8"/>
      <c r="H57" s="8"/>
    </row>
    <row r="58" spans="1:8" s="5" customFormat="1" x14ac:dyDescent="0.2">
      <c r="A58" s="11"/>
      <c r="B58" s="10" t="s">
        <v>627</v>
      </c>
      <c r="C58" s="8"/>
      <c r="D58" s="8"/>
      <c r="E58" s="8"/>
      <c r="F58" s="8"/>
      <c r="G58" s="8"/>
      <c r="H58" s="8"/>
    </row>
    <row r="59" spans="1:8" ht="15" customHeight="1" x14ac:dyDescent="0.2">
      <c r="A59" s="10"/>
      <c r="B59" s="2"/>
      <c r="C59" s="2"/>
      <c r="D59" s="2"/>
      <c r="E59" s="2"/>
      <c r="F59" s="2"/>
      <c r="G59" s="2"/>
      <c r="H59" s="2"/>
    </row>
    <row r="60" spans="1:8" ht="18" x14ac:dyDescent="0.25">
      <c r="A60" s="10"/>
      <c r="B60" s="14" t="s">
        <v>1249</v>
      </c>
      <c r="C60" s="2"/>
      <c r="D60" s="2"/>
      <c r="E60" s="2"/>
      <c r="F60" s="2"/>
      <c r="G60" s="2"/>
      <c r="H60" s="2"/>
    </row>
    <row r="61" spans="1:8" x14ac:dyDescent="0.2">
      <c r="A61" s="10"/>
      <c r="B61" s="13" t="s">
        <v>649</v>
      </c>
      <c r="C61" s="2"/>
      <c r="D61" s="2"/>
      <c r="E61" s="2"/>
      <c r="F61" s="2"/>
      <c r="G61" s="2"/>
      <c r="H61" s="2"/>
    </row>
    <row r="62" spans="1:8" x14ac:dyDescent="0.2">
      <c r="A62" s="10"/>
      <c r="B62" s="2"/>
      <c r="C62" s="2"/>
      <c r="D62" s="2"/>
      <c r="E62" s="2"/>
      <c r="F62" s="2"/>
      <c r="G62" s="2"/>
      <c r="H62" s="2"/>
    </row>
    <row r="63" spans="1:8" x14ac:dyDescent="0.2">
      <c r="A63" s="10"/>
      <c r="B63" s="10"/>
      <c r="C63" s="10"/>
      <c r="D63" s="10"/>
      <c r="E63" s="10"/>
      <c r="F63" s="10"/>
      <c r="G63" s="10"/>
      <c r="H63" s="10"/>
    </row>
  </sheetData>
  <sheetProtection selectLockedCells="1"/>
  <mergeCells count="3">
    <mergeCell ref="B1:H1"/>
    <mergeCell ref="H3:H4"/>
    <mergeCell ref="B20:E38"/>
  </mergeCells>
  <phoneticPr fontId="2"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29697"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29697"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1" customWidth="1" collapsed="1"/>
    <col min="2" max="2" width="35.42578125" style="41" customWidth="1" collapsed="1"/>
    <col min="3" max="11" width="10.7109375" style="41" customWidth="1" collapsed="1"/>
    <col min="12" max="16384" width="9.7109375" style="41" collapsed="1"/>
  </cols>
  <sheetData>
    <row r="1" spans="1:11" ht="12.75" customHeight="1" x14ac:dyDescent="0.2"/>
    <row r="2" spans="1:11" s="45" customFormat="1" ht="15" customHeight="1" x14ac:dyDescent="0.2">
      <c r="A2" s="42" t="s">
        <v>312</v>
      </c>
      <c r="B2" s="42"/>
    </row>
    <row r="3" spans="1:11" s="19" customFormat="1" ht="15" customHeight="1" x14ac:dyDescent="0.2">
      <c r="A3" s="51" t="s">
        <v>1313</v>
      </c>
      <c r="B3" s="51"/>
    </row>
    <row r="4" spans="1:11" ht="35.25" customHeight="1" x14ac:dyDescent="0.2">
      <c r="A4" s="44" t="s">
        <v>1047</v>
      </c>
      <c r="B4" s="44"/>
    </row>
    <row r="5" spans="1:11" ht="18" customHeight="1" x14ac:dyDescent="0.2">
      <c r="A5" s="230" t="s">
        <v>1054</v>
      </c>
      <c r="B5" s="231" t="s">
        <v>1000</v>
      </c>
      <c r="C5" s="246" t="s">
        <v>1002</v>
      </c>
      <c r="D5" s="246" t="s">
        <v>322</v>
      </c>
      <c r="E5" s="246"/>
      <c r="F5" s="246"/>
      <c r="G5" s="246"/>
      <c r="H5" s="246"/>
      <c r="I5" s="246" t="s">
        <v>1059</v>
      </c>
      <c r="J5" s="246"/>
      <c r="K5" s="247"/>
    </row>
    <row r="6" spans="1:11" ht="51" customHeight="1" x14ac:dyDescent="0.2">
      <c r="A6" s="230"/>
      <c r="B6" s="231"/>
      <c r="C6" s="246"/>
      <c r="D6" s="68" t="s">
        <v>1081</v>
      </c>
      <c r="E6" s="246" t="s">
        <v>1003</v>
      </c>
      <c r="F6" s="246"/>
      <c r="G6" s="246"/>
      <c r="H6" s="246" t="s">
        <v>586</v>
      </c>
      <c r="I6" s="70" t="s">
        <v>598</v>
      </c>
      <c r="J6" s="245" t="s">
        <v>1007</v>
      </c>
      <c r="K6" s="245"/>
    </row>
    <row r="7" spans="1:11" ht="18" customHeight="1" x14ac:dyDescent="0.2">
      <c r="A7" s="230"/>
      <c r="B7" s="231"/>
      <c r="C7" s="246"/>
      <c r="D7" s="68" t="s">
        <v>1006</v>
      </c>
      <c r="E7" s="68" t="s">
        <v>1001</v>
      </c>
      <c r="F7" s="68" t="s">
        <v>1004</v>
      </c>
      <c r="G7" s="68" t="s">
        <v>1005</v>
      </c>
      <c r="H7" s="246"/>
      <c r="I7" s="68" t="s">
        <v>1006</v>
      </c>
      <c r="J7" s="68" t="s">
        <v>1004</v>
      </c>
      <c r="K7" s="69" t="s">
        <v>1005</v>
      </c>
    </row>
    <row r="8" spans="1:11" s="73" customFormat="1" ht="18.75" customHeight="1" x14ac:dyDescent="0.2">
      <c r="A8" s="248" t="s">
        <v>756</v>
      </c>
      <c r="B8" s="249"/>
      <c r="C8" s="143">
        <v>4969.4270779999997</v>
      </c>
      <c r="D8" s="143">
        <v>963.748514</v>
      </c>
      <c r="E8" s="143">
        <v>3050.0937549999999</v>
      </c>
      <c r="F8" s="143">
        <v>1961.7193609999999</v>
      </c>
      <c r="G8" s="143">
        <v>1088.374395</v>
      </c>
      <c r="H8" s="143">
        <v>955.58480799999995</v>
      </c>
      <c r="I8" s="143">
        <v>0.52618500000000001</v>
      </c>
      <c r="J8" s="143">
        <v>10.181888000000001</v>
      </c>
      <c r="K8" s="143">
        <v>13.672193</v>
      </c>
    </row>
    <row r="9" spans="1:11" s="73" customFormat="1" ht="18.75" customHeight="1" x14ac:dyDescent="0.2">
      <c r="A9" s="66"/>
      <c r="B9" s="67"/>
      <c r="C9" s="90" t="s">
        <v>1239</v>
      </c>
      <c r="D9" s="87"/>
      <c r="E9" s="87"/>
      <c r="F9" s="87"/>
      <c r="G9" s="87"/>
      <c r="H9" s="87"/>
      <c r="I9" s="87"/>
      <c r="J9" s="87"/>
      <c r="K9" s="87"/>
    </row>
    <row r="10" spans="1:11" s="73" customFormat="1" ht="18.75" customHeight="1" x14ac:dyDescent="0.2">
      <c r="A10" s="71" t="s">
        <v>998</v>
      </c>
      <c r="B10" s="131" t="s">
        <v>999</v>
      </c>
      <c r="C10" s="143">
        <v>557.18265799999995</v>
      </c>
      <c r="D10" s="143">
        <v>154.28746899999999</v>
      </c>
      <c r="E10" s="143">
        <v>248.14140499999999</v>
      </c>
      <c r="F10" s="143">
        <v>153.42764600000001</v>
      </c>
      <c r="G10" s="143">
        <v>94.713758999999996</v>
      </c>
      <c r="H10" s="143">
        <v>154.753784</v>
      </c>
      <c r="I10" s="143" t="s">
        <v>656</v>
      </c>
      <c r="J10" s="143">
        <v>7.0914000000000005E-2</v>
      </c>
      <c r="K10" s="143" t="s">
        <v>656</v>
      </c>
    </row>
    <row r="11" spans="1:11" ht="13.5" customHeight="1" x14ac:dyDescent="0.2">
      <c r="A11" s="65" t="s">
        <v>838</v>
      </c>
      <c r="B11" s="132" t="s">
        <v>919</v>
      </c>
      <c r="C11" s="142">
        <v>358.917911</v>
      </c>
      <c r="D11" s="142">
        <v>80.886301000000003</v>
      </c>
      <c r="E11" s="142">
        <v>153.524697</v>
      </c>
      <c r="F11" s="142">
        <v>66.989295999999996</v>
      </c>
      <c r="G11" s="142">
        <v>86.535400999999993</v>
      </c>
      <c r="H11" s="142">
        <v>124.506913</v>
      </c>
      <c r="I11" s="142" t="s">
        <v>656</v>
      </c>
      <c r="J11" s="142" t="s">
        <v>656</v>
      </c>
      <c r="K11" s="142" t="s">
        <v>656</v>
      </c>
    </row>
    <row r="12" spans="1:11" ht="13.5" customHeight="1" x14ac:dyDescent="0.2">
      <c r="A12" s="65" t="s">
        <v>839</v>
      </c>
      <c r="B12" s="132" t="s">
        <v>920</v>
      </c>
      <c r="C12" s="142" t="s">
        <v>656</v>
      </c>
      <c r="D12" s="142" t="s">
        <v>656</v>
      </c>
      <c r="E12" s="142" t="s">
        <v>656</v>
      </c>
      <c r="F12" s="142" t="s">
        <v>656</v>
      </c>
      <c r="G12" s="142" t="s">
        <v>656</v>
      </c>
      <c r="H12" s="142" t="s">
        <v>656</v>
      </c>
      <c r="I12" s="142" t="s">
        <v>656</v>
      </c>
      <c r="J12" s="142" t="s">
        <v>656</v>
      </c>
      <c r="K12" s="142" t="s">
        <v>656</v>
      </c>
    </row>
    <row r="13" spans="1:11" ht="13.5" customHeight="1" x14ac:dyDescent="0.2">
      <c r="A13" s="65" t="s">
        <v>840</v>
      </c>
      <c r="B13" s="132" t="s">
        <v>921</v>
      </c>
      <c r="C13" s="142" t="s">
        <v>656</v>
      </c>
      <c r="D13" s="142" t="s">
        <v>656</v>
      </c>
      <c r="E13" s="142" t="s">
        <v>656</v>
      </c>
      <c r="F13" s="142" t="s">
        <v>656</v>
      </c>
      <c r="G13" s="142" t="s">
        <v>656</v>
      </c>
      <c r="H13" s="142" t="s">
        <v>656</v>
      </c>
      <c r="I13" s="142" t="s">
        <v>656</v>
      </c>
      <c r="J13" s="142" t="s">
        <v>656</v>
      </c>
      <c r="K13" s="142" t="s">
        <v>656</v>
      </c>
    </row>
    <row r="14" spans="1:11" ht="13.5" customHeight="1" x14ac:dyDescent="0.2">
      <c r="A14" s="65" t="s">
        <v>841</v>
      </c>
      <c r="B14" s="132" t="s">
        <v>922</v>
      </c>
      <c r="C14" s="142">
        <v>2.7774589999999999</v>
      </c>
      <c r="D14" s="142" t="s">
        <v>656</v>
      </c>
      <c r="E14" s="142">
        <v>0.28319800000000001</v>
      </c>
      <c r="F14" s="142">
        <v>0.28319800000000001</v>
      </c>
      <c r="G14" s="142" t="s">
        <v>656</v>
      </c>
      <c r="H14" s="142">
        <v>2.4942609999999998</v>
      </c>
      <c r="I14" s="142" t="s">
        <v>656</v>
      </c>
      <c r="J14" s="142" t="s">
        <v>656</v>
      </c>
      <c r="K14" s="142" t="s">
        <v>656</v>
      </c>
    </row>
    <row r="15" spans="1:11" ht="13.5" customHeight="1" x14ac:dyDescent="0.2">
      <c r="A15" s="65" t="s">
        <v>842</v>
      </c>
      <c r="B15" s="132" t="s">
        <v>599</v>
      </c>
      <c r="C15" s="142">
        <v>10.745677000000001</v>
      </c>
      <c r="D15" s="142">
        <v>3.3084539999999998</v>
      </c>
      <c r="E15" s="142">
        <v>5.7191390000000002</v>
      </c>
      <c r="F15" s="142">
        <v>0.58010799999999996</v>
      </c>
      <c r="G15" s="142">
        <v>5.1390310000000001</v>
      </c>
      <c r="H15" s="142">
        <v>1.7180839999999999</v>
      </c>
      <c r="I15" s="142" t="s">
        <v>656</v>
      </c>
      <c r="J15" s="142" t="s">
        <v>656</v>
      </c>
      <c r="K15" s="142" t="s">
        <v>656</v>
      </c>
    </row>
    <row r="16" spans="1:11" ht="13.5" customHeight="1" x14ac:dyDescent="0.2">
      <c r="A16" s="65" t="s">
        <v>843</v>
      </c>
      <c r="B16" s="132" t="s">
        <v>923</v>
      </c>
      <c r="C16" s="142">
        <v>2.240275</v>
      </c>
      <c r="D16" s="142" t="s">
        <v>656</v>
      </c>
      <c r="E16" s="142">
        <v>0.92397499999999999</v>
      </c>
      <c r="F16" s="142">
        <v>0.49233300000000002</v>
      </c>
      <c r="G16" s="142">
        <v>0.43164200000000003</v>
      </c>
      <c r="H16" s="142">
        <v>1.3163</v>
      </c>
      <c r="I16" s="142" t="s">
        <v>656</v>
      </c>
      <c r="J16" s="142" t="s">
        <v>656</v>
      </c>
      <c r="K16" s="142" t="s">
        <v>656</v>
      </c>
    </row>
    <row r="17" spans="1:11" ht="13.5" customHeight="1" x14ac:dyDescent="0.2">
      <c r="A17" s="65" t="s">
        <v>844</v>
      </c>
      <c r="B17" s="132" t="s">
        <v>924</v>
      </c>
      <c r="C17" s="142">
        <v>180.18784299999999</v>
      </c>
      <c r="D17" s="142">
        <v>70.092714000000001</v>
      </c>
      <c r="E17" s="142">
        <v>87.671002999999999</v>
      </c>
      <c r="F17" s="142">
        <v>85.082711000000003</v>
      </c>
      <c r="G17" s="142">
        <v>2.5882930000000002</v>
      </c>
      <c r="H17" s="142">
        <v>22.424126000000001</v>
      </c>
      <c r="I17" s="142" t="s">
        <v>656</v>
      </c>
      <c r="J17" s="142">
        <v>7.0914000000000005E-2</v>
      </c>
      <c r="K17" s="142" t="s">
        <v>656</v>
      </c>
    </row>
    <row r="18" spans="1:11" ht="13.5" customHeight="1" x14ac:dyDescent="0.2">
      <c r="A18" s="65" t="s">
        <v>845</v>
      </c>
      <c r="B18" s="132" t="s">
        <v>925</v>
      </c>
      <c r="C18" s="142" t="s">
        <v>656</v>
      </c>
      <c r="D18" s="142" t="s">
        <v>656</v>
      </c>
      <c r="E18" s="142" t="s">
        <v>656</v>
      </c>
      <c r="F18" s="142" t="s">
        <v>656</v>
      </c>
      <c r="G18" s="142" t="s">
        <v>656</v>
      </c>
      <c r="H18" s="142" t="s">
        <v>656</v>
      </c>
      <c r="I18" s="142" t="s">
        <v>656</v>
      </c>
      <c r="J18" s="142" t="s">
        <v>656</v>
      </c>
      <c r="K18" s="142" t="s">
        <v>656</v>
      </c>
    </row>
    <row r="19" spans="1:11" ht="13.5" customHeight="1" x14ac:dyDescent="0.2">
      <c r="A19" s="65" t="s">
        <v>846</v>
      </c>
      <c r="B19" s="132" t="s">
        <v>926</v>
      </c>
      <c r="C19" s="142" t="s">
        <v>656</v>
      </c>
      <c r="D19" s="142" t="s">
        <v>656</v>
      </c>
      <c r="E19" s="142" t="s">
        <v>656</v>
      </c>
      <c r="F19" s="142" t="s">
        <v>656</v>
      </c>
      <c r="G19" s="142" t="s">
        <v>656</v>
      </c>
      <c r="H19" s="142" t="s">
        <v>656</v>
      </c>
      <c r="I19" s="142" t="s">
        <v>656</v>
      </c>
      <c r="J19" s="142" t="s">
        <v>656</v>
      </c>
      <c r="K19" s="142" t="s">
        <v>656</v>
      </c>
    </row>
    <row r="20" spans="1:11" ht="13.5" customHeight="1" x14ac:dyDescent="0.2">
      <c r="A20" s="65" t="s">
        <v>847</v>
      </c>
      <c r="B20" s="132" t="s">
        <v>927</v>
      </c>
      <c r="C20" s="142">
        <v>0.52323200000000003</v>
      </c>
      <c r="D20" s="142" t="s">
        <v>656</v>
      </c>
      <c r="E20" s="142">
        <v>1.9392E-2</v>
      </c>
      <c r="F20" s="142" t="s">
        <v>656</v>
      </c>
      <c r="G20" s="142">
        <v>1.9392E-2</v>
      </c>
      <c r="H20" s="142">
        <v>0.50383999999999995</v>
      </c>
      <c r="I20" s="142" t="s">
        <v>656</v>
      </c>
      <c r="J20" s="142" t="s">
        <v>656</v>
      </c>
      <c r="K20" s="142" t="s">
        <v>656</v>
      </c>
    </row>
    <row r="21" spans="1:11" ht="13.5" customHeight="1" x14ac:dyDescent="0.2">
      <c r="A21" s="65" t="s">
        <v>848</v>
      </c>
      <c r="B21" s="132" t="s">
        <v>928</v>
      </c>
      <c r="C21" s="142">
        <v>1.79026</v>
      </c>
      <c r="D21" s="142" t="s">
        <v>656</v>
      </c>
      <c r="E21" s="142" t="s">
        <v>656</v>
      </c>
      <c r="F21" s="142" t="s">
        <v>656</v>
      </c>
      <c r="G21" s="142" t="s">
        <v>656</v>
      </c>
      <c r="H21" s="142">
        <v>1.79026</v>
      </c>
      <c r="I21" s="142" t="s">
        <v>656</v>
      </c>
      <c r="J21" s="142" t="s">
        <v>656</v>
      </c>
      <c r="K21" s="142" t="s">
        <v>656</v>
      </c>
    </row>
    <row r="22" spans="1:11" s="73" customFormat="1" ht="18.75" customHeight="1" x14ac:dyDescent="0.2">
      <c r="A22" s="71" t="s">
        <v>1008</v>
      </c>
      <c r="B22" s="131" t="s">
        <v>1009</v>
      </c>
      <c r="C22" s="143">
        <v>623.689435</v>
      </c>
      <c r="D22" s="143">
        <v>56.806519000000002</v>
      </c>
      <c r="E22" s="143">
        <v>488.45358399999998</v>
      </c>
      <c r="F22" s="143">
        <v>487.06600400000002</v>
      </c>
      <c r="G22" s="143">
        <v>1.38758</v>
      </c>
      <c r="H22" s="143">
        <v>78.429332000000002</v>
      </c>
      <c r="I22" s="143" t="s">
        <v>656</v>
      </c>
      <c r="J22" s="143">
        <v>0.73318399999999995</v>
      </c>
      <c r="K22" s="143" t="s">
        <v>656</v>
      </c>
    </row>
    <row r="23" spans="1:11" ht="13.5" customHeight="1" x14ac:dyDescent="0.2">
      <c r="A23" s="65" t="s">
        <v>849</v>
      </c>
      <c r="B23" s="132" t="s">
        <v>929</v>
      </c>
      <c r="C23" s="142">
        <v>621.63793499999997</v>
      </c>
      <c r="D23" s="142">
        <v>56.806519000000002</v>
      </c>
      <c r="E23" s="142">
        <v>487.38558399999999</v>
      </c>
      <c r="F23" s="142">
        <v>485.99800399999998</v>
      </c>
      <c r="G23" s="142">
        <v>1.38758</v>
      </c>
      <c r="H23" s="142">
        <v>77.445831999999996</v>
      </c>
      <c r="I23" s="142" t="s">
        <v>656</v>
      </c>
      <c r="J23" s="142">
        <v>0.73318399999999995</v>
      </c>
      <c r="K23" s="142" t="s">
        <v>656</v>
      </c>
    </row>
    <row r="24" spans="1:11" ht="13.5" customHeight="1" x14ac:dyDescent="0.2">
      <c r="A24" s="65" t="s">
        <v>850</v>
      </c>
      <c r="B24" s="132" t="s">
        <v>930</v>
      </c>
      <c r="C24" s="142">
        <v>2.0514999999999999</v>
      </c>
      <c r="D24" s="142" t="s">
        <v>656</v>
      </c>
      <c r="E24" s="142">
        <v>1.0680000000000001</v>
      </c>
      <c r="F24" s="142">
        <v>1.0680000000000001</v>
      </c>
      <c r="G24" s="142" t="s">
        <v>656</v>
      </c>
      <c r="H24" s="142">
        <v>0.98350000000000004</v>
      </c>
      <c r="I24" s="142" t="s">
        <v>656</v>
      </c>
      <c r="J24" s="142" t="s">
        <v>656</v>
      </c>
      <c r="K24" s="142" t="s">
        <v>656</v>
      </c>
    </row>
    <row r="25" spans="1:11" ht="13.5" customHeight="1" x14ac:dyDescent="0.2">
      <c r="A25" s="65" t="s">
        <v>851</v>
      </c>
      <c r="B25" s="132" t="s">
        <v>931</v>
      </c>
      <c r="C25" s="142" t="s">
        <v>656</v>
      </c>
      <c r="D25" s="142" t="s">
        <v>656</v>
      </c>
      <c r="E25" s="142" t="s">
        <v>656</v>
      </c>
      <c r="F25" s="142" t="s">
        <v>656</v>
      </c>
      <c r="G25" s="142" t="s">
        <v>656</v>
      </c>
      <c r="H25" s="142" t="s">
        <v>656</v>
      </c>
      <c r="I25" s="142" t="s">
        <v>656</v>
      </c>
      <c r="J25" s="142" t="s">
        <v>656</v>
      </c>
      <c r="K25" s="142" t="s">
        <v>656</v>
      </c>
    </row>
    <row r="26" spans="1:11" s="73" customFormat="1" ht="18.75" customHeight="1" x14ac:dyDescent="0.2">
      <c r="A26" s="71" t="s">
        <v>1010</v>
      </c>
      <c r="B26" s="131" t="s">
        <v>1011</v>
      </c>
      <c r="C26" s="143">
        <v>841.73962100000006</v>
      </c>
      <c r="D26" s="143">
        <v>200.355728</v>
      </c>
      <c r="E26" s="143">
        <v>580.12421800000004</v>
      </c>
      <c r="F26" s="143">
        <v>393.41348099999999</v>
      </c>
      <c r="G26" s="143">
        <v>186.71073699999999</v>
      </c>
      <c r="H26" s="143">
        <v>61.259675999999999</v>
      </c>
      <c r="I26" s="143" t="s">
        <v>656</v>
      </c>
      <c r="J26" s="143">
        <v>1.814479</v>
      </c>
      <c r="K26" s="143">
        <v>2.3237839999999998</v>
      </c>
    </row>
    <row r="27" spans="1:11" ht="13.5" customHeight="1" x14ac:dyDescent="0.2">
      <c r="A27" s="65" t="s">
        <v>852</v>
      </c>
      <c r="B27" s="132" t="s">
        <v>932</v>
      </c>
      <c r="C27" s="142">
        <v>277.25797299999999</v>
      </c>
      <c r="D27" s="142">
        <v>1.997107</v>
      </c>
      <c r="E27" s="142">
        <v>237.34228999999999</v>
      </c>
      <c r="F27" s="142">
        <v>233.72124199999999</v>
      </c>
      <c r="G27" s="142">
        <v>3.621048</v>
      </c>
      <c r="H27" s="142">
        <v>37.918576000000002</v>
      </c>
      <c r="I27" s="142" t="s">
        <v>656</v>
      </c>
      <c r="J27" s="142" t="s">
        <v>656</v>
      </c>
      <c r="K27" s="142" t="s">
        <v>656</v>
      </c>
    </row>
    <row r="28" spans="1:11" ht="13.5" customHeight="1" x14ac:dyDescent="0.2">
      <c r="A28" s="65" t="s">
        <v>853</v>
      </c>
      <c r="B28" s="132" t="s">
        <v>933</v>
      </c>
      <c r="C28" s="142">
        <v>25.482610999999999</v>
      </c>
      <c r="D28" s="142">
        <v>11.502643000000001</v>
      </c>
      <c r="E28" s="142">
        <v>12.692067</v>
      </c>
      <c r="F28" s="142">
        <v>11.049568000000001</v>
      </c>
      <c r="G28" s="142">
        <v>1.6424989999999999</v>
      </c>
      <c r="H28" s="142">
        <v>1.287901</v>
      </c>
      <c r="I28" s="142" t="s">
        <v>656</v>
      </c>
      <c r="J28" s="142" t="s">
        <v>656</v>
      </c>
      <c r="K28" s="142" t="s">
        <v>656</v>
      </c>
    </row>
    <row r="29" spans="1:11" ht="13.5" customHeight="1" x14ac:dyDescent="0.2">
      <c r="A29" s="65" t="s">
        <v>854</v>
      </c>
      <c r="B29" s="132" t="s">
        <v>934</v>
      </c>
      <c r="C29" s="142">
        <v>11.663187000000001</v>
      </c>
      <c r="D29" s="142">
        <v>0.18699199999999999</v>
      </c>
      <c r="E29" s="142">
        <v>10.371482</v>
      </c>
      <c r="F29" s="142">
        <v>9.5219140000000007</v>
      </c>
      <c r="G29" s="142">
        <v>0.84956799999999999</v>
      </c>
      <c r="H29" s="142">
        <v>1.1047130000000001</v>
      </c>
      <c r="I29" s="142" t="s">
        <v>656</v>
      </c>
      <c r="J29" s="142" t="s">
        <v>656</v>
      </c>
      <c r="K29" s="142" t="s">
        <v>656</v>
      </c>
    </row>
    <row r="30" spans="1:11" ht="13.5" customHeight="1" x14ac:dyDescent="0.2">
      <c r="A30" s="65" t="s">
        <v>855</v>
      </c>
      <c r="B30" s="132" t="s">
        <v>935</v>
      </c>
      <c r="C30" s="142">
        <v>48.849494999999997</v>
      </c>
      <c r="D30" s="142">
        <v>16.356110999999999</v>
      </c>
      <c r="E30" s="142">
        <v>31.536114999999999</v>
      </c>
      <c r="F30" s="142">
        <v>25.563734</v>
      </c>
      <c r="G30" s="142">
        <v>5.9723810000000004</v>
      </c>
      <c r="H30" s="142">
        <v>0.95726900000000004</v>
      </c>
      <c r="I30" s="142" t="s">
        <v>656</v>
      </c>
      <c r="J30" s="142">
        <v>1.6630549999999999</v>
      </c>
      <c r="K30" s="142" t="s">
        <v>656</v>
      </c>
    </row>
    <row r="31" spans="1:11" ht="13.5" customHeight="1" x14ac:dyDescent="0.2">
      <c r="A31" s="65" t="s">
        <v>856</v>
      </c>
      <c r="B31" s="132" t="s">
        <v>936</v>
      </c>
      <c r="C31" s="142">
        <v>478.486355</v>
      </c>
      <c r="D31" s="142">
        <v>170.31287499999999</v>
      </c>
      <c r="E31" s="142">
        <v>288.18226399999998</v>
      </c>
      <c r="F31" s="142">
        <v>113.557023</v>
      </c>
      <c r="G31" s="142">
        <v>174.62524099999999</v>
      </c>
      <c r="H31" s="142">
        <v>19.991216999999999</v>
      </c>
      <c r="I31" s="142" t="s">
        <v>656</v>
      </c>
      <c r="J31" s="142">
        <v>0.151424</v>
      </c>
      <c r="K31" s="142">
        <v>2.3237839999999998</v>
      </c>
    </row>
    <row r="32" spans="1:11" ht="13.5" customHeight="1" x14ac:dyDescent="0.2">
      <c r="A32" s="65" t="s">
        <v>857</v>
      </c>
      <c r="B32" s="132" t="s">
        <v>937</v>
      </c>
      <c r="C32" s="142" t="s">
        <v>656</v>
      </c>
      <c r="D32" s="142" t="s">
        <v>656</v>
      </c>
      <c r="E32" s="142" t="s">
        <v>656</v>
      </c>
      <c r="F32" s="142" t="s">
        <v>656</v>
      </c>
      <c r="G32" s="142" t="s">
        <v>656</v>
      </c>
      <c r="H32" s="142" t="s">
        <v>656</v>
      </c>
      <c r="I32" s="142" t="s">
        <v>656</v>
      </c>
      <c r="J32" s="142" t="s">
        <v>656</v>
      </c>
      <c r="K32" s="142" t="s">
        <v>656</v>
      </c>
    </row>
    <row r="33" spans="1:11" s="73" customFormat="1" ht="18.75" customHeight="1" x14ac:dyDescent="0.2">
      <c r="A33" s="71" t="s">
        <v>1012</v>
      </c>
      <c r="B33" s="131" t="s">
        <v>1013</v>
      </c>
      <c r="C33" s="143">
        <v>239.17882</v>
      </c>
      <c r="D33" s="143">
        <v>58.379517999999997</v>
      </c>
      <c r="E33" s="143">
        <v>114.363986</v>
      </c>
      <c r="F33" s="143">
        <v>56.971373999999997</v>
      </c>
      <c r="G33" s="143">
        <v>57.392612</v>
      </c>
      <c r="H33" s="143">
        <v>66.435316999999998</v>
      </c>
      <c r="I33" s="143" t="s">
        <v>656</v>
      </c>
      <c r="J33" s="143">
        <v>0.66871199999999997</v>
      </c>
      <c r="K33" s="143" t="s">
        <v>656</v>
      </c>
    </row>
    <row r="34" spans="1:11" ht="13.5" customHeight="1" x14ac:dyDescent="0.2">
      <c r="A34" s="65" t="s">
        <v>858</v>
      </c>
      <c r="B34" s="132" t="s">
        <v>938</v>
      </c>
      <c r="C34" s="142">
        <v>2.1089099999999998</v>
      </c>
      <c r="D34" s="142" t="s">
        <v>656</v>
      </c>
      <c r="E34" s="142">
        <v>9.8909999999999998E-2</v>
      </c>
      <c r="F34" s="142" t="s">
        <v>656</v>
      </c>
      <c r="G34" s="142">
        <v>9.8909999999999998E-2</v>
      </c>
      <c r="H34" s="142">
        <v>2.0099999999999998</v>
      </c>
      <c r="I34" s="142" t="s">
        <v>656</v>
      </c>
      <c r="J34" s="142" t="s">
        <v>656</v>
      </c>
      <c r="K34" s="142" t="s">
        <v>656</v>
      </c>
    </row>
    <row r="35" spans="1:11" ht="13.5" customHeight="1" x14ac:dyDescent="0.2">
      <c r="A35" s="65" t="s">
        <v>859</v>
      </c>
      <c r="B35" s="132" t="s">
        <v>939</v>
      </c>
      <c r="C35" s="142">
        <v>1.6232</v>
      </c>
      <c r="D35" s="142" t="s">
        <v>656</v>
      </c>
      <c r="E35" s="142" t="s">
        <v>656</v>
      </c>
      <c r="F35" s="142" t="s">
        <v>656</v>
      </c>
      <c r="G35" s="142" t="s">
        <v>656</v>
      </c>
      <c r="H35" s="142">
        <v>1.6232</v>
      </c>
      <c r="I35" s="142" t="s">
        <v>656</v>
      </c>
      <c r="J35" s="142" t="s">
        <v>656</v>
      </c>
      <c r="K35" s="142" t="s">
        <v>656</v>
      </c>
    </row>
    <row r="36" spans="1:11" ht="13.5" customHeight="1" x14ac:dyDescent="0.2">
      <c r="A36" s="65" t="s">
        <v>860</v>
      </c>
      <c r="B36" s="132" t="s">
        <v>940</v>
      </c>
      <c r="C36" s="142">
        <v>0.36524299999999998</v>
      </c>
      <c r="D36" s="142">
        <v>5.9138999999999997E-2</v>
      </c>
      <c r="E36" s="142">
        <v>0.30610399999999999</v>
      </c>
      <c r="F36" s="142">
        <v>0.14801900000000001</v>
      </c>
      <c r="G36" s="142">
        <v>0.158085</v>
      </c>
      <c r="H36" s="142" t="s">
        <v>656</v>
      </c>
      <c r="I36" s="142" t="s">
        <v>656</v>
      </c>
      <c r="J36" s="142" t="s">
        <v>656</v>
      </c>
      <c r="K36" s="142" t="s">
        <v>656</v>
      </c>
    </row>
    <row r="37" spans="1:11" ht="13.5" customHeight="1" x14ac:dyDescent="0.2">
      <c r="A37" s="65" t="s">
        <v>861</v>
      </c>
      <c r="B37" s="132" t="s">
        <v>941</v>
      </c>
      <c r="C37" s="142">
        <v>125.16566</v>
      </c>
      <c r="D37" s="142">
        <v>43.236010999999998</v>
      </c>
      <c r="E37" s="142">
        <v>58.365890999999998</v>
      </c>
      <c r="F37" s="142">
        <v>38.51735</v>
      </c>
      <c r="G37" s="142">
        <v>19.848541000000001</v>
      </c>
      <c r="H37" s="142">
        <v>23.563758</v>
      </c>
      <c r="I37" s="142" t="s">
        <v>656</v>
      </c>
      <c r="J37" s="142">
        <v>0.66871199999999997</v>
      </c>
      <c r="K37" s="142" t="s">
        <v>656</v>
      </c>
    </row>
    <row r="38" spans="1:11" ht="13.5" customHeight="1" x14ac:dyDescent="0.2">
      <c r="A38" s="65" t="s">
        <v>862</v>
      </c>
      <c r="B38" s="132" t="s">
        <v>942</v>
      </c>
      <c r="C38" s="142">
        <v>2.9759180000000001</v>
      </c>
      <c r="D38" s="142" t="s">
        <v>656</v>
      </c>
      <c r="E38" s="142">
        <v>2.9759180000000001</v>
      </c>
      <c r="F38" s="142" t="s">
        <v>656</v>
      </c>
      <c r="G38" s="142">
        <v>2.9759180000000001</v>
      </c>
      <c r="H38" s="142" t="s">
        <v>656</v>
      </c>
      <c r="I38" s="142" t="s">
        <v>656</v>
      </c>
      <c r="J38" s="142" t="s">
        <v>656</v>
      </c>
      <c r="K38" s="142" t="s">
        <v>656</v>
      </c>
    </row>
    <row r="39" spans="1:11" ht="13.5" customHeight="1" x14ac:dyDescent="0.2">
      <c r="A39" s="65" t="s">
        <v>863</v>
      </c>
      <c r="B39" s="132" t="s">
        <v>943</v>
      </c>
      <c r="C39" s="142">
        <v>55.878312000000001</v>
      </c>
      <c r="D39" s="142">
        <v>13.270974000000001</v>
      </c>
      <c r="E39" s="142">
        <v>37.001947000000001</v>
      </c>
      <c r="F39" s="142">
        <v>10.4876</v>
      </c>
      <c r="G39" s="142">
        <v>26.514347000000001</v>
      </c>
      <c r="H39" s="142">
        <v>5.605391</v>
      </c>
      <c r="I39" s="142" t="s">
        <v>656</v>
      </c>
      <c r="J39" s="142" t="s">
        <v>656</v>
      </c>
      <c r="K39" s="142" t="s">
        <v>656</v>
      </c>
    </row>
    <row r="40" spans="1:11" ht="13.5" customHeight="1" x14ac:dyDescent="0.2">
      <c r="A40" s="65" t="s">
        <v>864</v>
      </c>
      <c r="B40" s="132" t="s">
        <v>944</v>
      </c>
      <c r="C40" s="142">
        <v>10.499083000000001</v>
      </c>
      <c r="D40" s="142">
        <v>1.3331919999999999</v>
      </c>
      <c r="E40" s="142">
        <v>6.2866109999999997</v>
      </c>
      <c r="F40" s="142">
        <v>1.4062220000000001</v>
      </c>
      <c r="G40" s="142">
        <v>4.8803900000000002</v>
      </c>
      <c r="H40" s="142">
        <v>2.8792800000000001</v>
      </c>
      <c r="I40" s="142" t="s">
        <v>656</v>
      </c>
      <c r="J40" s="142" t="s">
        <v>656</v>
      </c>
      <c r="K40" s="142" t="s">
        <v>656</v>
      </c>
    </row>
    <row r="41" spans="1:11" ht="13.5" customHeight="1" x14ac:dyDescent="0.2">
      <c r="A41" s="65" t="s">
        <v>865</v>
      </c>
      <c r="B41" s="132" t="s">
        <v>945</v>
      </c>
      <c r="C41" s="142">
        <v>40.562494999999998</v>
      </c>
      <c r="D41" s="142">
        <v>0.48020200000000002</v>
      </c>
      <c r="E41" s="142">
        <v>9.3286049999999996</v>
      </c>
      <c r="F41" s="142">
        <v>6.4121829999999997</v>
      </c>
      <c r="G41" s="142">
        <v>2.9164219999999998</v>
      </c>
      <c r="H41" s="142">
        <v>30.753688</v>
      </c>
      <c r="I41" s="142" t="s">
        <v>656</v>
      </c>
      <c r="J41" s="142" t="s">
        <v>656</v>
      </c>
      <c r="K41" s="142" t="s">
        <v>656</v>
      </c>
    </row>
    <row r="42" spans="1:11" ht="13.5" customHeight="1" x14ac:dyDescent="0.2">
      <c r="A42" s="65" t="s">
        <v>866</v>
      </c>
      <c r="B42" s="132" t="s">
        <v>946</v>
      </c>
      <c r="C42" s="142" t="s">
        <v>656</v>
      </c>
      <c r="D42" s="142" t="s">
        <v>656</v>
      </c>
      <c r="E42" s="142" t="s">
        <v>656</v>
      </c>
      <c r="F42" s="142" t="s">
        <v>656</v>
      </c>
      <c r="G42" s="142" t="s">
        <v>656</v>
      </c>
      <c r="H42" s="142" t="s">
        <v>656</v>
      </c>
      <c r="I42" s="142" t="s">
        <v>656</v>
      </c>
      <c r="J42" s="142" t="s">
        <v>656</v>
      </c>
      <c r="K42" s="142" t="s">
        <v>656</v>
      </c>
    </row>
    <row r="43" spans="1:11" s="73" customFormat="1" ht="18.75" customHeight="1" x14ac:dyDescent="0.2">
      <c r="A43" s="71" t="s">
        <v>1014</v>
      </c>
      <c r="B43" s="131" t="s">
        <v>1015</v>
      </c>
      <c r="C43" s="143">
        <v>0.64835699999999996</v>
      </c>
      <c r="D43" s="143">
        <v>0.228217</v>
      </c>
      <c r="E43" s="143">
        <v>0.42014000000000001</v>
      </c>
      <c r="F43" s="143">
        <v>0.241229</v>
      </c>
      <c r="G43" s="143">
        <v>0.17891099999999999</v>
      </c>
      <c r="H43" s="143" t="s">
        <v>656</v>
      </c>
      <c r="I43" s="143" t="s">
        <v>656</v>
      </c>
      <c r="J43" s="143" t="s">
        <v>656</v>
      </c>
      <c r="K43" s="143" t="s">
        <v>656</v>
      </c>
    </row>
    <row r="44" spans="1:11" ht="13.5" customHeight="1" x14ac:dyDescent="0.2">
      <c r="A44" s="65" t="s">
        <v>867</v>
      </c>
      <c r="B44" s="132" t="s">
        <v>947</v>
      </c>
      <c r="C44" s="142">
        <v>0.397563</v>
      </c>
      <c r="D44" s="142">
        <v>0.20116899999999999</v>
      </c>
      <c r="E44" s="142">
        <v>0.19639400000000001</v>
      </c>
      <c r="F44" s="142">
        <v>0.17757700000000001</v>
      </c>
      <c r="G44" s="142">
        <v>1.8817E-2</v>
      </c>
      <c r="H44" s="142" t="s">
        <v>656</v>
      </c>
      <c r="I44" s="142" t="s">
        <v>656</v>
      </c>
      <c r="J44" s="142" t="s">
        <v>656</v>
      </c>
      <c r="K44" s="142" t="s">
        <v>656</v>
      </c>
    </row>
    <row r="45" spans="1:11" ht="13.5" customHeight="1" x14ac:dyDescent="0.2">
      <c r="A45" s="65" t="s">
        <v>868</v>
      </c>
      <c r="B45" s="132" t="s">
        <v>948</v>
      </c>
      <c r="C45" s="142">
        <v>0.20241400000000001</v>
      </c>
      <c r="D45" s="142">
        <v>2.1330999999999999E-2</v>
      </c>
      <c r="E45" s="142">
        <v>0.18108299999999999</v>
      </c>
      <c r="F45" s="142">
        <v>6.3652E-2</v>
      </c>
      <c r="G45" s="142">
        <v>0.11743099999999999</v>
      </c>
      <c r="H45" s="142" t="s">
        <v>656</v>
      </c>
      <c r="I45" s="142" t="s">
        <v>656</v>
      </c>
      <c r="J45" s="142" t="s">
        <v>656</v>
      </c>
      <c r="K45" s="142" t="s">
        <v>656</v>
      </c>
    </row>
    <row r="46" spans="1:11" ht="13.5" customHeight="1" x14ac:dyDescent="0.2">
      <c r="A46" s="65" t="s">
        <v>869</v>
      </c>
      <c r="B46" s="132" t="s">
        <v>949</v>
      </c>
      <c r="C46" s="142">
        <v>4.8379999999999999E-2</v>
      </c>
      <c r="D46" s="142">
        <v>5.7169999999999999E-3</v>
      </c>
      <c r="E46" s="142">
        <v>4.2664000000000001E-2</v>
      </c>
      <c r="F46" s="142" t="s">
        <v>656</v>
      </c>
      <c r="G46" s="142">
        <v>4.2664000000000001E-2</v>
      </c>
      <c r="H46" s="142" t="s">
        <v>656</v>
      </c>
      <c r="I46" s="142" t="s">
        <v>656</v>
      </c>
      <c r="J46" s="142" t="s">
        <v>656</v>
      </c>
      <c r="K46" s="142" t="s">
        <v>656</v>
      </c>
    </row>
    <row r="47" spans="1:11" s="73" customFormat="1" ht="18.75" customHeight="1" x14ac:dyDescent="0.2">
      <c r="A47" s="71" t="s">
        <v>1016</v>
      </c>
      <c r="B47" s="131" t="s">
        <v>1017</v>
      </c>
      <c r="C47" s="143">
        <v>79.162585000000007</v>
      </c>
      <c r="D47" s="143">
        <v>5.2099089999999997</v>
      </c>
      <c r="E47" s="143">
        <v>66.625991999999997</v>
      </c>
      <c r="F47" s="143">
        <v>48.601258000000001</v>
      </c>
      <c r="G47" s="143">
        <v>18.024735</v>
      </c>
      <c r="H47" s="143">
        <v>7.3266840000000002</v>
      </c>
      <c r="I47" s="143" t="s">
        <v>656</v>
      </c>
      <c r="J47" s="143">
        <v>0.21662799999999999</v>
      </c>
      <c r="K47" s="143">
        <v>0.15470300000000001</v>
      </c>
    </row>
    <row r="48" spans="1:11" ht="13.5" customHeight="1" x14ac:dyDescent="0.2">
      <c r="A48" s="65" t="s">
        <v>870</v>
      </c>
      <c r="B48" s="132" t="s">
        <v>950</v>
      </c>
      <c r="C48" s="142">
        <v>14.405677000000001</v>
      </c>
      <c r="D48" s="142">
        <v>2.6128550000000001</v>
      </c>
      <c r="E48" s="142">
        <v>11.792821999999999</v>
      </c>
      <c r="F48" s="142">
        <v>2.2130640000000001</v>
      </c>
      <c r="G48" s="142">
        <v>9.579758</v>
      </c>
      <c r="H48" s="142" t="s">
        <v>656</v>
      </c>
      <c r="I48" s="142" t="s">
        <v>656</v>
      </c>
      <c r="J48" s="142" t="s">
        <v>656</v>
      </c>
      <c r="K48" s="142" t="s">
        <v>656</v>
      </c>
    </row>
    <row r="49" spans="1:11" ht="13.5" customHeight="1" x14ac:dyDescent="0.2">
      <c r="A49" s="65" t="s">
        <v>871</v>
      </c>
      <c r="B49" s="132" t="s">
        <v>951</v>
      </c>
      <c r="C49" s="142">
        <v>64.505778000000007</v>
      </c>
      <c r="D49" s="142">
        <v>2.545544</v>
      </c>
      <c r="E49" s="142">
        <v>54.63355</v>
      </c>
      <c r="F49" s="142">
        <v>46.388193999999999</v>
      </c>
      <c r="G49" s="142">
        <v>8.2453559999999992</v>
      </c>
      <c r="H49" s="142">
        <v>7.3266840000000002</v>
      </c>
      <c r="I49" s="142" t="s">
        <v>656</v>
      </c>
      <c r="J49" s="142">
        <v>0.21662799999999999</v>
      </c>
      <c r="K49" s="142">
        <v>0.15470300000000001</v>
      </c>
    </row>
    <row r="50" spans="1:11" ht="13.5" customHeight="1" x14ac:dyDescent="0.2">
      <c r="A50" s="65" t="s">
        <v>872</v>
      </c>
      <c r="B50" s="132" t="s">
        <v>952</v>
      </c>
      <c r="C50" s="142">
        <v>0.25113000000000002</v>
      </c>
      <c r="D50" s="142">
        <v>5.151E-2</v>
      </c>
      <c r="E50" s="142">
        <v>0.19961999999999999</v>
      </c>
      <c r="F50" s="142" t="s">
        <v>656</v>
      </c>
      <c r="G50" s="142">
        <v>0.19961999999999999</v>
      </c>
      <c r="H50" s="142" t="s">
        <v>656</v>
      </c>
      <c r="I50" s="142" t="s">
        <v>656</v>
      </c>
      <c r="J50" s="142" t="s">
        <v>656</v>
      </c>
      <c r="K50" s="142" t="s">
        <v>656</v>
      </c>
    </row>
    <row r="51" spans="1:11" s="73" customFormat="1" ht="18.75" customHeight="1" x14ac:dyDescent="0.2">
      <c r="A51" s="71" t="s">
        <v>1018</v>
      </c>
      <c r="B51" s="131" t="s">
        <v>1019</v>
      </c>
      <c r="C51" s="143">
        <v>792.96486700000003</v>
      </c>
      <c r="D51" s="143">
        <v>174.66341299999999</v>
      </c>
      <c r="E51" s="143">
        <v>467.61402600000002</v>
      </c>
      <c r="F51" s="143">
        <v>291.106269</v>
      </c>
      <c r="G51" s="143">
        <v>176.507758</v>
      </c>
      <c r="H51" s="143">
        <v>150.68742800000001</v>
      </c>
      <c r="I51" s="143" t="s">
        <v>656</v>
      </c>
      <c r="J51" s="143">
        <v>2.349599</v>
      </c>
      <c r="K51" s="143">
        <v>0.36886799999999997</v>
      </c>
    </row>
    <row r="52" spans="1:11" ht="13.5" customHeight="1" x14ac:dyDescent="0.2">
      <c r="A52" s="65" t="s">
        <v>873</v>
      </c>
      <c r="B52" s="132" t="s">
        <v>953</v>
      </c>
      <c r="C52" s="142">
        <v>39.209266999999997</v>
      </c>
      <c r="D52" s="142">
        <v>2.9985430000000002</v>
      </c>
      <c r="E52" s="142">
        <v>34.970627999999998</v>
      </c>
      <c r="F52" s="142">
        <v>31.046693999999999</v>
      </c>
      <c r="G52" s="142">
        <v>3.9239350000000002</v>
      </c>
      <c r="H52" s="142">
        <v>1.2400960000000001</v>
      </c>
      <c r="I52" s="142" t="s">
        <v>656</v>
      </c>
      <c r="J52" s="142">
        <v>0.35671999999999998</v>
      </c>
      <c r="K52" s="142" t="s">
        <v>656</v>
      </c>
    </row>
    <row r="53" spans="1:11" ht="13.5" customHeight="1" x14ac:dyDescent="0.2">
      <c r="A53" s="65" t="s">
        <v>874</v>
      </c>
      <c r="B53" s="132" t="s">
        <v>954</v>
      </c>
      <c r="C53" s="142">
        <v>530.85406599999999</v>
      </c>
      <c r="D53" s="142">
        <v>151.64213000000001</v>
      </c>
      <c r="E53" s="142">
        <v>367.61014</v>
      </c>
      <c r="F53" s="142">
        <v>225.60782</v>
      </c>
      <c r="G53" s="142">
        <v>142.00232</v>
      </c>
      <c r="H53" s="142">
        <v>11.601796</v>
      </c>
      <c r="I53" s="142" t="s">
        <v>656</v>
      </c>
      <c r="J53" s="142">
        <v>1.2927599999999999</v>
      </c>
      <c r="K53" s="142" t="s">
        <v>656</v>
      </c>
    </row>
    <row r="54" spans="1:11" ht="13.5" customHeight="1" x14ac:dyDescent="0.2">
      <c r="A54" s="65" t="s">
        <v>875</v>
      </c>
      <c r="B54" s="132" t="s">
        <v>955</v>
      </c>
      <c r="C54" s="142">
        <v>36.822924</v>
      </c>
      <c r="D54" s="142">
        <v>10.703604</v>
      </c>
      <c r="E54" s="142">
        <v>26.119319999999998</v>
      </c>
      <c r="F54" s="142">
        <v>15.397209</v>
      </c>
      <c r="G54" s="142">
        <v>10.722111</v>
      </c>
      <c r="H54" s="142" t="s">
        <v>656</v>
      </c>
      <c r="I54" s="142" t="s">
        <v>656</v>
      </c>
      <c r="J54" s="142">
        <v>0.70011900000000005</v>
      </c>
      <c r="K54" s="142">
        <v>0.36886799999999997</v>
      </c>
    </row>
    <row r="55" spans="1:11" ht="13.5" customHeight="1" x14ac:dyDescent="0.2">
      <c r="A55" s="65" t="s">
        <v>876</v>
      </c>
      <c r="B55" s="132" t="s">
        <v>600</v>
      </c>
      <c r="C55" s="142">
        <v>186.07861</v>
      </c>
      <c r="D55" s="142">
        <v>9.3191360000000003</v>
      </c>
      <c r="E55" s="142">
        <v>38.913936999999997</v>
      </c>
      <c r="F55" s="142">
        <v>19.054545999999998</v>
      </c>
      <c r="G55" s="142">
        <v>19.859390999999999</v>
      </c>
      <c r="H55" s="142">
        <v>137.84553600000001</v>
      </c>
      <c r="I55" s="142" t="s">
        <v>656</v>
      </c>
      <c r="J55" s="142" t="s">
        <v>656</v>
      </c>
      <c r="K55" s="142" t="s">
        <v>656</v>
      </c>
    </row>
    <row r="56" spans="1:11" s="73" customFormat="1" ht="18.75" customHeight="1" x14ac:dyDescent="0.2">
      <c r="A56" s="71" t="s">
        <v>1020</v>
      </c>
      <c r="B56" s="131" t="s">
        <v>1021</v>
      </c>
      <c r="C56" s="143">
        <v>613.78639399999997</v>
      </c>
      <c r="D56" s="143">
        <v>109.146089</v>
      </c>
      <c r="E56" s="143">
        <v>451.56808100000001</v>
      </c>
      <c r="F56" s="143">
        <v>274.74408399999999</v>
      </c>
      <c r="G56" s="143">
        <v>176.82399699999999</v>
      </c>
      <c r="H56" s="143">
        <v>53.072223999999999</v>
      </c>
      <c r="I56" s="143">
        <v>0.48851099999999997</v>
      </c>
      <c r="J56" s="143">
        <v>1.1323780000000001</v>
      </c>
      <c r="K56" s="143">
        <v>0.84111999999999998</v>
      </c>
    </row>
    <row r="57" spans="1:11" ht="13.5" customHeight="1" x14ac:dyDescent="0.2">
      <c r="A57" s="65" t="s">
        <v>877</v>
      </c>
      <c r="B57" s="132" t="s">
        <v>956</v>
      </c>
      <c r="C57" s="142">
        <v>177.768843</v>
      </c>
      <c r="D57" s="142">
        <v>44.933259</v>
      </c>
      <c r="E57" s="142">
        <v>130.95424800000001</v>
      </c>
      <c r="F57" s="142">
        <v>64.021809000000005</v>
      </c>
      <c r="G57" s="142">
        <v>66.932439000000002</v>
      </c>
      <c r="H57" s="142">
        <v>1.8813359999999999</v>
      </c>
      <c r="I57" s="142">
        <v>0.48851099999999997</v>
      </c>
      <c r="J57" s="142">
        <v>1.1323780000000001</v>
      </c>
      <c r="K57" s="142" t="s">
        <v>656</v>
      </c>
    </row>
    <row r="58" spans="1:11" ht="13.5" customHeight="1" x14ac:dyDescent="0.2">
      <c r="A58" s="65" t="s">
        <v>878</v>
      </c>
      <c r="B58" s="132" t="s">
        <v>957</v>
      </c>
      <c r="C58" s="142">
        <v>131.87200899999999</v>
      </c>
      <c r="D58" s="142">
        <v>19.713595000000002</v>
      </c>
      <c r="E58" s="142">
        <v>111.571124</v>
      </c>
      <c r="F58" s="142">
        <v>77.033815000000004</v>
      </c>
      <c r="G58" s="142">
        <v>34.537309</v>
      </c>
      <c r="H58" s="142">
        <v>0.58728999999999998</v>
      </c>
      <c r="I58" s="142" t="s">
        <v>656</v>
      </c>
      <c r="J58" s="142" t="s">
        <v>656</v>
      </c>
      <c r="K58" s="142" t="s">
        <v>656</v>
      </c>
    </row>
    <row r="59" spans="1:11" ht="13.5" customHeight="1" x14ac:dyDescent="0.2">
      <c r="A59" s="65" t="s">
        <v>879</v>
      </c>
      <c r="B59" s="132" t="s">
        <v>958</v>
      </c>
      <c r="C59" s="142">
        <v>233.824004</v>
      </c>
      <c r="D59" s="142">
        <v>38.111739999999998</v>
      </c>
      <c r="E59" s="142">
        <v>161.205882</v>
      </c>
      <c r="F59" s="142">
        <v>116.920265</v>
      </c>
      <c r="G59" s="142">
        <v>44.285617000000002</v>
      </c>
      <c r="H59" s="142">
        <v>34.506382000000002</v>
      </c>
      <c r="I59" s="142" t="s">
        <v>656</v>
      </c>
      <c r="J59" s="142" t="s">
        <v>656</v>
      </c>
      <c r="K59" s="142">
        <v>0.84111999999999998</v>
      </c>
    </row>
    <row r="60" spans="1:11" ht="13.5" customHeight="1" x14ac:dyDescent="0.2">
      <c r="A60" s="65" t="s">
        <v>880</v>
      </c>
      <c r="B60" s="132" t="s">
        <v>959</v>
      </c>
      <c r="C60" s="142">
        <v>2.8687040000000001</v>
      </c>
      <c r="D60" s="142">
        <v>0.55388099999999996</v>
      </c>
      <c r="E60" s="142">
        <v>2.3148230000000001</v>
      </c>
      <c r="F60" s="142">
        <v>0.42746200000000001</v>
      </c>
      <c r="G60" s="142">
        <v>1.8873610000000001</v>
      </c>
      <c r="H60" s="142" t="s">
        <v>656</v>
      </c>
      <c r="I60" s="142" t="s">
        <v>656</v>
      </c>
      <c r="J60" s="142" t="s">
        <v>656</v>
      </c>
      <c r="K60" s="142" t="s">
        <v>656</v>
      </c>
    </row>
    <row r="61" spans="1:11" ht="13.5" customHeight="1" x14ac:dyDescent="0.2">
      <c r="A61" s="65" t="s">
        <v>881</v>
      </c>
      <c r="B61" s="132" t="s">
        <v>960</v>
      </c>
      <c r="C61" s="142">
        <v>61.065741000000003</v>
      </c>
      <c r="D61" s="142">
        <v>5.6302089999999998</v>
      </c>
      <c r="E61" s="142">
        <v>39.338315999999999</v>
      </c>
      <c r="F61" s="142">
        <v>13.089017</v>
      </c>
      <c r="G61" s="142">
        <v>26.249298</v>
      </c>
      <c r="H61" s="142">
        <v>16.097216</v>
      </c>
      <c r="I61" s="142" t="s">
        <v>656</v>
      </c>
      <c r="J61" s="142" t="s">
        <v>656</v>
      </c>
      <c r="K61" s="142" t="s">
        <v>656</v>
      </c>
    </row>
    <row r="62" spans="1:11" ht="13.5" customHeight="1" x14ac:dyDescent="0.2">
      <c r="A62" s="65" t="s">
        <v>882</v>
      </c>
      <c r="B62" s="132" t="s">
        <v>961</v>
      </c>
      <c r="C62" s="142">
        <v>6.3870940000000003</v>
      </c>
      <c r="D62" s="142">
        <v>0.203405</v>
      </c>
      <c r="E62" s="142">
        <v>6.1836880000000001</v>
      </c>
      <c r="F62" s="142">
        <v>3.2517160000000001</v>
      </c>
      <c r="G62" s="142">
        <v>2.9319730000000002</v>
      </c>
      <c r="H62" s="142" t="s">
        <v>656</v>
      </c>
      <c r="I62" s="142" t="s">
        <v>656</v>
      </c>
      <c r="J62" s="142" t="s">
        <v>656</v>
      </c>
      <c r="K62" s="142" t="s">
        <v>656</v>
      </c>
    </row>
    <row r="63" spans="1:11" ht="13.5" customHeight="1" x14ac:dyDescent="0.2">
      <c r="A63" s="65" t="s">
        <v>883</v>
      </c>
      <c r="B63" s="132" t="s">
        <v>962</v>
      </c>
      <c r="C63" s="142" t="s">
        <v>656</v>
      </c>
      <c r="D63" s="142" t="s">
        <v>656</v>
      </c>
      <c r="E63" s="142" t="s">
        <v>656</v>
      </c>
      <c r="F63" s="142" t="s">
        <v>656</v>
      </c>
      <c r="G63" s="142" t="s">
        <v>656</v>
      </c>
      <c r="H63" s="142" t="s">
        <v>656</v>
      </c>
      <c r="I63" s="142" t="s">
        <v>656</v>
      </c>
      <c r="J63" s="142" t="s">
        <v>656</v>
      </c>
      <c r="K63" s="142" t="s">
        <v>656</v>
      </c>
    </row>
    <row r="64" spans="1:11" s="73" customFormat="1" ht="18.75" customHeight="1" x14ac:dyDescent="0.2">
      <c r="A64" s="71" t="s">
        <v>1022</v>
      </c>
      <c r="B64" s="131" t="s">
        <v>1023</v>
      </c>
      <c r="C64" s="143">
        <v>85.731326999999993</v>
      </c>
      <c r="D64" s="143">
        <v>20.354185999999999</v>
      </c>
      <c r="E64" s="143">
        <v>61.044682000000002</v>
      </c>
      <c r="F64" s="143">
        <v>25.650351000000001</v>
      </c>
      <c r="G64" s="143">
        <v>35.394331000000001</v>
      </c>
      <c r="H64" s="143">
        <v>4.3324579999999999</v>
      </c>
      <c r="I64" s="143" t="s">
        <v>656</v>
      </c>
      <c r="J64" s="143" t="s">
        <v>656</v>
      </c>
      <c r="K64" s="143">
        <v>7.5165999999999997E-2</v>
      </c>
    </row>
    <row r="65" spans="1:11" ht="13.5" customHeight="1" x14ac:dyDescent="0.2">
      <c r="A65" s="65" t="s">
        <v>884</v>
      </c>
      <c r="B65" s="132" t="s">
        <v>963</v>
      </c>
      <c r="C65" s="142">
        <v>9.8969120000000004</v>
      </c>
      <c r="D65" s="142">
        <v>1.5309E-2</v>
      </c>
      <c r="E65" s="142">
        <v>9.8816030000000001</v>
      </c>
      <c r="F65" s="142">
        <v>5.7537409999999998</v>
      </c>
      <c r="G65" s="142">
        <v>4.1278620000000004</v>
      </c>
      <c r="H65" s="142" t="s">
        <v>656</v>
      </c>
      <c r="I65" s="142" t="s">
        <v>656</v>
      </c>
      <c r="J65" s="142" t="s">
        <v>656</v>
      </c>
      <c r="K65" s="142">
        <v>7.5165999999999997E-2</v>
      </c>
    </row>
    <row r="66" spans="1:11" ht="13.5" customHeight="1" x14ac:dyDescent="0.2">
      <c r="A66" s="65" t="s">
        <v>885</v>
      </c>
      <c r="B66" s="132" t="s">
        <v>964</v>
      </c>
      <c r="C66" s="142">
        <v>40.294142000000001</v>
      </c>
      <c r="D66" s="142">
        <v>12.409542999999999</v>
      </c>
      <c r="E66" s="142">
        <v>27.884599000000001</v>
      </c>
      <c r="F66" s="142">
        <v>3.3599999999999998E-2</v>
      </c>
      <c r="G66" s="142">
        <v>27.850999000000002</v>
      </c>
      <c r="H66" s="142" t="s">
        <v>656</v>
      </c>
      <c r="I66" s="142" t="s">
        <v>656</v>
      </c>
      <c r="J66" s="142" t="s">
        <v>656</v>
      </c>
      <c r="K66" s="142" t="s">
        <v>656</v>
      </c>
    </row>
    <row r="67" spans="1:11" ht="13.5" customHeight="1" x14ac:dyDescent="0.2">
      <c r="A67" s="65" t="s">
        <v>886</v>
      </c>
      <c r="B67" s="132" t="s">
        <v>965</v>
      </c>
      <c r="C67" s="142">
        <v>35.540272999999999</v>
      </c>
      <c r="D67" s="142">
        <v>7.929335</v>
      </c>
      <c r="E67" s="142">
        <v>23.278479999999998</v>
      </c>
      <c r="F67" s="142">
        <v>19.863009999999999</v>
      </c>
      <c r="G67" s="142">
        <v>3.41547</v>
      </c>
      <c r="H67" s="142">
        <v>4.3324579999999999</v>
      </c>
      <c r="I67" s="142" t="s">
        <v>656</v>
      </c>
      <c r="J67" s="142" t="s">
        <v>656</v>
      </c>
      <c r="K67" s="142" t="s">
        <v>656</v>
      </c>
    </row>
    <row r="68" spans="1:11" s="73" customFormat="1" ht="18.75" customHeight="1" x14ac:dyDescent="0.2">
      <c r="A68" s="71" t="s">
        <v>1024</v>
      </c>
      <c r="B68" s="131" t="s">
        <v>1025</v>
      </c>
      <c r="C68" s="143">
        <v>358.43575199999998</v>
      </c>
      <c r="D68" s="143">
        <v>48.329255000000003</v>
      </c>
      <c r="E68" s="143">
        <v>203.97769600000001</v>
      </c>
      <c r="F68" s="143">
        <v>83.448785999999998</v>
      </c>
      <c r="G68" s="143">
        <v>120.52891099999999</v>
      </c>
      <c r="H68" s="143">
        <v>106.1288</v>
      </c>
      <c r="I68" s="143" t="s">
        <v>656</v>
      </c>
      <c r="J68" s="143">
        <v>3.1959939999999998</v>
      </c>
      <c r="K68" s="143">
        <v>9.5686420000000005</v>
      </c>
    </row>
    <row r="69" spans="1:11" ht="13.5" customHeight="1" x14ac:dyDescent="0.2">
      <c r="A69" s="65" t="s">
        <v>887</v>
      </c>
      <c r="B69" s="132" t="s">
        <v>966</v>
      </c>
      <c r="C69" s="142">
        <v>283.55490700000001</v>
      </c>
      <c r="D69" s="142">
        <v>46.892133999999999</v>
      </c>
      <c r="E69" s="142">
        <v>167.621612</v>
      </c>
      <c r="F69" s="142">
        <v>60.128999999999998</v>
      </c>
      <c r="G69" s="142">
        <v>107.49261300000001</v>
      </c>
      <c r="H69" s="142">
        <v>69.041161000000002</v>
      </c>
      <c r="I69" s="142" t="s">
        <v>656</v>
      </c>
      <c r="J69" s="142">
        <v>3.0709300000000002</v>
      </c>
      <c r="K69" s="142">
        <v>9.0291940000000004</v>
      </c>
    </row>
    <row r="70" spans="1:11" ht="13.5" customHeight="1" x14ac:dyDescent="0.2">
      <c r="A70" s="65" t="s">
        <v>888</v>
      </c>
      <c r="B70" s="132" t="s">
        <v>967</v>
      </c>
      <c r="C70" s="142">
        <v>59.981679999999997</v>
      </c>
      <c r="D70" s="142">
        <v>0.25586700000000001</v>
      </c>
      <c r="E70" s="142">
        <v>24.440363999999999</v>
      </c>
      <c r="F70" s="142">
        <v>17.153625999999999</v>
      </c>
      <c r="G70" s="142">
        <v>7.2867379999999997</v>
      </c>
      <c r="H70" s="142">
        <v>35.285449999999997</v>
      </c>
      <c r="I70" s="142" t="s">
        <v>656</v>
      </c>
      <c r="J70" s="142">
        <v>0.12506400000000001</v>
      </c>
      <c r="K70" s="142">
        <v>0.32186700000000001</v>
      </c>
    </row>
    <row r="71" spans="1:11" ht="13.5" customHeight="1" x14ac:dyDescent="0.2">
      <c r="A71" s="65" t="s">
        <v>889</v>
      </c>
      <c r="B71" s="132" t="s">
        <v>968</v>
      </c>
      <c r="C71" s="142">
        <v>4.0128729999999999</v>
      </c>
      <c r="D71" s="142">
        <v>0.138075</v>
      </c>
      <c r="E71" s="142">
        <v>2.1988300000000001</v>
      </c>
      <c r="F71" s="142">
        <v>1.2245619999999999</v>
      </c>
      <c r="G71" s="142">
        <v>0.97426800000000002</v>
      </c>
      <c r="H71" s="142">
        <v>1.6759679999999999</v>
      </c>
      <c r="I71" s="142" t="s">
        <v>656</v>
      </c>
      <c r="J71" s="142" t="s">
        <v>656</v>
      </c>
      <c r="K71" s="142">
        <v>0.217581</v>
      </c>
    </row>
    <row r="72" spans="1:11" ht="13.5" customHeight="1" x14ac:dyDescent="0.2">
      <c r="A72" s="65" t="s">
        <v>890</v>
      </c>
      <c r="B72" s="132" t="s">
        <v>969</v>
      </c>
      <c r="C72" s="142">
        <v>3.3899469999999998</v>
      </c>
      <c r="D72" s="142">
        <v>0.21530299999999999</v>
      </c>
      <c r="E72" s="142">
        <v>3.0540080000000001</v>
      </c>
      <c r="F72" s="142">
        <v>2.8554719999999998</v>
      </c>
      <c r="G72" s="142">
        <v>0.19853599999999999</v>
      </c>
      <c r="H72" s="142">
        <v>0.12063599999999999</v>
      </c>
      <c r="I72" s="142" t="s">
        <v>656</v>
      </c>
      <c r="J72" s="142" t="s">
        <v>656</v>
      </c>
      <c r="K72" s="142" t="s">
        <v>656</v>
      </c>
    </row>
    <row r="73" spans="1:11" ht="13.5" customHeight="1" x14ac:dyDescent="0.2">
      <c r="A73" s="65" t="s">
        <v>891</v>
      </c>
      <c r="B73" s="132" t="s">
        <v>970</v>
      </c>
      <c r="C73" s="142">
        <v>7.4963439999999997</v>
      </c>
      <c r="D73" s="142">
        <v>0.82787699999999997</v>
      </c>
      <c r="E73" s="142">
        <v>6.6628819999999997</v>
      </c>
      <c r="F73" s="142">
        <v>2.0861260000000001</v>
      </c>
      <c r="G73" s="142">
        <v>4.5767559999999996</v>
      </c>
      <c r="H73" s="142">
        <v>5.5849999999999997E-3</v>
      </c>
      <c r="I73" s="142" t="s">
        <v>656</v>
      </c>
      <c r="J73" s="142" t="s">
        <v>656</v>
      </c>
      <c r="K73" s="142" t="s">
        <v>656</v>
      </c>
    </row>
    <row r="74" spans="1:11" s="73" customFormat="1" ht="18.75" customHeight="1" x14ac:dyDescent="0.2">
      <c r="A74" s="71" t="s">
        <v>1026</v>
      </c>
      <c r="B74" s="131" t="s">
        <v>1027</v>
      </c>
      <c r="C74" s="143">
        <v>19.367871000000001</v>
      </c>
      <c r="D74" s="143">
        <v>2.6536240000000002</v>
      </c>
      <c r="E74" s="143">
        <v>16.714247</v>
      </c>
      <c r="F74" s="143">
        <v>4.2779619999999996</v>
      </c>
      <c r="G74" s="143">
        <v>12.436285</v>
      </c>
      <c r="H74" s="143" t="s">
        <v>656</v>
      </c>
      <c r="I74" s="143" t="s">
        <v>656</v>
      </c>
      <c r="J74" s="143" t="s">
        <v>656</v>
      </c>
      <c r="K74" s="143">
        <v>0.124941</v>
      </c>
    </row>
    <row r="75" spans="1:11" ht="13.5" customHeight="1" x14ac:dyDescent="0.2">
      <c r="A75" s="65" t="s">
        <v>892</v>
      </c>
      <c r="B75" s="132" t="s">
        <v>971</v>
      </c>
      <c r="C75" s="142">
        <v>0.414738</v>
      </c>
      <c r="D75" s="142">
        <v>9.6530000000000005E-2</v>
      </c>
      <c r="E75" s="142">
        <v>0.31820799999999999</v>
      </c>
      <c r="F75" s="142">
        <v>6.0526000000000003E-2</v>
      </c>
      <c r="G75" s="142">
        <v>0.25768200000000002</v>
      </c>
      <c r="H75" s="142" t="s">
        <v>656</v>
      </c>
      <c r="I75" s="142" t="s">
        <v>656</v>
      </c>
      <c r="J75" s="142" t="s">
        <v>656</v>
      </c>
      <c r="K75" s="142" t="s">
        <v>656</v>
      </c>
    </row>
    <row r="76" spans="1:11" ht="13.5" customHeight="1" x14ac:dyDescent="0.2">
      <c r="A76" s="65" t="s">
        <v>893</v>
      </c>
      <c r="B76" s="132" t="s">
        <v>972</v>
      </c>
      <c r="C76" s="142">
        <v>1.023576</v>
      </c>
      <c r="D76" s="142" t="s">
        <v>656</v>
      </c>
      <c r="E76" s="142">
        <v>1.023576</v>
      </c>
      <c r="F76" s="142">
        <v>0.22647999999999999</v>
      </c>
      <c r="G76" s="142">
        <v>0.79709600000000003</v>
      </c>
      <c r="H76" s="142" t="s">
        <v>656</v>
      </c>
      <c r="I76" s="142" t="s">
        <v>656</v>
      </c>
      <c r="J76" s="142" t="s">
        <v>656</v>
      </c>
      <c r="K76" s="142" t="s">
        <v>656</v>
      </c>
    </row>
    <row r="77" spans="1:11" ht="13.5" customHeight="1" x14ac:dyDescent="0.2">
      <c r="A77" s="65" t="s">
        <v>894</v>
      </c>
      <c r="B77" s="132" t="s">
        <v>973</v>
      </c>
      <c r="C77" s="142">
        <v>2.2089999999999999E-2</v>
      </c>
      <c r="D77" s="142" t="s">
        <v>656</v>
      </c>
      <c r="E77" s="142">
        <v>2.2089999999999999E-2</v>
      </c>
      <c r="F77" s="142">
        <v>1.924E-2</v>
      </c>
      <c r="G77" s="142">
        <v>2.8500000000000001E-3</v>
      </c>
      <c r="H77" s="142" t="s">
        <v>656</v>
      </c>
      <c r="I77" s="142" t="s">
        <v>656</v>
      </c>
      <c r="J77" s="142" t="s">
        <v>656</v>
      </c>
      <c r="K77" s="142" t="s">
        <v>656</v>
      </c>
    </row>
    <row r="78" spans="1:11" ht="13.5" customHeight="1" x14ac:dyDescent="0.2">
      <c r="A78" s="65" t="s">
        <v>895</v>
      </c>
      <c r="B78" s="132" t="s">
        <v>974</v>
      </c>
      <c r="C78" s="142">
        <v>5.8547349999999998</v>
      </c>
      <c r="D78" s="142">
        <v>0.28381299999999998</v>
      </c>
      <c r="E78" s="142">
        <v>5.5709220000000004</v>
      </c>
      <c r="F78" s="142">
        <v>2.4920640000000001</v>
      </c>
      <c r="G78" s="142">
        <v>3.0788579999999999</v>
      </c>
      <c r="H78" s="142" t="s">
        <v>656</v>
      </c>
      <c r="I78" s="142" t="s">
        <v>656</v>
      </c>
      <c r="J78" s="142" t="s">
        <v>656</v>
      </c>
      <c r="K78" s="142">
        <v>9.3729999999999994E-3</v>
      </c>
    </row>
    <row r="79" spans="1:11" ht="13.5" customHeight="1" x14ac:dyDescent="0.2">
      <c r="A79" s="65" t="s">
        <v>896</v>
      </c>
      <c r="B79" s="132" t="s">
        <v>975</v>
      </c>
      <c r="C79" s="142">
        <v>1.81E-3</v>
      </c>
      <c r="D79" s="142" t="s">
        <v>656</v>
      </c>
      <c r="E79" s="142">
        <v>1.81E-3</v>
      </c>
      <c r="F79" s="142">
        <v>1.81E-3</v>
      </c>
      <c r="G79" s="142" t="s">
        <v>656</v>
      </c>
      <c r="H79" s="142" t="s">
        <v>656</v>
      </c>
      <c r="I79" s="142" t="s">
        <v>656</v>
      </c>
      <c r="J79" s="142" t="s">
        <v>656</v>
      </c>
      <c r="K79" s="142" t="s">
        <v>656</v>
      </c>
    </row>
    <row r="80" spans="1:11" ht="13.5" customHeight="1" x14ac:dyDescent="0.2">
      <c r="A80" s="65" t="s">
        <v>897</v>
      </c>
      <c r="B80" s="132" t="s">
        <v>976</v>
      </c>
      <c r="C80" s="142">
        <v>1.1107000000000001E-2</v>
      </c>
      <c r="D80" s="142" t="s">
        <v>656</v>
      </c>
      <c r="E80" s="142">
        <v>1.1107000000000001E-2</v>
      </c>
      <c r="F80" s="142" t="s">
        <v>656</v>
      </c>
      <c r="G80" s="142">
        <v>1.1107000000000001E-2</v>
      </c>
      <c r="H80" s="142" t="s">
        <v>656</v>
      </c>
      <c r="I80" s="142" t="s">
        <v>656</v>
      </c>
      <c r="J80" s="142" t="s">
        <v>656</v>
      </c>
      <c r="K80" s="142" t="s">
        <v>656</v>
      </c>
    </row>
    <row r="81" spans="1:11" ht="13.5" customHeight="1" x14ac:dyDescent="0.2">
      <c r="A81" s="65" t="s">
        <v>898</v>
      </c>
      <c r="B81" s="132" t="s">
        <v>977</v>
      </c>
      <c r="C81" s="142">
        <v>0.49989099999999997</v>
      </c>
      <c r="D81" s="142">
        <v>5.1773E-2</v>
      </c>
      <c r="E81" s="142">
        <v>0.44811800000000002</v>
      </c>
      <c r="F81" s="142">
        <v>0.26752500000000001</v>
      </c>
      <c r="G81" s="142">
        <v>0.180593</v>
      </c>
      <c r="H81" s="142" t="s">
        <v>656</v>
      </c>
      <c r="I81" s="142" t="s">
        <v>656</v>
      </c>
      <c r="J81" s="142" t="s">
        <v>656</v>
      </c>
      <c r="K81" s="142" t="s">
        <v>656</v>
      </c>
    </row>
    <row r="82" spans="1:11" ht="13.5" customHeight="1" x14ac:dyDescent="0.2">
      <c r="A82" s="65" t="s">
        <v>899</v>
      </c>
      <c r="B82" s="132" t="s">
        <v>978</v>
      </c>
      <c r="C82" s="142">
        <v>11.539925</v>
      </c>
      <c r="D82" s="142">
        <v>2.2215090000000002</v>
      </c>
      <c r="E82" s="142">
        <v>9.3184170000000002</v>
      </c>
      <c r="F82" s="142">
        <v>1.2103170000000001</v>
      </c>
      <c r="G82" s="142">
        <v>8.1080989999999993</v>
      </c>
      <c r="H82" s="142" t="s">
        <v>656</v>
      </c>
      <c r="I82" s="142" t="s">
        <v>656</v>
      </c>
      <c r="J82" s="142" t="s">
        <v>656</v>
      </c>
      <c r="K82" s="142">
        <v>0.115568</v>
      </c>
    </row>
    <row r="83" spans="1:11" s="73" customFormat="1" ht="18.75" customHeight="1" x14ac:dyDescent="0.2">
      <c r="A83" s="71" t="s">
        <v>1028</v>
      </c>
      <c r="B83" s="131" t="s">
        <v>1029</v>
      </c>
      <c r="C83" s="143">
        <v>36.185316</v>
      </c>
      <c r="D83" s="143">
        <v>1.9782930000000001</v>
      </c>
      <c r="E83" s="143">
        <v>34.207023</v>
      </c>
      <c r="F83" s="143">
        <v>6.566732</v>
      </c>
      <c r="G83" s="143">
        <v>27.640291999999999</v>
      </c>
      <c r="H83" s="143" t="s">
        <v>656</v>
      </c>
      <c r="I83" s="143" t="s">
        <v>656</v>
      </c>
      <c r="J83" s="143" t="s">
        <v>656</v>
      </c>
      <c r="K83" s="143" t="s">
        <v>656</v>
      </c>
    </row>
    <row r="84" spans="1:11" ht="13.5" customHeight="1" x14ac:dyDescent="0.2">
      <c r="A84" s="65" t="s">
        <v>900</v>
      </c>
      <c r="B84" s="132" t="s">
        <v>979</v>
      </c>
      <c r="C84" s="142">
        <v>29.952114999999999</v>
      </c>
      <c r="D84" s="142">
        <v>1.9531639999999999</v>
      </c>
      <c r="E84" s="142">
        <v>27.998951000000002</v>
      </c>
      <c r="F84" s="142">
        <v>6.5097589999999999</v>
      </c>
      <c r="G84" s="142">
        <v>21.489191999999999</v>
      </c>
      <c r="H84" s="142" t="s">
        <v>656</v>
      </c>
      <c r="I84" s="142" t="s">
        <v>656</v>
      </c>
      <c r="J84" s="142" t="s">
        <v>656</v>
      </c>
      <c r="K84" s="142" t="s">
        <v>656</v>
      </c>
    </row>
    <row r="85" spans="1:11" ht="13.5" customHeight="1" x14ac:dyDescent="0.2">
      <c r="A85" s="65" t="s">
        <v>901</v>
      </c>
      <c r="B85" s="132" t="s">
        <v>980</v>
      </c>
      <c r="C85" s="142">
        <v>6.2332010000000002</v>
      </c>
      <c r="D85" s="142">
        <v>2.5128999999999999E-2</v>
      </c>
      <c r="E85" s="142">
        <v>6.2080729999999997</v>
      </c>
      <c r="F85" s="142">
        <v>5.6973000000000003E-2</v>
      </c>
      <c r="G85" s="142">
        <v>6.1510999999999996</v>
      </c>
      <c r="H85" s="142" t="s">
        <v>656</v>
      </c>
      <c r="I85" s="142" t="s">
        <v>656</v>
      </c>
      <c r="J85" s="142" t="s">
        <v>656</v>
      </c>
      <c r="K85" s="142" t="s">
        <v>656</v>
      </c>
    </row>
    <row r="86" spans="1:11" s="73" customFormat="1" ht="18.75" customHeight="1" x14ac:dyDescent="0.2">
      <c r="A86" s="71" t="s">
        <v>1030</v>
      </c>
      <c r="B86" s="131" t="s">
        <v>1031</v>
      </c>
      <c r="C86" s="143">
        <v>10.368618</v>
      </c>
      <c r="D86" s="143">
        <v>6.3334339999999996</v>
      </c>
      <c r="E86" s="143">
        <v>4.0351840000000001</v>
      </c>
      <c r="F86" s="143">
        <v>2.2223579999999998</v>
      </c>
      <c r="G86" s="143">
        <v>1.812826</v>
      </c>
      <c r="H86" s="143" t="s">
        <v>656</v>
      </c>
      <c r="I86" s="143" t="s">
        <v>656</v>
      </c>
      <c r="J86" s="143" t="s">
        <v>656</v>
      </c>
      <c r="K86" s="143" t="s">
        <v>656</v>
      </c>
    </row>
    <row r="87" spans="1:11" ht="13.5" customHeight="1" x14ac:dyDescent="0.2">
      <c r="A87" s="65" t="s">
        <v>902</v>
      </c>
      <c r="B87" s="132" t="s">
        <v>981</v>
      </c>
      <c r="C87" s="142">
        <v>1.4226049999999999</v>
      </c>
      <c r="D87" s="142">
        <v>2.9689999999999999E-3</v>
      </c>
      <c r="E87" s="142">
        <v>1.419635</v>
      </c>
      <c r="F87" s="142">
        <v>1.066044</v>
      </c>
      <c r="G87" s="142">
        <v>0.35359099999999999</v>
      </c>
      <c r="H87" s="142" t="s">
        <v>656</v>
      </c>
      <c r="I87" s="142" t="s">
        <v>656</v>
      </c>
      <c r="J87" s="142" t="s">
        <v>656</v>
      </c>
      <c r="K87" s="142" t="s">
        <v>656</v>
      </c>
    </row>
    <row r="88" spans="1:11" ht="13.5" customHeight="1" x14ac:dyDescent="0.2">
      <c r="A88" s="65" t="s">
        <v>903</v>
      </c>
      <c r="B88" s="132" t="s">
        <v>982</v>
      </c>
      <c r="C88" s="142">
        <v>8.9460130000000007</v>
      </c>
      <c r="D88" s="142">
        <v>6.3304640000000001</v>
      </c>
      <c r="E88" s="142">
        <v>2.615548</v>
      </c>
      <c r="F88" s="142">
        <v>1.1563140000000001</v>
      </c>
      <c r="G88" s="142">
        <v>1.4592339999999999</v>
      </c>
      <c r="H88" s="142" t="s">
        <v>656</v>
      </c>
      <c r="I88" s="142" t="s">
        <v>656</v>
      </c>
      <c r="J88" s="142" t="s">
        <v>656</v>
      </c>
      <c r="K88" s="142" t="s">
        <v>656</v>
      </c>
    </row>
    <row r="89" spans="1:11" s="73" customFormat="1" ht="18.75" customHeight="1" x14ac:dyDescent="0.2">
      <c r="A89" s="71" t="s">
        <v>1032</v>
      </c>
      <c r="B89" s="131" t="s">
        <v>1033</v>
      </c>
      <c r="C89" s="143">
        <v>336.28775899999999</v>
      </c>
      <c r="D89" s="143">
        <v>113.77852799999999</v>
      </c>
      <c r="E89" s="143">
        <v>124.76953399999999</v>
      </c>
      <c r="F89" s="143">
        <v>57.835453999999999</v>
      </c>
      <c r="G89" s="143">
        <v>66.934079999999994</v>
      </c>
      <c r="H89" s="143">
        <v>97.739697000000007</v>
      </c>
      <c r="I89" s="143" t="s">
        <v>656</v>
      </c>
      <c r="J89" s="143" t="s">
        <v>656</v>
      </c>
      <c r="K89" s="143">
        <v>0.19847100000000001</v>
      </c>
    </row>
    <row r="90" spans="1:11" ht="13.5" customHeight="1" x14ac:dyDescent="0.2">
      <c r="A90" s="65" t="s">
        <v>904</v>
      </c>
      <c r="B90" s="132" t="s">
        <v>983</v>
      </c>
      <c r="C90" s="142">
        <v>0.44131999999999999</v>
      </c>
      <c r="D90" s="142">
        <v>0.44131999999999999</v>
      </c>
      <c r="E90" s="142" t="s">
        <v>656</v>
      </c>
      <c r="F90" s="142" t="s">
        <v>656</v>
      </c>
      <c r="G90" s="142" t="s">
        <v>656</v>
      </c>
      <c r="H90" s="142" t="s">
        <v>656</v>
      </c>
      <c r="I90" s="142" t="s">
        <v>656</v>
      </c>
      <c r="J90" s="142" t="s">
        <v>656</v>
      </c>
      <c r="K90" s="142" t="s">
        <v>656</v>
      </c>
    </row>
    <row r="91" spans="1:11" ht="13.5" customHeight="1" x14ac:dyDescent="0.2">
      <c r="A91" s="65" t="s">
        <v>905</v>
      </c>
      <c r="B91" s="132" t="s">
        <v>984</v>
      </c>
      <c r="C91" s="142">
        <v>335.84643899999998</v>
      </c>
      <c r="D91" s="142">
        <v>113.337208</v>
      </c>
      <c r="E91" s="142">
        <v>124.76953399999999</v>
      </c>
      <c r="F91" s="142">
        <v>57.835453999999999</v>
      </c>
      <c r="G91" s="142">
        <v>66.934079999999994</v>
      </c>
      <c r="H91" s="142">
        <v>97.739697000000007</v>
      </c>
      <c r="I91" s="142" t="s">
        <v>656</v>
      </c>
      <c r="J91" s="142" t="s">
        <v>656</v>
      </c>
      <c r="K91" s="142">
        <v>0.19847100000000001</v>
      </c>
    </row>
    <row r="92" spans="1:11" s="73" customFormat="1" ht="18.75" customHeight="1" x14ac:dyDescent="0.2">
      <c r="A92" s="71" t="s">
        <v>1034</v>
      </c>
      <c r="B92" s="131" t="s">
        <v>1035</v>
      </c>
      <c r="C92" s="143" t="s">
        <v>656</v>
      </c>
      <c r="D92" s="143" t="s">
        <v>656</v>
      </c>
      <c r="E92" s="143" t="s">
        <v>656</v>
      </c>
      <c r="F92" s="143" t="s">
        <v>656</v>
      </c>
      <c r="G92" s="143" t="s">
        <v>656</v>
      </c>
      <c r="H92" s="143" t="s">
        <v>656</v>
      </c>
      <c r="I92" s="143" t="s">
        <v>656</v>
      </c>
      <c r="J92" s="143" t="s">
        <v>656</v>
      </c>
      <c r="K92" s="143" t="s">
        <v>656</v>
      </c>
    </row>
    <row r="93" spans="1:11" ht="13.5" customHeight="1" x14ac:dyDescent="0.2">
      <c r="A93" s="65" t="s">
        <v>906</v>
      </c>
      <c r="B93" s="132" t="s">
        <v>985</v>
      </c>
      <c r="C93" s="142" t="s">
        <v>656</v>
      </c>
      <c r="D93" s="142" t="s">
        <v>656</v>
      </c>
      <c r="E93" s="142" t="s">
        <v>656</v>
      </c>
      <c r="F93" s="142" t="s">
        <v>656</v>
      </c>
      <c r="G93" s="142" t="s">
        <v>656</v>
      </c>
      <c r="H93" s="142" t="s">
        <v>656</v>
      </c>
      <c r="I93" s="142" t="s">
        <v>656</v>
      </c>
      <c r="J93" s="142" t="s">
        <v>656</v>
      </c>
      <c r="K93" s="142" t="s">
        <v>656</v>
      </c>
    </row>
    <row r="94" spans="1:11" ht="13.5" customHeight="1" x14ac:dyDescent="0.2">
      <c r="A94" s="65" t="s">
        <v>907</v>
      </c>
      <c r="B94" s="132" t="s">
        <v>986</v>
      </c>
      <c r="C94" s="142" t="s">
        <v>656</v>
      </c>
      <c r="D94" s="142" t="s">
        <v>656</v>
      </c>
      <c r="E94" s="142" t="s">
        <v>656</v>
      </c>
      <c r="F94" s="142" t="s">
        <v>656</v>
      </c>
      <c r="G94" s="142" t="s">
        <v>656</v>
      </c>
      <c r="H94" s="142" t="s">
        <v>656</v>
      </c>
      <c r="I94" s="142" t="s">
        <v>656</v>
      </c>
      <c r="J94" s="142" t="s">
        <v>656</v>
      </c>
      <c r="K94" s="142" t="s">
        <v>656</v>
      </c>
    </row>
    <row r="95" spans="1:11" s="73" customFormat="1" ht="18.75" customHeight="1" x14ac:dyDescent="0.2">
      <c r="A95" s="71" t="s">
        <v>1036</v>
      </c>
      <c r="B95" s="131" t="s">
        <v>1037</v>
      </c>
      <c r="C95" s="143">
        <v>41.078726000000003</v>
      </c>
      <c r="D95" s="143">
        <v>2.700942</v>
      </c>
      <c r="E95" s="143">
        <v>28.00675</v>
      </c>
      <c r="F95" s="143">
        <v>24.068908</v>
      </c>
      <c r="G95" s="143">
        <v>3.9378419999999998</v>
      </c>
      <c r="H95" s="143">
        <v>10.371034999999999</v>
      </c>
      <c r="I95" s="143">
        <v>3.7673999999999999E-2</v>
      </c>
      <c r="J95" s="143" t="s">
        <v>656</v>
      </c>
      <c r="K95" s="143">
        <v>1.6497999999999999E-2</v>
      </c>
    </row>
    <row r="96" spans="1:11" ht="13.5" customHeight="1" x14ac:dyDescent="0.2">
      <c r="A96" s="65" t="s">
        <v>908</v>
      </c>
      <c r="B96" s="132" t="s">
        <v>987</v>
      </c>
      <c r="C96" s="142">
        <v>40.324741000000003</v>
      </c>
      <c r="D96" s="142">
        <v>2.700942</v>
      </c>
      <c r="E96" s="142">
        <v>27.252765</v>
      </c>
      <c r="F96" s="142">
        <v>23.922678000000001</v>
      </c>
      <c r="G96" s="142">
        <v>3.3300869999999998</v>
      </c>
      <c r="H96" s="142">
        <v>10.371034999999999</v>
      </c>
      <c r="I96" s="142">
        <v>3.7673999999999999E-2</v>
      </c>
      <c r="J96" s="142" t="s">
        <v>656</v>
      </c>
      <c r="K96" s="142">
        <v>1.6497999999999999E-2</v>
      </c>
    </row>
    <row r="97" spans="1:11" ht="13.5" customHeight="1" x14ac:dyDescent="0.2">
      <c r="A97" s="65" t="s">
        <v>909</v>
      </c>
      <c r="B97" s="132" t="s">
        <v>988</v>
      </c>
      <c r="C97" s="142">
        <v>0.75398500000000002</v>
      </c>
      <c r="D97" s="142" t="s">
        <v>656</v>
      </c>
      <c r="E97" s="142">
        <v>0.75398500000000002</v>
      </c>
      <c r="F97" s="142">
        <v>0.14623</v>
      </c>
      <c r="G97" s="142">
        <v>0.60775500000000005</v>
      </c>
      <c r="H97" s="142" t="s">
        <v>656</v>
      </c>
      <c r="I97" s="142" t="s">
        <v>656</v>
      </c>
      <c r="J97" s="142" t="s">
        <v>656</v>
      </c>
      <c r="K97" s="142" t="s">
        <v>656</v>
      </c>
    </row>
    <row r="98" spans="1:11" s="73" customFormat="1" ht="18.75" customHeight="1" x14ac:dyDescent="0.2">
      <c r="A98" s="71" t="s">
        <v>1038</v>
      </c>
      <c r="B98" s="131" t="s">
        <v>1039</v>
      </c>
      <c r="C98" s="143">
        <v>9.1730000000000006E-3</v>
      </c>
      <c r="D98" s="143" t="s">
        <v>656</v>
      </c>
      <c r="E98" s="143">
        <v>9.1730000000000006E-3</v>
      </c>
      <c r="F98" s="143" t="s">
        <v>656</v>
      </c>
      <c r="G98" s="143">
        <v>9.1730000000000006E-3</v>
      </c>
      <c r="H98" s="143" t="s">
        <v>656</v>
      </c>
      <c r="I98" s="143" t="s">
        <v>656</v>
      </c>
      <c r="J98" s="143" t="s">
        <v>656</v>
      </c>
      <c r="K98" s="143" t="s">
        <v>656</v>
      </c>
    </row>
    <row r="99" spans="1:11" ht="13.5" customHeight="1" x14ac:dyDescent="0.2">
      <c r="A99" s="65" t="s">
        <v>910</v>
      </c>
      <c r="B99" s="132" t="s">
        <v>989</v>
      </c>
      <c r="C99" s="142">
        <v>9.1730000000000006E-3</v>
      </c>
      <c r="D99" s="142" t="s">
        <v>656</v>
      </c>
      <c r="E99" s="142">
        <v>9.1730000000000006E-3</v>
      </c>
      <c r="F99" s="142" t="s">
        <v>656</v>
      </c>
      <c r="G99" s="142">
        <v>9.1730000000000006E-3</v>
      </c>
      <c r="H99" s="142" t="s">
        <v>656</v>
      </c>
      <c r="I99" s="142" t="s">
        <v>656</v>
      </c>
      <c r="J99" s="142" t="s">
        <v>656</v>
      </c>
      <c r="K99" s="142" t="s">
        <v>656</v>
      </c>
    </row>
    <row r="100" spans="1:11" ht="13.5" customHeight="1" x14ac:dyDescent="0.2">
      <c r="A100" s="65" t="s">
        <v>911</v>
      </c>
      <c r="B100" s="132" t="s">
        <v>990</v>
      </c>
      <c r="C100" s="142" t="s">
        <v>656</v>
      </c>
      <c r="D100" s="142" t="s">
        <v>656</v>
      </c>
      <c r="E100" s="142" t="s">
        <v>656</v>
      </c>
      <c r="F100" s="142" t="s">
        <v>656</v>
      </c>
      <c r="G100" s="142" t="s">
        <v>656</v>
      </c>
      <c r="H100" s="142" t="s">
        <v>656</v>
      </c>
      <c r="I100" s="142" t="s">
        <v>656</v>
      </c>
      <c r="J100" s="142" t="s">
        <v>656</v>
      </c>
      <c r="K100" s="142" t="s">
        <v>656</v>
      </c>
    </row>
    <row r="101" spans="1:11" ht="13.5" customHeight="1" x14ac:dyDescent="0.2">
      <c r="A101" s="65" t="s">
        <v>912</v>
      </c>
      <c r="B101" s="132" t="s">
        <v>991</v>
      </c>
      <c r="C101" s="142" t="s">
        <v>656</v>
      </c>
      <c r="D101" s="142" t="s">
        <v>656</v>
      </c>
      <c r="E101" s="142" t="s">
        <v>656</v>
      </c>
      <c r="F101" s="142" t="s">
        <v>656</v>
      </c>
      <c r="G101" s="142" t="s">
        <v>656</v>
      </c>
      <c r="H101" s="142" t="s">
        <v>656</v>
      </c>
      <c r="I101" s="142" t="s">
        <v>656</v>
      </c>
      <c r="J101" s="142" t="s">
        <v>656</v>
      </c>
      <c r="K101" s="142" t="s">
        <v>656</v>
      </c>
    </row>
    <row r="102" spans="1:11" ht="13.5" customHeight="1" x14ac:dyDescent="0.2">
      <c r="A102" s="65" t="s">
        <v>913</v>
      </c>
      <c r="B102" s="132" t="s">
        <v>992</v>
      </c>
      <c r="C102" s="142" t="s">
        <v>656</v>
      </c>
      <c r="D102" s="142" t="s">
        <v>656</v>
      </c>
      <c r="E102" s="142" t="s">
        <v>656</v>
      </c>
      <c r="F102" s="142" t="s">
        <v>656</v>
      </c>
      <c r="G102" s="142" t="s">
        <v>656</v>
      </c>
      <c r="H102" s="142" t="s">
        <v>656</v>
      </c>
      <c r="I102" s="142" t="s">
        <v>656</v>
      </c>
      <c r="J102" s="142" t="s">
        <v>656</v>
      </c>
      <c r="K102" s="142" t="s">
        <v>656</v>
      </c>
    </row>
    <row r="103" spans="1:11" ht="13.5" customHeight="1" x14ac:dyDescent="0.2">
      <c r="A103" s="65" t="s">
        <v>914</v>
      </c>
      <c r="B103" s="132" t="s">
        <v>993</v>
      </c>
      <c r="C103" s="142" t="s">
        <v>656</v>
      </c>
      <c r="D103" s="142" t="s">
        <v>656</v>
      </c>
      <c r="E103" s="142" t="s">
        <v>656</v>
      </c>
      <c r="F103" s="142" t="s">
        <v>656</v>
      </c>
      <c r="G103" s="142" t="s">
        <v>656</v>
      </c>
      <c r="H103" s="142" t="s">
        <v>656</v>
      </c>
      <c r="I103" s="142" t="s">
        <v>656</v>
      </c>
      <c r="J103" s="142" t="s">
        <v>656</v>
      </c>
      <c r="K103" s="142" t="s">
        <v>656</v>
      </c>
    </row>
    <row r="104" spans="1:11" s="73" customFormat="1" ht="18.75" customHeight="1" x14ac:dyDescent="0.2">
      <c r="A104" s="71" t="s">
        <v>1040</v>
      </c>
      <c r="B104" s="131" t="s">
        <v>994</v>
      </c>
      <c r="C104" s="143" t="s">
        <v>656</v>
      </c>
      <c r="D104" s="143" t="s">
        <v>656</v>
      </c>
      <c r="E104" s="143" t="s">
        <v>656</v>
      </c>
      <c r="F104" s="143" t="s">
        <v>656</v>
      </c>
      <c r="G104" s="143" t="s">
        <v>656</v>
      </c>
      <c r="H104" s="143" t="s">
        <v>656</v>
      </c>
      <c r="I104" s="143" t="s">
        <v>656</v>
      </c>
      <c r="J104" s="143" t="s">
        <v>656</v>
      </c>
      <c r="K104" s="143" t="s">
        <v>656</v>
      </c>
    </row>
    <row r="105" spans="1:11" ht="13.5" customHeight="1" x14ac:dyDescent="0.2">
      <c r="A105" s="65" t="s">
        <v>915</v>
      </c>
      <c r="B105" s="132" t="s">
        <v>994</v>
      </c>
      <c r="C105" s="142" t="s">
        <v>656</v>
      </c>
      <c r="D105" s="142" t="s">
        <v>656</v>
      </c>
      <c r="E105" s="142" t="s">
        <v>656</v>
      </c>
      <c r="F105" s="142" t="s">
        <v>656</v>
      </c>
      <c r="G105" s="142" t="s">
        <v>656</v>
      </c>
      <c r="H105" s="142" t="s">
        <v>656</v>
      </c>
      <c r="I105" s="142" t="s">
        <v>656</v>
      </c>
      <c r="J105" s="142" t="s">
        <v>656</v>
      </c>
      <c r="K105" s="142" t="s">
        <v>656</v>
      </c>
    </row>
    <row r="106" spans="1:11" s="73" customFormat="1" ht="18.75" customHeight="1" x14ac:dyDescent="0.2">
      <c r="A106" s="71" t="s">
        <v>1041</v>
      </c>
      <c r="B106" s="131" t="s">
        <v>1042</v>
      </c>
      <c r="C106" s="143">
        <v>333.60034000000002</v>
      </c>
      <c r="D106" s="143">
        <v>8.541741</v>
      </c>
      <c r="E106" s="143">
        <v>160.01022499999999</v>
      </c>
      <c r="F106" s="143">
        <v>52.077466999999999</v>
      </c>
      <c r="G106" s="143">
        <v>107.93275800000001</v>
      </c>
      <c r="H106" s="143">
        <v>165.048374</v>
      </c>
      <c r="I106" s="143" t="s">
        <v>656</v>
      </c>
      <c r="J106" s="143" t="s">
        <v>656</v>
      </c>
      <c r="K106" s="143" t="s">
        <v>656</v>
      </c>
    </row>
    <row r="107" spans="1:11" ht="13.5" customHeight="1" x14ac:dyDescent="0.2">
      <c r="A107" s="65" t="s">
        <v>916</v>
      </c>
      <c r="B107" s="132" t="s">
        <v>995</v>
      </c>
      <c r="C107" s="142">
        <v>156.12248399999999</v>
      </c>
      <c r="D107" s="142">
        <v>6.8811929999999997</v>
      </c>
      <c r="E107" s="142">
        <v>149.24129099999999</v>
      </c>
      <c r="F107" s="142">
        <v>48.944450000000003</v>
      </c>
      <c r="G107" s="142">
        <v>100.296841</v>
      </c>
      <c r="H107" s="142" t="s">
        <v>656</v>
      </c>
      <c r="I107" s="142" t="s">
        <v>656</v>
      </c>
      <c r="J107" s="142" t="s">
        <v>656</v>
      </c>
      <c r="K107" s="142" t="s">
        <v>656</v>
      </c>
    </row>
    <row r="108" spans="1:11" ht="13.5" customHeight="1" x14ac:dyDescent="0.2">
      <c r="A108" s="65" t="s">
        <v>917</v>
      </c>
      <c r="B108" s="132" t="s">
        <v>996</v>
      </c>
      <c r="C108" s="142">
        <v>177.477856</v>
      </c>
      <c r="D108" s="142">
        <v>1.6605479999999999</v>
      </c>
      <c r="E108" s="142">
        <v>10.768934</v>
      </c>
      <c r="F108" s="142">
        <v>3.1330170000000002</v>
      </c>
      <c r="G108" s="142">
        <v>7.6359170000000001</v>
      </c>
      <c r="H108" s="142">
        <v>165.048374</v>
      </c>
      <c r="I108" s="142" t="s">
        <v>656</v>
      </c>
      <c r="J108" s="142" t="s">
        <v>656</v>
      </c>
      <c r="K108" s="142" t="s">
        <v>656</v>
      </c>
    </row>
    <row r="109" spans="1:11" s="73" customFormat="1" ht="18.75" customHeight="1" x14ac:dyDescent="0.2">
      <c r="A109" s="71" t="s">
        <v>1043</v>
      </c>
      <c r="B109" s="131" t="s">
        <v>1046</v>
      </c>
      <c r="C109" s="143">
        <v>9.4599999999999997E-3</v>
      </c>
      <c r="D109" s="143">
        <v>1.65E-3</v>
      </c>
      <c r="E109" s="143">
        <v>7.8100000000000001E-3</v>
      </c>
      <c r="F109" s="143" t="s">
        <v>656</v>
      </c>
      <c r="G109" s="143">
        <v>7.8100000000000001E-3</v>
      </c>
      <c r="H109" s="143" t="s">
        <v>656</v>
      </c>
      <c r="I109" s="143" t="s">
        <v>656</v>
      </c>
      <c r="J109" s="143" t="s">
        <v>656</v>
      </c>
      <c r="K109" s="143" t="s">
        <v>656</v>
      </c>
    </row>
    <row r="110" spans="1:11" ht="13.5" customHeight="1" x14ac:dyDescent="0.2">
      <c r="A110" s="65" t="s">
        <v>918</v>
      </c>
      <c r="B110" s="132" t="s">
        <v>997</v>
      </c>
      <c r="C110" s="142">
        <v>9.4599999999999997E-3</v>
      </c>
      <c r="D110" s="142">
        <v>1.65E-3</v>
      </c>
      <c r="E110" s="142">
        <v>7.8100000000000001E-3</v>
      </c>
      <c r="F110" s="142" t="s">
        <v>656</v>
      </c>
      <c r="G110" s="142">
        <v>7.8100000000000001E-3</v>
      </c>
      <c r="H110" s="142" t="s">
        <v>656</v>
      </c>
      <c r="I110" s="142" t="s">
        <v>656</v>
      </c>
      <c r="J110" s="142" t="s">
        <v>656</v>
      </c>
      <c r="K110" s="142" t="s">
        <v>656</v>
      </c>
    </row>
    <row r="111" spans="1:11" ht="37.5" customHeight="1" x14ac:dyDescent="0.2"/>
    <row r="112" spans="1:11" ht="14.25" customHeight="1" x14ac:dyDescent="0.2">
      <c r="A112" s="244"/>
      <c r="B112" s="244"/>
      <c r="C112" s="244"/>
      <c r="D112" s="244"/>
      <c r="E112" s="244"/>
      <c r="F112" s="244"/>
      <c r="G112" s="244"/>
      <c r="H112" s="244"/>
      <c r="I112" s="244"/>
      <c r="J112" s="244"/>
      <c r="K112" s="244"/>
    </row>
    <row r="113" spans="1:11" ht="14.25" customHeight="1" x14ac:dyDescent="0.2">
      <c r="A113" s="244"/>
      <c r="B113" s="244"/>
      <c r="C113" s="244"/>
      <c r="D113" s="244"/>
      <c r="E113" s="244"/>
      <c r="F113" s="244"/>
      <c r="G113" s="244"/>
      <c r="H113" s="244"/>
      <c r="I113" s="244"/>
      <c r="J113" s="244"/>
      <c r="K113" s="244"/>
    </row>
    <row r="114" spans="1:11" ht="14.25" customHeight="1" x14ac:dyDescent="0.2">
      <c r="A114" s="244"/>
      <c r="B114" s="244"/>
      <c r="C114" s="244"/>
      <c r="D114" s="244"/>
      <c r="E114" s="244"/>
      <c r="F114" s="244"/>
      <c r="G114" s="244"/>
      <c r="H114" s="244"/>
      <c r="I114" s="244"/>
      <c r="J114" s="244"/>
      <c r="K114" s="244"/>
    </row>
    <row r="115" spans="1:11" ht="14.25" customHeight="1" x14ac:dyDescent="0.2">
      <c r="A115" s="244"/>
      <c r="B115" s="244"/>
      <c r="C115" s="244"/>
      <c r="D115" s="244"/>
      <c r="E115" s="244"/>
      <c r="F115" s="244"/>
      <c r="G115" s="244"/>
      <c r="H115" s="244"/>
      <c r="I115" s="244"/>
      <c r="J115" s="244"/>
      <c r="K115" s="244"/>
    </row>
    <row r="116" spans="1:11" ht="14.25" customHeight="1" x14ac:dyDescent="0.2">
      <c r="A116" s="244"/>
      <c r="B116" s="244"/>
      <c r="C116" s="244"/>
      <c r="D116" s="244"/>
      <c r="E116" s="244"/>
      <c r="F116" s="244"/>
      <c r="G116" s="244"/>
      <c r="H116" s="244"/>
      <c r="I116" s="244"/>
      <c r="J116" s="244"/>
      <c r="K116" s="244"/>
    </row>
    <row r="117" spans="1:11" ht="14.25" customHeight="1" x14ac:dyDescent="0.2">
      <c r="A117" s="244"/>
      <c r="B117" s="244"/>
      <c r="C117" s="244"/>
      <c r="D117" s="244"/>
      <c r="E117" s="244"/>
      <c r="F117" s="244"/>
      <c r="G117" s="244"/>
      <c r="H117" s="244"/>
      <c r="I117" s="244"/>
      <c r="J117" s="244"/>
      <c r="K117" s="244"/>
    </row>
    <row r="118" spans="1:11" ht="14.25" customHeight="1" x14ac:dyDescent="0.2">
      <c r="A118" s="244"/>
      <c r="B118" s="244"/>
      <c r="C118" s="244"/>
      <c r="D118" s="244"/>
      <c r="E118" s="244"/>
      <c r="F118" s="244"/>
      <c r="G118" s="244"/>
      <c r="H118" s="244"/>
      <c r="I118" s="244"/>
      <c r="J118" s="244"/>
      <c r="K118" s="244"/>
    </row>
    <row r="119" spans="1:11" ht="14.25" customHeight="1" x14ac:dyDescent="0.2">
      <c r="A119" s="244"/>
      <c r="B119" s="244"/>
      <c r="C119" s="244"/>
      <c r="D119" s="244"/>
      <c r="E119" s="244"/>
      <c r="F119" s="244"/>
      <c r="G119" s="244"/>
      <c r="H119" s="244"/>
      <c r="I119" s="244"/>
      <c r="J119" s="244"/>
      <c r="K119" s="244"/>
    </row>
    <row r="120" spans="1:11" ht="14.25" customHeight="1" x14ac:dyDescent="0.2">
      <c r="A120" s="244"/>
      <c r="B120" s="244"/>
      <c r="C120" s="244"/>
      <c r="D120" s="244"/>
      <c r="E120" s="244"/>
      <c r="F120" s="244"/>
      <c r="G120" s="244"/>
      <c r="H120" s="244"/>
      <c r="I120" s="244"/>
      <c r="J120" s="244"/>
      <c r="K120" s="244"/>
    </row>
    <row r="121" spans="1:11" ht="14.25" customHeight="1" x14ac:dyDescent="0.2">
      <c r="A121" s="244"/>
      <c r="B121" s="244"/>
      <c r="C121" s="244"/>
      <c r="D121" s="244"/>
      <c r="E121" s="244"/>
      <c r="F121" s="244"/>
      <c r="G121" s="244"/>
      <c r="H121" s="244"/>
      <c r="I121" s="244"/>
      <c r="J121" s="244"/>
      <c r="K121" s="244"/>
    </row>
    <row r="122" spans="1:11" ht="14.25" customHeight="1" x14ac:dyDescent="0.2">
      <c r="A122" s="244"/>
      <c r="B122" s="244"/>
      <c r="C122" s="244"/>
      <c r="D122" s="244"/>
      <c r="E122" s="244"/>
      <c r="F122" s="244"/>
      <c r="G122" s="244"/>
      <c r="H122" s="244"/>
      <c r="I122" s="244"/>
      <c r="J122" s="244"/>
      <c r="K122" s="244"/>
    </row>
    <row r="123" spans="1:11" ht="14.25" customHeight="1" x14ac:dyDescent="0.2">
      <c r="A123" s="244"/>
      <c r="B123" s="244"/>
      <c r="C123" s="244"/>
      <c r="D123" s="244"/>
      <c r="E123" s="244"/>
      <c r="F123" s="244"/>
      <c r="G123" s="244"/>
      <c r="H123" s="244"/>
      <c r="I123" s="244"/>
      <c r="J123" s="244"/>
      <c r="K123" s="244"/>
    </row>
    <row r="124" spans="1:11" ht="14.25" customHeight="1" x14ac:dyDescent="0.2">
      <c r="A124" s="244"/>
      <c r="B124" s="244"/>
      <c r="C124" s="244"/>
      <c r="D124" s="244"/>
      <c r="E124" s="244"/>
      <c r="F124" s="244"/>
      <c r="G124" s="244"/>
      <c r="H124" s="244"/>
      <c r="I124" s="244"/>
      <c r="J124" s="244"/>
      <c r="K124" s="244"/>
    </row>
    <row r="125" spans="1:11" ht="14.25" customHeight="1" x14ac:dyDescent="0.2">
      <c r="A125" s="244"/>
      <c r="B125" s="244"/>
      <c r="C125" s="244"/>
      <c r="D125" s="244"/>
      <c r="E125" s="244"/>
      <c r="F125" s="244"/>
      <c r="G125" s="244"/>
      <c r="H125" s="244"/>
      <c r="I125" s="244"/>
      <c r="J125" s="244"/>
      <c r="K125" s="244"/>
    </row>
    <row r="126" spans="1:11" ht="14.25" customHeight="1" x14ac:dyDescent="0.2">
      <c r="A126" s="244"/>
      <c r="B126" s="244"/>
      <c r="C126" s="244"/>
      <c r="D126" s="244"/>
      <c r="E126" s="244"/>
      <c r="F126" s="244"/>
      <c r="G126" s="244"/>
      <c r="H126" s="244"/>
      <c r="I126" s="244"/>
      <c r="J126" s="244"/>
      <c r="K126" s="244"/>
    </row>
    <row r="127" spans="1:11" ht="14.25" customHeight="1" x14ac:dyDescent="0.2">
      <c r="A127" s="244"/>
      <c r="B127" s="244"/>
      <c r="C127" s="244"/>
      <c r="D127" s="244"/>
      <c r="E127" s="244"/>
      <c r="F127" s="244"/>
      <c r="G127" s="244"/>
      <c r="H127" s="244"/>
      <c r="I127" s="244"/>
      <c r="J127" s="244"/>
      <c r="K127" s="244"/>
    </row>
    <row r="128" spans="1:11" ht="14.25" customHeight="1" x14ac:dyDescent="0.2">
      <c r="A128" s="244"/>
      <c r="B128" s="244"/>
      <c r="C128" s="244"/>
      <c r="D128" s="244"/>
      <c r="E128" s="244"/>
      <c r="F128" s="244"/>
      <c r="G128" s="244"/>
      <c r="H128" s="244"/>
      <c r="I128" s="244"/>
      <c r="J128" s="244"/>
      <c r="K128" s="244"/>
    </row>
    <row r="129" spans="1:11" ht="14.25" customHeight="1" x14ac:dyDescent="0.2">
      <c r="A129" s="244"/>
      <c r="B129" s="244"/>
      <c r="C129" s="244"/>
      <c r="D129" s="244"/>
      <c r="E129" s="244"/>
      <c r="F129" s="244"/>
      <c r="G129" s="244"/>
      <c r="H129" s="244"/>
      <c r="I129" s="244"/>
      <c r="J129" s="244"/>
      <c r="K129" s="244"/>
    </row>
    <row r="130" spans="1:11" ht="14.25" customHeight="1" x14ac:dyDescent="0.2">
      <c r="A130" s="244"/>
      <c r="B130" s="244"/>
      <c r="C130" s="244"/>
      <c r="D130" s="244"/>
      <c r="E130" s="244"/>
      <c r="F130" s="244"/>
      <c r="G130" s="244"/>
      <c r="H130" s="244"/>
      <c r="I130" s="244"/>
      <c r="J130" s="244"/>
      <c r="K130" s="244"/>
    </row>
    <row r="131" spans="1:11" ht="14.25" customHeight="1" x14ac:dyDescent="0.2">
      <c r="A131" s="244"/>
      <c r="B131" s="244"/>
      <c r="C131" s="244"/>
      <c r="D131" s="244"/>
      <c r="E131" s="244"/>
      <c r="F131" s="244"/>
      <c r="G131" s="244"/>
      <c r="H131" s="244"/>
      <c r="I131" s="244"/>
      <c r="J131" s="244"/>
      <c r="K131" s="244"/>
    </row>
    <row r="132" spans="1:11" ht="14.25" customHeight="1" x14ac:dyDescent="0.2">
      <c r="A132" s="244"/>
      <c r="B132" s="244"/>
      <c r="C132" s="244"/>
      <c r="D132" s="244"/>
      <c r="E132" s="244"/>
      <c r="F132" s="244"/>
      <c r="G132" s="244"/>
      <c r="H132" s="244"/>
      <c r="I132" s="244"/>
      <c r="J132" s="244"/>
      <c r="K132" s="244"/>
    </row>
    <row r="133" spans="1:11" ht="14.25" customHeight="1" x14ac:dyDescent="0.2">
      <c r="A133" s="244"/>
      <c r="B133" s="244"/>
      <c r="C133" s="244"/>
      <c r="D133" s="244"/>
      <c r="E133" s="244"/>
      <c r="F133" s="244"/>
      <c r="G133" s="244"/>
      <c r="H133" s="244"/>
      <c r="I133" s="244"/>
      <c r="J133" s="244"/>
      <c r="K133" s="244"/>
    </row>
    <row r="134" spans="1:11" ht="14.25" customHeight="1" x14ac:dyDescent="0.2">
      <c r="A134" s="244"/>
      <c r="B134" s="244"/>
      <c r="C134" s="244"/>
      <c r="D134" s="244"/>
      <c r="E134" s="244"/>
      <c r="F134" s="244"/>
      <c r="G134" s="244"/>
      <c r="H134" s="244"/>
      <c r="I134" s="244"/>
      <c r="J134" s="244"/>
      <c r="K134" s="244"/>
    </row>
    <row r="135" spans="1:11" ht="14.25" customHeight="1" x14ac:dyDescent="0.2">
      <c r="A135" s="244"/>
      <c r="B135" s="244"/>
      <c r="C135" s="244"/>
      <c r="D135" s="244"/>
      <c r="E135" s="244"/>
      <c r="F135" s="244"/>
      <c r="G135" s="244"/>
      <c r="H135" s="244"/>
      <c r="I135" s="244"/>
      <c r="J135" s="244"/>
      <c r="K135" s="244"/>
    </row>
    <row r="136" spans="1:11" ht="14.25" customHeight="1" x14ac:dyDescent="0.2">
      <c r="A136" s="244"/>
      <c r="B136" s="244"/>
      <c r="C136" s="244"/>
      <c r="D136" s="244"/>
      <c r="E136" s="244"/>
      <c r="F136" s="244"/>
      <c r="G136" s="244"/>
      <c r="H136" s="244"/>
      <c r="I136" s="244"/>
      <c r="J136" s="244"/>
      <c r="K136" s="244"/>
    </row>
  </sheetData>
  <mergeCells count="10">
    <mergeCell ref="A112:K136"/>
    <mergeCell ref="I5:K5"/>
    <mergeCell ref="J6:K6"/>
    <mergeCell ref="A5:A7"/>
    <mergeCell ref="B5:B7"/>
    <mergeCell ref="C5:C7"/>
    <mergeCell ref="D5:H5"/>
    <mergeCell ref="E6:G6"/>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1" customWidth="1" collapsed="1"/>
    <col min="2" max="2" width="35.42578125" style="41" customWidth="1" collapsed="1"/>
    <col min="3" max="10" width="10.7109375" style="41" customWidth="1" collapsed="1"/>
    <col min="11" max="16384" width="9.7109375" style="41" collapsed="1"/>
  </cols>
  <sheetData>
    <row r="1" spans="1:11" ht="12.75" customHeight="1" x14ac:dyDescent="0.2"/>
    <row r="2" spans="1:11" s="45" customFormat="1" ht="15" customHeight="1" x14ac:dyDescent="0.2">
      <c r="A2" s="42" t="s">
        <v>312</v>
      </c>
      <c r="B2" s="42"/>
    </row>
    <row r="3" spans="1:11" s="19" customFormat="1" ht="15" customHeight="1" x14ac:dyDescent="0.2">
      <c r="A3" s="51" t="s">
        <v>1314</v>
      </c>
      <c r="B3" s="51"/>
    </row>
    <row r="4" spans="1:11" ht="35.25" customHeight="1" x14ac:dyDescent="0.2">
      <c r="A4" s="44" t="s">
        <v>837</v>
      </c>
      <c r="B4" s="44"/>
    </row>
    <row r="5" spans="1:11" ht="18" customHeight="1" x14ac:dyDescent="0.2">
      <c r="A5" s="254" t="s">
        <v>1054</v>
      </c>
      <c r="B5" s="250" t="s">
        <v>1000</v>
      </c>
      <c r="C5" s="250" t="s">
        <v>756</v>
      </c>
      <c r="D5" s="250" t="s">
        <v>1057</v>
      </c>
      <c r="E5" s="250"/>
      <c r="F5" s="250"/>
      <c r="G5" s="250"/>
      <c r="H5" s="250"/>
      <c r="I5" s="250"/>
      <c r="J5" s="250"/>
      <c r="K5" s="251"/>
    </row>
    <row r="6" spans="1:11" ht="49.5" customHeight="1" x14ac:dyDescent="0.2">
      <c r="A6" s="254"/>
      <c r="B6" s="250"/>
      <c r="C6" s="250"/>
      <c r="D6" s="74" t="s">
        <v>1055</v>
      </c>
      <c r="E6" s="74" t="s">
        <v>1048</v>
      </c>
      <c r="F6" s="74" t="s">
        <v>1049</v>
      </c>
      <c r="G6" s="74" t="s">
        <v>1050</v>
      </c>
      <c r="H6" s="74" t="s">
        <v>1051</v>
      </c>
      <c r="I6" s="74" t="s">
        <v>1052</v>
      </c>
      <c r="J6" s="74" t="s">
        <v>1053</v>
      </c>
      <c r="K6" s="78" t="s">
        <v>1056</v>
      </c>
    </row>
    <row r="7" spans="1:11" s="73" customFormat="1" ht="18.75" customHeight="1" x14ac:dyDescent="0.2">
      <c r="A7" s="252" t="s">
        <v>756</v>
      </c>
      <c r="B7" s="253"/>
      <c r="C7" s="145">
        <v>19553.953399999999</v>
      </c>
      <c r="D7" s="145">
        <v>7152.7676000000001</v>
      </c>
      <c r="E7" s="143">
        <v>2447.9771000000001</v>
      </c>
      <c r="F7" s="143">
        <v>1942.9093</v>
      </c>
      <c r="G7" s="143">
        <v>863.89440000000002</v>
      </c>
      <c r="H7" s="143">
        <v>653.01419999999996</v>
      </c>
      <c r="I7" s="143">
        <v>870.31700000000001</v>
      </c>
      <c r="J7" s="143">
        <v>2023.8194000000001</v>
      </c>
      <c r="K7" s="143">
        <v>3599.2543999999998</v>
      </c>
    </row>
    <row r="8" spans="1:11" s="73" customFormat="1" ht="18.75" customHeight="1" x14ac:dyDescent="0.2">
      <c r="A8" s="66"/>
      <c r="B8" s="67"/>
      <c r="C8" s="90" t="s">
        <v>1239</v>
      </c>
      <c r="D8" s="72"/>
      <c r="E8" s="72"/>
      <c r="F8" s="72"/>
      <c r="G8" s="72"/>
      <c r="H8" s="72"/>
      <c r="I8" s="72"/>
      <c r="J8" s="72"/>
      <c r="K8" s="72"/>
    </row>
    <row r="9" spans="1:11" s="73" customFormat="1" ht="18.75" customHeight="1" x14ac:dyDescent="0.2">
      <c r="A9" s="71" t="s">
        <v>998</v>
      </c>
      <c r="B9" s="131" t="s">
        <v>999</v>
      </c>
      <c r="C9" s="143">
        <v>1378.6817000000001</v>
      </c>
      <c r="D9" s="143">
        <v>131.78</v>
      </c>
      <c r="E9" s="143">
        <v>132.89920000000001</v>
      </c>
      <c r="F9" s="143">
        <v>111.08799999999999</v>
      </c>
      <c r="G9" s="143">
        <v>84.167900000000003</v>
      </c>
      <c r="H9" s="143">
        <v>60.730800000000002</v>
      </c>
      <c r="I9" s="143">
        <v>171.41900000000001</v>
      </c>
      <c r="J9" s="143">
        <v>112.8113</v>
      </c>
      <c r="K9" s="143">
        <v>573.78549999999996</v>
      </c>
    </row>
    <row r="10" spans="1:11" ht="13.5" customHeight="1" x14ac:dyDescent="0.2">
      <c r="A10" s="65" t="s">
        <v>838</v>
      </c>
      <c r="B10" s="132" t="s">
        <v>919</v>
      </c>
      <c r="C10" s="142">
        <v>898.01480000000004</v>
      </c>
      <c r="D10" s="142">
        <v>71.001000000000005</v>
      </c>
      <c r="E10" s="142">
        <v>72.906800000000004</v>
      </c>
      <c r="F10" s="142">
        <v>88.38</v>
      </c>
      <c r="G10" s="142">
        <v>54.114699999999999</v>
      </c>
      <c r="H10" s="142">
        <v>50.094999999999999</v>
      </c>
      <c r="I10" s="142">
        <v>55.384</v>
      </c>
      <c r="J10" s="142">
        <v>86.738299999999995</v>
      </c>
      <c r="K10" s="142">
        <v>419.39499999999998</v>
      </c>
    </row>
    <row r="11" spans="1:11" ht="13.5" customHeight="1" x14ac:dyDescent="0.2">
      <c r="A11" s="65" t="s">
        <v>839</v>
      </c>
      <c r="B11" s="132" t="s">
        <v>920</v>
      </c>
      <c r="C11" s="142" t="s">
        <v>656</v>
      </c>
      <c r="D11" s="142" t="s">
        <v>656</v>
      </c>
      <c r="E11" s="142" t="s">
        <v>656</v>
      </c>
      <c r="F11" s="142" t="s">
        <v>656</v>
      </c>
      <c r="G11" s="142" t="s">
        <v>656</v>
      </c>
      <c r="H11" s="142" t="s">
        <v>656</v>
      </c>
      <c r="I11" s="142" t="s">
        <v>656</v>
      </c>
      <c r="J11" s="142" t="s">
        <v>656</v>
      </c>
      <c r="K11" s="142" t="s">
        <v>656</v>
      </c>
    </row>
    <row r="12" spans="1:11" ht="13.5" customHeight="1" x14ac:dyDescent="0.2">
      <c r="A12" s="65" t="s">
        <v>840</v>
      </c>
      <c r="B12" s="132" t="s">
        <v>921</v>
      </c>
      <c r="C12" s="142" t="s">
        <v>656</v>
      </c>
      <c r="D12" s="142" t="s">
        <v>656</v>
      </c>
      <c r="E12" s="142" t="s">
        <v>656</v>
      </c>
      <c r="F12" s="142" t="s">
        <v>656</v>
      </c>
      <c r="G12" s="142" t="s">
        <v>656</v>
      </c>
      <c r="H12" s="142" t="s">
        <v>656</v>
      </c>
      <c r="I12" s="142" t="s">
        <v>656</v>
      </c>
      <c r="J12" s="142" t="s">
        <v>656</v>
      </c>
      <c r="K12" s="142" t="s">
        <v>656</v>
      </c>
    </row>
    <row r="13" spans="1:11" ht="13.5" customHeight="1" x14ac:dyDescent="0.2">
      <c r="A13" s="65" t="s">
        <v>841</v>
      </c>
      <c r="B13" s="132" t="s">
        <v>922</v>
      </c>
      <c r="C13" s="142">
        <v>4.1581999999999999</v>
      </c>
      <c r="D13" s="142" t="s">
        <v>656</v>
      </c>
      <c r="E13" s="142">
        <v>1.8109999999999999</v>
      </c>
      <c r="F13" s="142" t="s">
        <v>656</v>
      </c>
      <c r="G13" s="142" t="s">
        <v>656</v>
      </c>
      <c r="H13" s="142" t="s">
        <v>656</v>
      </c>
      <c r="I13" s="142" t="s">
        <v>656</v>
      </c>
      <c r="J13" s="142">
        <v>0.1142</v>
      </c>
      <c r="K13" s="142">
        <v>2.2330000000000001</v>
      </c>
    </row>
    <row r="14" spans="1:11" ht="13.5" customHeight="1" x14ac:dyDescent="0.2">
      <c r="A14" s="65" t="s">
        <v>842</v>
      </c>
      <c r="B14" s="132" t="s">
        <v>599</v>
      </c>
      <c r="C14" s="142">
        <v>40.679400000000001</v>
      </c>
      <c r="D14" s="142">
        <v>5.5510000000000002</v>
      </c>
      <c r="E14" s="142">
        <v>14.016400000000001</v>
      </c>
      <c r="F14" s="142">
        <v>0.36899999999999999</v>
      </c>
      <c r="G14" s="142">
        <v>2.6930000000000001</v>
      </c>
      <c r="H14" s="142">
        <v>7.2237999999999998</v>
      </c>
      <c r="I14" s="142">
        <v>1.613</v>
      </c>
      <c r="J14" s="142" t="s">
        <v>656</v>
      </c>
      <c r="K14" s="142">
        <v>9.2132000000000005</v>
      </c>
    </row>
    <row r="15" spans="1:11" ht="13.5" customHeight="1" x14ac:dyDescent="0.2">
      <c r="A15" s="65" t="s">
        <v>843</v>
      </c>
      <c r="B15" s="132" t="s">
        <v>923</v>
      </c>
      <c r="C15" s="142">
        <v>3.8565</v>
      </c>
      <c r="D15" s="142" t="s">
        <v>656</v>
      </c>
      <c r="E15" s="142" t="s">
        <v>656</v>
      </c>
      <c r="F15" s="142" t="s">
        <v>656</v>
      </c>
      <c r="G15" s="142">
        <v>2.1299999999999999E-2</v>
      </c>
      <c r="H15" s="142" t="s">
        <v>656</v>
      </c>
      <c r="I15" s="142" t="s">
        <v>656</v>
      </c>
      <c r="J15" s="142">
        <v>0.79479999999999995</v>
      </c>
      <c r="K15" s="142">
        <v>3.0404</v>
      </c>
    </row>
    <row r="16" spans="1:11" ht="13.5" customHeight="1" x14ac:dyDescent="0.2">
      <c r="A16" s="65" t="s">
        <v>844</v>
      </c>
      <c r="B16" s="132" t="s">
        <v>924</v>
      </c>
      <c r="C16" s="142">
        <v>428.24439999999998</v>
      </c>
      <c r="D16" s="142">
        <v>55.228000000000002</v>
      </c>
      <c r="E16" s="142">
        <v>44.164999999999999</v>
      </c>
      <c r="F16" s="142">
        <v>22.338999999999999</v>
      </c>
      <c r="G16" s="142">
        <v>27.338899999999999</v>
      </c>
      <c r="H16" s="142">
        <v>3.4119999999999999</v>
      </c>
      <c r="I16" s="142">
        <v>114.422</v>
      </c>
      <c r="J16" s="142">
        <v>25.164000000000001</v>
      </c>
      <c r="K16" s="142">
        <v>136.1755</v>
      </c>
    </row>
    <row r="17" spans="1:11" ht="13.5" customHeight="1" x14ac:dyDescent="0.2">
      <c r="A17" s="65" t="s">
        <v>845</v>
      </c>
      <c r="B17" s="132" t="s">
        <v>925</v>
      </c>
      <c r="C17" s="142" t="s">
        <v>656</v>
      </c>
      <c r="D17" s="142" t="s">
        <v>656</v>
      </c>
      <c r="E17" s="142" t="s">
        <v>656</v>
      </c>
      <c r="F17" s="142" t="s">
        <v>656</v>
      </c>
      <c r="G17" s="142" t="s">
        <v>656</v>
      </c>
      <c r="H17" s="142" t="s">
        <v>656</v>
      </c>
      <c r="I17" s="142" t="s">
        <v>656</v>
      </c>
      <c r="J17" s="142" t="s">
        <v>656</v>
      </c>
      <c r="K17" s="142" t="s">
        <v>656</v>
      </c>
    </row>
    <row r="18" spans="1:11" ht="13.5" customHeight="1" x14ac:dyDescent="0.2">
      <c r="A18" s="65" t="s">
        <v>846</v>
      </c>
      <c r="B18" s="132" t="s">
        <v>926</v>
      </c>
      <c r="C18" s="142" t="s">
        <v>656</v>
      </c>
      <c r="D18" s="142" t="s">
        <v>656</v>
      </c>
      <c r="E18" s="142" t="s">
        <v>656</v>
      </c>
      <c r="F18" s="142" t="s">
        <v>656</v>
      </c>
      <c r="G18" s="142" t="s">
        <v>656</v>
      </c>
      <c r="H18" s="142" t="s">
        <v>656</v>
      </c>
      <c r="I18" s="142" t="s">
        <v>656</v>
      </c>
      <c r="J18" s="142" t="s">
        <v>656</v>
      </c>
      <c r="K18" s="142" t="s">
        <v>656</v>
      </c>
    </row>
    <row r="19" spans="1:11" ht="13.5" customHeight="1" x14ac:dyDescent="0.2">
      <c r="A19" s="65" t="s">
        <v>847</v>
      </c>
      <c r="B19" s="132" t="s">
        <v>927</v>
      </c>
      <c r="C19" s="142">
        <v>0.79039999999999999</v>
      </c>
      <c r="D19" s="142" t="s">
        <v>656</v>
      </c>
      <c r="E19" s="142" t="s">
        <v>656</v>
      </c>
      <c r="F19" s="142" t="s">
        <v>656</v>
      </c>
      <c r="G19" s="142" t="s">
        <v>656</v>
      </c>
      <c r="H19" s="142" t="s">
        <v>656</v>
      </c>
      <c r="I19" s="142" t="s">
        <v>656</v>
      </c>
      <c r="J19" s="142" t="s">
        <v>656</v>
      </c>
      <c r="K19" s="142">
        <v>0.79039999999999999</v>
      </c>
    </row>
    <row r="20" spans="1:11" ht="13.5" customHeight="1" x14ac:dyDescent="0.2">
      <c r="A20" s="65" t="s">
        <v>848</v>
      </c>
      <c r="B20" s="132" t="s">
        <v>928</v>
      </c>
      <c r="C20" s="142">
        <v>2.9380000000000002</v>
      </c>
      <c r="D20" s="142" t="s">
        <v>656</v>
      </c>
      <c r="E20" s="142" t="s">
        <v>656</v>
      </c>
      <c r="F20" s="142" t="s">
        <v>656</v>
      </c>
      <c r="G20" s="142" t="s">
        <v>656</v>
      </c>
      <c r="H20" s="142" t="s">
        <v>656</v>
      </c>
      <c r="I20" s="142" t="s">
        <v>656</v>
      </c>
      <c r="J20" s="142" t="s">
        <v>656</v>
      </c>
      <c r="K20" s="142">
        <v>2.9380000000000002</v>
      </c>
    </row>
    <row r="21" spans="1:11" s="73" customFormat="1" ht="18.75" customHeight="1" x14ac:dyDescent="0.2">
      <c r="A21" s="71" t="s">
        <v>1008</v>
      </c>
      <c r="B21" s="131" t="s">
        <v>1009</v>
      </c>
      <c r="C21" s="143">
        <v>3035.16</v>
      </c>
      <c r="D21" s="143">
        <v>1427.623</v>
      </c>
      <c r="E21" s="143">
        <v>460.15</v>
      </c>
      <c r="F21" s="143">
        <v>319.63799999999998</v>
      </c>
      <c r="G21" s="143">
        <v>6.6630000000000003</v>
      </c>
      <c r="H21" s="143">
        <v>38.313000000000002</v>
      </c>
      <c r="I21" s="143">
        <v>16.896000000000001</v>
      </c>
      <c r="J21" s="143">
        <v>262.50900000000001</v>
      </c>
      <c r="K21" s="143">
        <v>503.36799999999999</v>
      </c>
    </row>
    <row r="22" spans="1:11" ht="13.5" customHeight="1" x14ac:dyDescent="0.2">
      <c r="A22" s="65" t="s">
        <v>849</v>
      </c>
      <c r="B22" s="132" t="s">
        <v>929</v>
      </c>
      <c r="C22" s="142">
        <v>3031.41</v>
      </c>
      <c r="D22" s="142">
        <v>1427.623</v>
      </c>
      <c r="E22" s="142">
        <v>460.15</v>
      </c>
      <c r="F22" s="142">
        <v>319.63799999999998</v>
      </c>
      <c r="G22" s="142">
        <v>6.6630000000000003</v>
      </c>
      <c r="H22" s="142">
        <v>38.313000000000002</v>
      </c>
      <c r="I22" s="142">
        <v>16.896000000000001</v>
      </c>
      <c r="J22" s="142">
        <v>262.50900000000001</v>
      </c>
      <c r="K22" s="142">
        <v>499.61799999999999</v>
      </c>
    </row>
    <row r="23" spans="1:11" ht="13.5" customHeight="1" x14ac:dyDescent="0.2">
      <c r="A23" s="65" t="s">
        <v>850</v>
      </c>
      <c r="B23" s="132" t="s">
        <v>930</v>
      </c>
      <c r="C23" s="142">
        <v>3.75</v>
      </c>
      <c r="D23" s="142" t="s">
        <v>656</v>
      </c>
      <c r="E23" s="142" t="s">
        <v>656</v>
      </c>
      <c r="F23" s="142" t="s">
        <v>656</v>
      </c>
      <c r="G23" s="142" t="s">
        <v>656</v>
      </c>
      <c r="H23" s="142" t="s">
        <v>656</v>
      </c>
      <c r="I23" s="142" t="s">
        <v>656</v>
      </c>
      <c r="J23" s="142" t="s">
        <v>656</v>
      </c>
      <c r="K23" s="142">
        <v>3.75</v>
      </c>
    </row>
    <row r="24" spans="1:11" ht="13.5" customHeight="1" x14ac:dyDescent="0.2">
      <c r="A24" s="65" t="s">
        <v>851</v>
      </c>
      <c r="B24" s="132" t="s">
        <v>931</v>
      </c>
      <c r="C24" s="142" t="s">
        <v>656</v>
      </c>
      <c r="D24" s="142" t="s">
        <v>656</v>
      </c>
      <c r="E24" s="142" t="s">
        <v>656</v>
      </c>
      <c r="F24" s="142" t="s">
        <v>656</v>
      </c>
      <c r="G24" s="142" t="s">
        <v>656</v>
      </c>
      <c r="H24" s="142" t="s">
        <v>656</v>
      </c>
      <c r="I24" s="142" t="s">
        <v>656</v>
      </c>
      <c r="J24" s="142" t="s">
        <v>656</v>
      </c>
      <c r="K24" s="142" t="s">
        <v>656</v>
      </c>
    </row>
    <row r="25" spans="1:11" s="73" customFormat="1" ht="18.75" customHeight="1" x14ac:dyDescent="0.2">
      <c r="A25" s="71" t="s">
        <v>1010</v>
      </c>
      <c r="B25" s="131" t="s">
        <v>1011</v>
      </c>
      <c r="C25" s="146">
        <v>5007.5142999999998</v>
      </c>
      <c r="D25" s="146">
        <v>2957.431</v>
      </c>
      <c r="E25" s="146">
        <v>565.20699999999999</v>
      </c>
      <c r="F25" s="146">
        <v>334.81900000000002</v>
      </c>
      <c r="G25" s="146">
        <v>290.83339999999998</v>
      </c>
      <c r="H25" s="146">
        <v>162.11940000000001</v>
      </c>
      <c r="I25" s="146">
        <v>130.27099999999999</v>
      </c>
      <c r="J25" s="146">
        <v>134.0813</v>
      </c>
      <c r="K25" s="146">
        <v>432.75220000000002</v>
      </c>
    </row>
    <row r="26" spans="1:11" ht="13.5" customHeight="1" x14ac:dyDescent="0.2">
      <c r="A26" s="65" t="s">
        <v>852</v>
      </c>
      <c r="B26" s="132" t="s">
        <v>932</v>
      </c>
      <c r="C26" s="142">
        <v>2191.8359999999998</v>
      </c>
      <c r="D26" s="142">
        <v>1922.961</v>
      </c>
      <c r="E26" s="142">
        <v>99.180999999999997</v>
      </c>
      <c r="F26" s="142">
        <v>25.398</v>
      </c>
      <c r="G26" s="142">
        <v>1.236</v>
      </c>
      <c r="H26" s="142" t="s">
        <v>656</v>
      </c>
      <c r="I26" s="142">
        <v>2.2709999999999999</v>
      </c>
      <c r="J26" s="142" t="s">
        <v>656</v>
      </c>
      <c r="K26" s="142">
        <v>140.78899999999999</v>
      </c>
    </row>
    <row r="27" spans="1:11" ht="13.5" customHeight="1" x14ac:dyDescent="0.2">
      <c r="A27" s="65" t="s">
        <v>853</v>
      </c>
      <c r="B27" s="132" t="s">
        <v>933</v>
      </c>
      <c r="C27" s="142">
        <v>181.59950000000001</v>
      </c>
      <c r="D27" s="142">
        <v>33.268000000000001</v>
      </c>
      <c r="E27" s="142">
        <v>111.64100000000001</v>
      </c>
      <c r="F27" s="142">
        <v>23.722999999999999</v>
      </c>
      <c r="G27" s="142">
        <v>2.7505000000000002</v>
      </c>
      <c r="H27" s="142">
        <v>1.593</v>
      </c>
      <c r="I27" s="142" t="s">
        <v>656</v>
      </c>
      <c r="J27" s="142">
        <v>3.8730000000000002</v>
      </c>
      <c r="K27" s="142">
        <v>4.7510000000000003</v>
      </c>
    </row>
    <row r="28" spans="1:11" ht="13.5" customHeight="1" x14ac:dyDescent="0.2">
      <c r="A28" s="65" t="s">
        <v>854</v>
      </c>
      <c r="B28" s="132" t="s">
        <v>934</v>
      </c>
      <c r="C28" s="137">
        <v>25.518000000000001</v>
      </c>
      <c r="D28" s="137" t="s">
        <v>656</v>
      </c>
      <c r="E28" s="137" t="s">
        <v>656</v>
      </c>
      <c r="F28" s="137" t="s">
        <v>656</v>
      </c>
      <c r="G28" s="137">
        <v>0.80600000000000005</v>
      </c>
      <c r="H28" s="137" t="s">
        <v>656</v>
      </c>
      <c r="I28" s="137">
        <v>2.2240000000000002</v>
      </c>
      <c r="J28" s="137">
        <v>21.498999999999999</v>
      </c>
      <c r="K28" s="137">
        <v>0.98899999999999999</v>
      </c>
    </row>
    <row r="29" spans="1:11" ht="13.5" customHeight="1" x14ac:dyDescent="0.2">
      <c r="A29" s="65" t="s">
        <v>855</v>
      </c>
      <c r="B29" s="132" t="s">
        <v>935</v>
      </c>
      <c r="C29" s="142">
        <v>257.488</v>
      </c>
      <c r="D29" s="142">
        <v>38.156999999999996</v>
      </c>
      <c r="E29" s="142">
        <v>90.582999999999998</v>
      </c>
      <c r="F29" s="142">
        <v>64.545000000000002</v>
      </c>
      <c r="G29" s="142">
        <v>1.472</v>
      </c>
      <c r="H29" s="142" t="s">
        <v>656</v>
      </c>
      <c r="I29" s="142">
        <v>37.125</v>
      </c>
      <c r="J29" s="142">
        <v>20.311</v>
      </c>
      <c r="K29" s="142">
        <v>5.2949999999999999</v>
      </c>
    </row>
    <row r="30" spans="1:11" ht="13.5" customHeight="1" x14ac:dyDescent="0.2">
      <c r="A30" s="65" t="s">
        <v>856</v>
      </c>
      <c r="B30" s="132" t="s">
        <v>936</v>
      </c>
      <c r="C30" s="142">
        <v>2351.0727999999999</v>
      </c>
      <c r="D30" s="142">
        <v>963.04499999999996</v>
      </c>
      <c r="E30" s="142">
        <v>263.80200000000002</v>
      </c>
      <c r="F30" s="142">
        <v>221.15299999999999</v>
      </c>
      <c r="G30" s="142">
        <v>284.56889999999999</v>
      </c>
      <c r="H30" s="142">
        <v>160.5264</v>
      </c>
      <c r="I30" s="142">
        <v>88.650999999999996</v>
      </c>
      <c r="J30" s="142">
        <v>88.398300000000006</v>
      </c>
      <c r="K30" s="142">
        <v>280.9282</v>
      </c>
    </row>
    <row r="31" spans="1:11" ht="13.5" customHeight="1" x14ac:dyDescent="0.2">
      <c r="A31" s="65" t="s">
        <v>857</v>
      </c>
      <c r="B31" s="132" t="s">
        <v>937</v>
      </c>
      <c r="C31" s="142" t="s">
        <v>656</v>
      </c>
      <c r="D31" s="142" t="s">
        <v>656</v>
      </c>
      <c r="E31" s="142" t="s">
        <v>656</v>
      </c>
      <c r="F31" s="142" t="s">
        <v>656</v>
      </c>
      <c r="G31" s="142" t="s">
        <v>656</v>
      </c>
      <c r="H31" s="142" t="s">
        <v>656</v>
      </c>
      <c r="I31" s="142" t="s">
        <v>656</v>
      </c>
      <c r="J31" s="142" t="s">
        <v>656</v>
      </c>
      <c r="K31" s="142" t="s">
        <v>656</v>
      </c>
    </row>
    <row r="32" spans="1:11" s="73" customFormat="1" ht="18.75" customHeight="1" x14ac:dyDescent="0.2">
      <c r="A32" s="71" t="s">
        <v>1012</v>
      </c>
      <c r="B32" s="131" t="s">
        <v>1013</v>
      </c>
      <c r="C32" s="143">
        <v>804.3107</v>
      </c>
      <c r="D32" s="143">
        <v>180.65600000000001</v>
      </c>
      <c r="E32" s="143">
        <v>139.43129999999999</v>
      </c>
      <c r="F32" s="143">
        <v>78.438000000000002</v>
      </c>
      <c r="G32" s="143">
        <v>43.092599999999997</v>
      </c>
      <c r="H32" s="143">
        <v>37.415100000000002</v>
      </c>
      <c r="I32" s="143">
        <v>79.438000000000002</v>
      </c>
      <c r="J32" s="143">
        <v>91.373699999999999</v>
      </c>
      <c r="K32" s="143">
        <v>154.46600000000001</v>
      </c>
    </row>
    <row r="33" spans="1:11" ht="13.5" customHeight="1" x14ac:dyDescent="0.2">
      <c r="A33" s="65" t="s">
        <v>858</v>
      </c>
      <c r="B33" s="132" t="s">
        <v>938</v>
      </c>
      <c r="C33" s="142">
        <v>3.2198000000000002</v>
      </c>
      <c r="D33" s="142" t="s">
        <v>656</v>
      </c>
      <c r="E33" s="142" t="s">
        <v>656</v>
      </c>
      <c r="F33" s="142" t="s">
        <v>656</v>
      </c>
      <c r="G33" s="142" t="s">
        <v>656</v>
      </c>
      <c r="H33" s="142" t="s">
        <v>656</v>
      </c>
      <c r="I33" s="142" t="s">
        <v>656</v>
      </c>
      <c r="J33" s="142">
        <v>0.2198</v>
      </c>
      <c r="K33" s="142">
        <v>3</v>
      </c>
    </row>
    <row r="34" spans="1:11" ht="13.5" customHeight="1" x14ac:dyDescent="0.2">
      <c r="A34" s="65" t="s">
        <v>859</v>
      </c>
      <c r="B34" s="132" t="s">
        <v>939</v>
      </c>
      <c r="C34" s="142">
        <v>2.6</v>
      </c>
      <c r="D34" s="142" t="s">
        <v>656</v>
      </c>
      <c r="E34" s="142" t="s">
        <v>656</v>
      </c>
      <c r="F34" s="142" t="s">
        <v>656</v>
      </c>
      <c r="G34" s="142" t="s">
        <v>656</v>
      </c>
      <c r="H34" s="142" t="s">
        <v>656</v>
      </c>
      <c r="I34" s="142" t="s">
        <v>656</v>
      </c>
      <c r="J34" s="142" t="s">
        <v>656</v>
      </c>
      <c r="K34" s="142">
        <v>2.6</v>
      </c>
    </row>
    <row r="35" spans="1:11" ht="13.5" customHeight="1" x14ac:dyDescent="0.2">
      <c r="A35" s="65" t="s">
        <v>860</v>
      </c>
      <c r="B35" s="132" t="s">
        <v>940</v>
      </c>
      <c r="C35" s="142">
        <v>1.1871</v>
      </c>
      <c r="D35" s="142" t="s">
        <v>656</v>
      </c>
      <c r="E35" s="142">
        <v>0.32379999999999998</v>
      </c>
      <c r="F35" s="142" t="s">
        <v>656</v>
      </c>
      <c r="G35" s="142">
        <v>0.2928</v>
      </c>
      <c r="H35" s="142" t="s">
        <v>656</v>
      </c>
      <c r="I35" s="142" t="s">
        <v>656</v>
      </c>
      <c r="J35" s="142">
        <v>0.57050000000000001</v>
      </c>
      <c r="K35" s="142" t="s">
        <v>656</v>
      </c>
    </row>
    <row r="36" spans="1:11" ht="13.5" customHeight="1" x14ac:dyDescent="0.2">
      <c r="A36" s="65" t="s">
        <v>861</v>
      </c>
      <c r="B36" s="132" t="s">
        <v>941</v>
      </c>
      <c r="C36" s="142">
        <v>504.68130000000002</v>
      </c>
      <c r="D36" s="142">
        <v>152.018</v>
      </c>
      <c r="E36" s="142">
        <v>122.732</v>
      </c>
      <c r="F36" s="142">
        <v>28.201000000000001</v>
      </c>
      <c r="G36" s="142">
        <v>25.946000000000002</v>
      </c>
      <c r="H36" s="142">
        <v>22.445</v>
      </c>
      <c r="I36" s="142">
        <v>68.974000000000004</v>
      </c>
      <c r="J36" s="142">
        <v>18.481300000000001</v>
      </c>
      <c r="K36" s="142">
        <v>65.884</v>
      </c>
    </row>
    <row r="37" spans="1:11" ht="13.5" customHeight="1" x14ac:dyDescent="0.2">
      <c r="A37" s="65" t="s">
        <v>862</v>
      </c>
      <c r="B37" s="132" t="s">
        <v>942</v>
      </c>
      <c r="C37" s="142">
        <v>6.9279999999999999</v>
      </c>
      <c r="D37" s="142" t="s">
        <v>656</v>
      </c>
      <c r="E37" s="142" t="s">
        <v>656</v>
      </c>
      <c r="F37" s="142" t="s">
        <v>656</v>
      </c>
      <c r="G37" s="142">
        <v>0.9788</v>
      </c>
      <c r="H37" s="142" t="s">
        <v>656</v>
      </c>
      <c r="I37" s="142" t="s">
        <v>656</v>
      </c>
      <c r="J37" s="142">
        <v>5.9492000000000003</v>
      </c>
      <c r="K37" s="142" t="s">
        <v>656</v>
      </c>
    </row>
    <row r="38" spans="1:11" ht="13.5" customHeight="1" x14ac:dyDescent="0.2">
      <c r="A38" s="65" t="s">
        <v>863</v>
      </c>
      <c r="B38" s="132" t="s">
        <v>943</v>
      </c>
      <c r="C38" s="142">
        <v>185.09960000000001</v>
      </c>
      <c r="D38" s="142">
        <v>28.638000000000002</v>
      </c>
      <c r="E38" s="142">
        <v>11.378</v>
      </c>
      <c r="F38" s="142">
        <v>49.537999999999997</v>
      </c>
      <c r="G38" s="142">
        <v>9.2525999999999993</v>
      </c>
      <c r="H38" s="142">
        <v>4.6479999999999997</v>
      </c>
      <c r="I38" s="142">
        <v>9.9139999999999997</v>
      </c>
      <c r="J38" s="142">
        <v>47.794199999999996</v>
      </c>
      <c r="K38" s="142">
        <v>23.936800000000002</v>
      </c>
    </row>
    <row r="39" spans="1:11" ht="13.5" customHeight="1" x14ac:dyDescent="0.2">
      <c r="A39" s="65" t="s">
        <v>864</v>
      </c>
      <c r="B39" s="132" t="s">
        <v>944</v>
      </c>
      <c r="C39" s="142">
        <v>30.020600000000002</v>
      </c>
      <c r="D39" s="142" t="s">
        <v>656</v>
      </c>
      <c r="E39" s="142">
        <v>2.0804999999999998</v>
      </c>
      <c r="F39" s="142" t="s">
        <v>656</v>
      </c>
      <c r="G39" s="142">
        <v>6.3513999999999999</v>
      </c>
      <c r="H39" s="142">
        <v>5.6909999999999998</v>
      </c>
      <c r="I39" s="142">
        <v>0.55000000000000004</v>
      </c>
      <c r="J39" s="142">
        <v>8.6456999999999997</v>
      </c>
      <c r="K39" s="142">
        <v>6.702</v>
      </c>
    </row>
    <row r="40" spans="1:11" ht="13.5" customHeight="1" x14ac:dyDescent="0.2">
      <c r="A40" s="65" t="s">
        <v>865</v>
      </c>
      <c r="B40" s="132" t="s">
        <v>945</v>
      </c>
      <c r="C40" s="142">
        <v>70.574299999999994</v>
      </c>
      <c r="D40" s="142" t="s">
        <v>656</v>
      </c>
      <c r="E40" s="142">
        <v>2.9169999999999998</v>
      </c>
      <c r="F40" s="142">
        <v>0.69899999999999995</v>
      </c>
      <c r="G40" s="142">
        <v>0.27100000000000002</v>
      </c>
      <c r="H40" s="142">
        <v>4.6311</v>
      </c>
      <c r="I40" s="142" t="s">
        <v>656</v>
      </c>
      <c r="J40" s="142">
        <v>9.7129999999999992</v>
      </c>
      <c r="K40" s="142">
        <v>52.343200000000003</v>
      </c>
    </row>
    <row r="41" spans="1:11" ht="13.5" customHeight="1" x14ac:dyDescent="0.2">
      <c r="A41" s="65" t="s">
        <v>866</v>
      </c>
      <c r="B41" s="132" t="s">
        <v>946</v>
      </c>
      <c r="C41" s="142" t="s">
        <v>656</v>
      </c>
      <c r="D41" s="142" t="s">
        <v>656</v>
      </c>
      <c r="E41" s="142" t="s">
        <v>656</v>
      </c>
      <c r="F41" s="142" t="s">
        <v>656</v>
      </c>
      <c r="G41" s="142" t="s">
        <v>656</v>
      </c>
      <c r="H41" s="142" t="s">
        <v>656</v>
      </c>
      <c r="I41" s="142" t="s">
        <v>656</v>
      </c>
      <c r="J41" s="142" t="s">
        <v>656</v>
      </c>
      <c r="K41" s="142" t="s">
        <v>656</v>
      </c>
    </row>
    <row r="42" spans="1:11" s="73" customFormat="1" ht="18.75" customHeight="1" x14ac:dyDescent="0.2">
      <c r="A42" s="71" t="s">
        <v>1014</v>
      </c>
      <c r="B42" s="131" t="s">
        <v>1015</v>
      </c>
      <c r="C42" s="143">
        <v>2.3079999999999998</v>
      </c>
      <c r="D42" s="143" t="s">
        <v>656</v>
      </c>
      <c r="E42" s="143">
        <v>0.75249999999999995</v>
      </c>
      <c r="F42" s="143">
        <v>0.13089999999999999</v>
      </c>
      <c r="G42" s="143">
        <v>0.59660000000000002</v>
      </c>
      <c r="H42" s="143">
        <v>0.2296</v>
      </c>
      <c r="I42" s="143" t="s">
        <v>656</v>
      </c>
      <c r="J42" s="143">
        <v>0.3528</v>
      </c>
      <c r="K42" s="143">
        <v>0.24560000000000001</v>
      </c>
    </row>
    <row r="43" spans="1:11" ht="13.5" customHeight="1" x14ac:dyDescent="0.2">
      <c r="A43" s="65" t="s">
        <v>867</v>
      </c>
      <c r="B43" s="132" t="s">
        <v>947</v>
      </c>
      <c r="C43" s="142">
        <v>1.46</v>
      </c>
      <c r="D43" s="142" t="s">
        <v>656</v>
      </c>
      <c r="E43" s="142">
        <v>0.75249999999999995</v>
      </c>
      <c r="F43" s="142">
        <v>0.13089999999999999</v>
      </c>
      <c r="G43" s="142">
        <v>5.9400000000000001E-2</v>
      </c>
      <c r="H43" s="142">
        <v>0.2296</v>
      </c>
      <c r="I43" s="142" t="s">
        <v>656</v>
      </c>
      <c r="J43" s="142">
        <v>4.2000000000000003E-2</v>
      </c>
      <c r="K43" s="142">
        <v>0.24560000000000001</v>
      </c>
    </row>
    <row r="44" spans="1:11" ht="13.5" customHeight="1" x14ac:dyDescent="0.2">
      <c r="A44" s="65" t="s">
        <v>868</v>
      </c>
      <c r="B44" s="132" t="s">
        <v>948</v>
      </c>
      <c r="C44" s="142">
        <v>0.71860000000000002</v>
      </c>
      <c r="D44" s="142" t="s">
        <v>656</v>
      </c>
      <c r="E44" s="142" t="s">
        <v>656</v>
      </c>
      <c r="F44" s="142" t="s">
        <v>656</v>
      </c>
      <c r="G44" s="142">
        <v>0.49719999999999998</v>
      </c>
      <c r="H44" s="142" t="s">
        <v>656</v>
      </c>
      <c r="I44" s="142" t="s">
        <v>656</v>
      </c>
      <c r="J44" s="142">
        <v>0.22140000000000001</v>
      </c>
      <c r="K44" s="142" t="s">
        <v>656</v>
      </c>
    </row>
    <row r="45" spans="1:11" ht="13.5" customHeight="1" x14ac:dyDescent="0.2">
      <c r="A45" s="65" t="s">
        <v>869</v>
      </c>
      <c r="B45" s="132" t="s">
        <v>949</v>
      </c>
      <c r="C45" s="142">
        <v>0.12939999999999999</v>
      </c>
      <c r="D45" s="142" t="s">
        <v>656</v>
      </c>
      <c r="E45" s="142" t="s">
        <v>656</v>
      </c>
      <c r="F45" s="142" t="s">
        <v>656</v>
      </c>
      <c r="G45" s="142">
        <v>0.04</v>
      </c>
      <c r="H45" s="142" t="s">
        <v>656</v>
      </c>
      <c r="I45" s="142" t="s">
        <v>656</v>
      </c>
      <c r="J45" s="142">
        <v>8.9399999999999993E-2</v>
      </c>
      <c r="K45" s="142" t="s">
        <v>656</v>
      </c>
    </row>
    <row r="46" spans="1:11" s="73" customFormat="1" ht="18.75" customHeight="1" x14ac:dyDescent="0.2">
      <c r="A46" s="71" t="s">
        <v>1016</v>
      </c>
      <c r="B46" s="131" t="s">
        <v>1017</v>
      </c>
      <c r="C46" s="143">
        <v>313.70769999999999</v>
      </c>
      <c r="D46" s="143">
        <v>155.29769999999999</v>
      </c>
      <c r="E46" s="143">
        <v>10.016999999999999</v>
      </c>
      <c r="F46" s="143">
        <v>8.3309999999999995</v>
      </c>
      <c r="G46" s="143">
        <v>7.9450000000000003</v>
      </c>
      <c r="H46" s="143">
        <v>22.766100000000002</v>
      </c>
      <c r="I46" s="143" t="s">
        <v>656</v>
      </c>
      <c r="J46" s="143">
        <v>37.238700000000001</v>
      </c>
      <c r="K46" s="143">
        <v>72.112200000000001</v>
      </c>
    </row>
    <row r="47" spans="1:11" ht="13.5" customHeight="1" x14ac:dyDescent="0.2">
      <c r="A47" s="65" t="s">
        <v>870</v>
      </c>
      <c r="B47" s="132" t="s">
        <v>950</v>
      </c>
      <c r="C47" s="142">
        <v>34.670099999999998</v>
      </c>
      <c r="D47" s="142">
        <v>1.044</v>
      </c>
      <c r="E47" s="142" t="s">
        <v>656</v>
      </c>
      <c r="F47" s="142">
        <v>2.0609999999999999</v>
      </c>
      <c r="G47" s="142">
        <v>1.5237000000000001</v>
      </c>
      <c r="H47" s="142">
        <v>7.7670000000000003</v>
      </c>
      <c r="I47" s="142" t="s">
        <v>656</v>
      </c>
      <c r="J47" s="142">
        <v>8.1248000000000005</v>
      </c>
      <c r="K47" s="142">
        <v>14.1496</v>
      </c>
    </row>
    <row r="48" spans="1:11" ht="13.5" customHeight="1" x14ac:dyDescent="0.2">
      <c r="A48" s="65" t="s">
        <v>871</v>
      </c>
      <c r="B48" s="132" t="s">
        <v>951</v>
      </c>
      <c r="C48" s="142">
        <v>278.339</v>
      </c>
      <c r="D48" s="142">
        <v>154.25370000000001</v>
      </c>
      <c r="E48" s="142">
        <v>10.016999999999999</v>
      </c>
      <c r="F48" s="142">
        <v>6.27</v>
      </c>
      <c r="G48" s="142">
        <v>6.1662999999999997</v>
      </c>
      <c r="H48" s="142">
        <v>14.9991</v>
      </c>
      <c r="I48" s="142" t="s">
        <v>656</v>
      </c>
      <c r="J48" s="142">
        <v>28.670300000000001</v>
      </c>
      <c r="K48" s="142">
        <v>57.962600000000002</v>
      </c>
    </row>
    <row r="49" spans="1:11" ht="13.5" customHeight="1" x14ac:dyDescent="0.2">
      <c r="A49" s="65" t="s">
        <v>872</v>
      </c>
      <c r="B49" s="132" t="s">
        <v>952</v>
      </c>
      <c r="C49" s="142">
        <v>0.6986</v>
      </c>
      <c r="D49" s="142" t="s">
        <v>656</v>
      </c>
      <c r="E49" s="142" t="s">
        <v>656</v>
      </c>
      <c r="F49" s="142" t="s">
        <v>656</v>
      </c>
      <c r="G49" s="142">
        <v>0.255</v>
      </c>
      <c r="H49" s="142" t="s">
        <v>656</v>
      </c>
      <c r="I49" s="142" t="s">
        <v>656</v>
      </c>
      <c r="J49" s="142">
        <v>0.44359999999999999</v>
      </c>
      <c r="K49" s="142" t="s">
        <v>656</v>
      </c>
    </row>
    <row r="50" spans="1:11" s="73" customFormat="1" ht="18.75" customHeight="1" x14ac:dyDescent="0.2">
      <c r="A50" s="71" t="s">
        <v>1018</v>
      </c>
      <c r="B50" s="131" t="s">
        <v>1019</v>
      </c>
      <c r="C50" s="143">
        <v>3063.4322999999999</v>
      </c>
      <c r="D50" s="143">
        <v>660.53399999999999</v>
      </c>
      <c r="E50" s="143">
        <v>461.61500000000001</v>
      </c>
      <c r="F50" s="143">
        <v>556.34199999999998</v>
      </c>
      <c r="G50" s="143">
        <v>184.75540000000001</v>
      </c>
      <c r="H50" s="143">
        <v>148.68459999999999</v>
      </c>
      <c r="I50" s="143">
        <v>206.48599999999999</v>
      </c>
      <c r="J50" s="143">
        <v>349.19779999999997</v>
      </c>
      <c r="K50" s="143">
        <v>495.8175</v>
      </c>
    </row>
    <row r="51" spans="1:11" ht="13.5" customHeight="1" x14ac:dyDescent="0.2">
      <c r="A51" s="65" t="s">
        <v>873</v>
      </c>
      <c r="B51" s="132" t="s">
        <v>953</v>
      </c>
      <c r="C51" s="142">
        <v>208.97880000000001</v>
      </c>
      <c r="D51" s="142">
        <v>129.38900000000001</v>
      </c>
      <c r="E51" s="142">
        <v>20.407</v>
      </c>
      <c r="F51" s="142">
        <v>14.326000000000001</v>
      </c>
      <c r="G51" s="142">
        <v>0.88980000000000004</v>
      </c>
      <c r="H51" s="142">
        <v>1.105</v>
      </c>
      <c r="I51" s="142">
        <v>6.2149999999999999</v>
      </c>
      <c r="J51" s="142">
        <v>6.82</v>
      </c>
      <c r="K51" s="142">
        <v>29.827000000000002</v>
      </c>
    </row>
    <row r="52" spans="1:11" ht="13.5" customHeight="1" x14ac:dyDescent="0.2">
      <c r="A52" s="65" t="s">
        <v>874</v>
      </c>
      <c r="B52" s="132" t="s">
        <v>954</v>
      </c>
      <c r="C52" s="142">
        <v>2268.0517</v>
      </c>
      <c r="D52" s="142">
        <v>435.71699999999998</v>
      </c>
      <c r="E52" s="142">
        <v>409.46899999999999</v>
      </c>
      <c r="F52" s="142">
        <v>426.58</v>
      </c>
      <c r="G52" s="142">
        <v>173.19560000000001</v>
      </c>
      <c r="H52" s="142">
        <v>143.727</v>
      </c>
      <c r="I52" s="142">
        <v>174.10599999999999</v>
      </c>
      <c r="J52" s="142">
        <v>306.07209999999998</v>
      </c>
      <c r="K52" s="142">
        <v>199.185</v>
      </c>
    </row>
    <row r="53" spans="1:11" ht="13.5" customHeight="1" x14ac:dyDescent="0.2">
      <c r="A53" s="65" t="s">
        <v>875</v>
      </c>
      <c r="B53" s="132" t="s">
        <v>955</v>
      </c>
      <c r="C53" s="142">
        <v>185.23660000000001</v>
      </c>
      <c r="D53" s="142">
        <v>68.727000000000004</v>
      </c>
      <c r="E53" s="142">
        <v>15.519</v>
      </c>
      <c r="F53" s="142">
        <v>45.838999999999999</v>
      </c>
      <c r="G53" s="142">
        <v>7.6673</v>
      </c>
      <c r="H53" s="142">
        <v>3.8079999999999998</v>
      </c>
      <c r="I53" s="142">
        <v>10.667999999999999</v>
      </c>
      <c r="J53" s="142">
        <v>28.770299999999999</v>
      </c>
      <c r="K53" s="142">
        <v>4.2380000000000004</v>
      </c>
    </row>
    <row r="54" spans="1:11" ht="13.5" customHeight="1" x14ac:dyDescent="0.2">
      <c r="A54" s="65" t="s">
        <v>876</v>
      </c>
      <c r="B54" s="132" t="s">
        <v>600</v>
      </c>
      <c r="C54" s="142">
        <v>401.16520000000003</v>
      </c>
      <c r="D54" s="142">
        <v>26.701000000000001</v>
      </c>
      <c r="E54" s="142">
        <v>16.22</v>
      </c>
      <c r="F54" s="142">
        <v>69.596999999999994</v>
      </c>
      <c r="G54" s="142">
        <v>3.0026999999999999</v>
      </c>
      <c r="H54" s="142">
        <v>4.4600000000000001E-2</v>
      </c>
      <c r="I54" s="142">
        <v>15.497</v>
      </c>
      <c r="J54" s="142">
        <v>7.5354000000000001</v>
      </c>
      <c r="K54" s="142">
        <v>262.5675</v>
      </c>
    </row>
    <row r="55" spans="1:11" s="73" customFormat="1" ht="18.75" customHeight="1" x14ac:dyDescent="0.2">
      <c r="A55" s="71" t="s">
        <v>1020</v>
      </c>
      <c r="B55" s="131" t="s">
        <v>1021</v>
      </c>
      <c r="C55" s="143">
        <v>2048.1886</v>
      </c>
      <c r="D55" s="143">
        <v>445.31560000000002</v>
      </c>
      <c r="E55" s="143">
        <v>207.57820000000001</v>
      </c>
      <c r="F55" s="143">
        <v>280.72829999999999</v>
      </c>
      <c r="G55" s="143">
        <v>102.5522</v>
      </c>
      <c r="H55" s="143">
        <v>65.509500000000003</v>
      </c>
      <c r="I55" s="143">
        <v>104.209</v>
      </c>
      <c r="J55" s="143">
        <v>555.86940000000004</v>
      </c>
      <c r="K55" s="143">
        <v>286.4264</v>
      </c>
    </row>
    <row r="56" spans="1:11" ht="13.5" customHeight="1" x14ac:dyDescent="0.2">
      <c r="A56" s="65" t="s">
        <v>877</v>
      </c>
      <c r="B56" s="132" t="s">
        <v>956</v>
      </c>
      <c r="C56" s="142">
        <v>764.46339999999998</v>
      </c>
      <c r="D56" s="142">
        <v>221.791</v>
      </c>
      <c r="E56" s="142">
        <v>125.374</v>
      </c>
      <c r="F56" s="142">
        <v>112.7679</v>
      </c>
      <c r="G56" s="142">
        <v>38.430999999999997</v>
      </c>
      <c r="H56" s="142">
        <v>15.0185</v>
      </c>
      <c r="I56" s="142">
        <v>31.878</v>
      </c>
      <c r="J56" s="142">
        <v>164.53469999999999</v>
      </c>
      <c r="K56" s="142">
        <v>54.668300000000002</v>
      </c>
    </row>
    <row r="57" spans="1:11" ht="13.5" customHeight="1" x14ac:dyDescent="0.2">
      <c r="A57" s="65" t="s">
        <v>878</v>
      </c>
      <c r="B57" s="132" t="s">
        <v>957</v>
      </c>
      <c r="C57" s="142">
        <v>501.20609999999999</v>
      </c>
      <c r="D57" s="142">
        <v>104.444</v>
      </c>
      <c r="E57" s="142">
        <v>57.061</v>
      </c>
      <c r="F57" s="142">
        <v>105.2499</v>
      </c>
      <c r="G57" s="142">
        <v>7.0552000000000001</v>
      </c>
      <c r="H57" s="142">
        <v>12.435</v>
      </c>
      <c r="I57" s="142">
        <v>24.69</v>
      </c>
      <c r="J57" s="142">
        <v>183.57599999999999</v>
      </c>
      <c r="K57" s="142">
        <v>6.6950000000000003</v>
      </c>
    </row>
    <row r="58" spans="1:11" ht="13.5" customHeight="1" x14ac:dyDescent="0.2">
      <c r="A58" s="65" t="s">
        <v>879</v>
      </c>
      <c r="B58" s="132" t="s">
        <v>958</v>
      </c>
      <c r="C58" s="142">
        <v>535.49559999999997</v>
      </c>
      <c r="D58" s="142">
        <v>14.529</v>
      </c>
      <c r="E58" s="142">
        <v>21.841999999999999</v>
      </c>
      <c r="F58" s="142">
        <v>58.529000000000003</v>
      </c>
      <c r="G58" s="142">
        <v>42.045000000000002</v>
      </c>
      <c r="H58" s="142">
        <v>33.158000000000001</v>
      </c>
      <c r="I58" s="142">
        <v>43.284999999999997</v>
      </c>
      <c r="J58" s="142">
        <v>134.25360000000001</v>
      </c>
      <c r="K58" s="142">
        <v>187.85400000000001</v>
      </c>
    </row>
    <row r="59" spans="1:11" ht="13.5" customHeight="1" x14ac:dyDescent="0.2">
      <c r="A59" s="65" t="s">
        <v>880</v>
      </c>
      <c r="B59" s="132" t="s">
        <v>959</v>
      </c>
      <c r="C59" s="142">
        <v>17.677399999999999</v>
      </c>
      <c r="D59" s="142">
        <v>6.8129999999999997</v>
      </c>
      <c r="E59" s="142" t="s">
        <v>656</v>
      </c>
      <c r="F59" s="142">
        <v>1.101</v>
      </c>
      <c r="G59" s="142">
        <v>5.8964999999999996</v>
      </c>
      <c r="H59" s="142">
        <v>2.9916</v>
      </c>
      <c r="I59" s="142" t="s">
        <v>656</v>
      </c>
      <c r="J59" s="142">
        <v>0.65059999999999996</v>
      </c>
      <c r="K59" s="142">
        <v>0.22470000000000001</v>
      </c>
    </row>
    <row r="60" spans="1:11" ht="13.5" customHeight="1" x14ac:dyDescent="0.2">
      <c r="A60" s="65" t="s">
        <v>881</v>
      </c>
      <c r="B60" s="132" t="s">
        <v>960</v>
      </c>
      <c r="C60" s="142">
        <v>213.2816</v>
      </c>
      <c r="D60" s="142">
        <v>97.738600000000005</v>
      </c>
      <c r="E60" s="142">
        <v>3.3012000000000001</v>
      </c>
      <c r="F60" s="142">
        <v>2.7141000000000002</v>
      </c>
      <c r="G60" s="142">
        <v>5.3731999999999998</v>
      </c>
      <c r="H60" s="142">
        <v>0.59219999999999995</v>
      </c>
      <c r="I60" s="142">
        <v>4.3559999999999999</v>
      </c>
      <c r="J60" s="142">
        <v>64.884500000000003</v>
      </c>
      <c r="K60" s="142">
        <v>34.321800000000003</v>
      </c>
    </row>
    <row r="61" spans="1:11" ht="13.5" customHeight="1" x14ac:dyDescent="0.2">
      <c r="A61" s="65" t="s">
        <v>882</v>
      </c>
      <c r="B61" s="132" t="s">
        <v>961</v>
      </c>
      <c r="C61" s="142">
        <v>16.064499999999999</v>
      </c>
      <c r="D61" s="142" t="s">
        <v>656</v>
      </c>
      <c r="E61" s="142" t="s">
        <v>656</v>
      </c>
      <c r="F61" s="142">
        <v>0.3664</v>
      </c>
      <c r="G61" s="142">
        <v>3.7513000000000001</v>
      </c>
      <c r="H61" s="142">
        <v>1.3142</v>
      </c>
      <c r="I61" s="142" t="s">
        <v>656</v>
      </c>
      <c r="J61" s="142">
        <v>7.97</v>
      </c>
      <c r="K61" s="142">
        <v>2.6625999999999999</v>
      </c>
    </row>
    <row r="62" spans="1:11" ht="13.5" customHeight="1" x14ac:dyDescent="0.2">
      <c r="A62" s="65" t="s">
        <v>883</v>
      </c>
      <c r="B62" s="132" t="s">
        <v>962</v>
      </c>
      <c r="C62" s="142" t="s">
        <v>656</v>
      </c>
      <c r="D62" s="142" t="s">
        <v>656</v>
      </c>
      <c r="E62" s="142" t="s">
        <v>656</v>
      </c>
      <c r="F62" s="142" t="s">
        <v>656</v>
      </c>
      <c r="G62" s="142" t="s">
        <v>656</v>
      </c>
      <c r="H62" s="142" t="s">
        <v>656</v>
      </c>
      <c r="I62" s="142" t="s">
        <v>656</v>
      </c>
      <c r="J62" s="142" t="s">
        <v>656</v>
      </c>
      <c r="K62" s="142" t="s">
        <v>656</v>
      </c>
    </row>
    <row r="63" spans="1:11" s="73" customFormat="1" ht="18.75" customHeight="1" x14ac:dyDescent="0.2">
      <c r="A63" s="71" t="s">
        <v>1022</v>
      </c>
      <c r="B63" s="131" t="s">
        <v>1023</v>
      </c>
      <c r="C63" s="143">
        <v>247.68299999999999</v>
      </c>
      <c r="D63" s="143">
        <v>40.633000000000003</v>
      </c>
      <c r="E63" s="143">
        <v>59.405700000000003</v>
      </c>
      <c r="F63" s="143">
        <v>3.734</v>
      </c>
      <c r="G63" s="143">
        <v>18.577100000000002</v>
      </c>
      <c r="H63" s="143">
        <v>10.9481</v>
      </c>
      <c r="I63" s="143">
        <v>11.621</v>
      </c>
      <c r="J63" s="143">
        <v>26.174900000000001</v>
      </c>
      <c r="K63" s="143">
        <v>76.589200000000005</v>
      </c>
    </row>
    <row r="64" spans="1:11" ht="13.5" customHeight="1" x14ac:dyDescent="0.2">
      <c r="A64" s="65" t="s">
        <v>884</v>
      </c>
      <c r="B64" s="132" t="s">
        <v>963</v>
      </c>
      <c r="C64" s="142">
        <v>27.568999999999999</v>
      </c>
      <c r="D64" s="142">
        <v>0.82599999999999996</v>
      </c>
      <c r="E64" s="142" t="s">
        <v>656</v>
      </c>
      <c r="F64" s="142" t="s">
        <v>656</v>
      </c>
      <c r="G64" s="142">
        <v>2.7294</v>
      </c>
      <c r="H64" s="142">
        <v>6.4055999999999997</v>
      </c>
      <c r="I64" s="142">
        <v>2.9809999999999999</v>
      </c>
      <c r="J64" s="142">
        <v>9.2512000000000008</v>
      </c>
      <c r="K64" s="142">
        <v>5.3757999999999999</v>
      </c>
    </row>
    <row r="65" spans="1:11" ht="13.5" customHeight="1" x14ac:dyDescent="0.2">
      <c r="A65" s="65" t="s">
        <v>885</v>
      </c>
      <c r="B65" s="132" t="s">
        <v>964</v>
      </c>
      <c r="C65" s="142">
        <v>151.15530000000001</v>
      </c>
      <c r="D65" s="142">
        <v>28.86</v>
      </c>
      <c r="E65" s="142">
        <v>53.8337</v>
      </c>
      <c r="F65" s="142">
        <v>3.1840000000000002</v>
      </c>
      <c r="G65" s="142">
        <v>11.7577</v>
      </c>
      <c r="H65" s="142">
        <v>8.8900000000000007E-2</v>
      </c>
      <c r="I65" s="142">
        <v>8.64</v>
      </c>
      <c r="J65" s="142">
        <v>11.987</v>
      </c>
      <c r="K65" s="142">
        <v>32.804000000000002</v>
      </c>
    </row>
    <row r="66" spans="1:11" ht="13.5" customHeight="1" x14ac:dyDescent="0.2">
      <c r="A66" s="65" t="s">
        <v>886</v>
      </c>
      <c r="B66" s="132" t="s">
        <v>965</v>
      </c>
      <c r="C66" s="142">
        <v>68.958699999999993</v>
      </c>
      <c r="D66" s="142">
        <v>10.946999999999999</v>
      </c>
      <c r="E66" s="142">
        <v>5.5720000000000001</v>
      </c>
      <c r="F66" s="142">
        <v>0.55000000000000004</v>
      </c>
      <c r="G66" s="142">
        <v>4.09</v>
      </c>
      <c r="H66" s="142">
        <v>4.4535999999999998</v>
      </c>
      <c r="I66" s="142" t="s">
        <v>656</v>
      </c>
      <c r="J66" s="142">
        <v>4.9367000000000001</v>
      </c>
      <c r="K66" s="142">
        <v>38.409399999999998</v>
      </c>
    </row>
    <row r="67" spans="1:11" s="73" customFormat="1" ht="18.75" customHeight="1" x14ac:dyDescent="0.2">
      <c r="A67" s="71" t="s">
        <v>1024</v>
      </c>
      <c r="B67" s="131" t="s">
        <v>1025</v>
      </c>
      <c r="C67" s="143">
        <v>1061.6550999999999</v>
      </c>
      <c r="D67" s="143">
        <v>348.654</v>
      </c>
      <c r="E67" s="143">
        <v>114.54989999999999</v>
      </c>
      <c r="F67" s="143">
        <v>45.38</v>
      </c>
      <c r="G67" s="143">
        <v>22.250499999999999</v>
      </c>
      <c r="H67" s="143">
        <v>71.923000000000002</v>
      </c>
      <c r="I67" s="143">
        <v>24.113</v>
      </c>
      <c r="J67" s="143">
        <v>108.60550000000001</v>
      </c>
      <c r="K67" s="143">
        <v>326.17919999999998</v>
      </c>
    </row>
    <row r="68" spans="1:11" ht="13.5" customHeight="1" x14ac:dyDescent="0.2">
      <c r="A68" s="65" t="s">
        <v>887</v>
      </c>
      <c r="B68" s="132" t="s">
        <v>966</v>
      </c>
      <c r="C68" s="142">
        <v>836.18060000000003</v>
      </c>
      <c r="D68" s="142">
        <v>320.51799999999997</v>
      </c>
      <c r="E68" s="142">
        <v>25.498999999999999</v>
      </c>
      <c r="F68" s="142">
        <v>39.786000000000001</v>
      </c>
      <c r="G68" s="142">
        <v>19.396100000000001</v>
      </c>
      <c r="H68" s="142">
        <v>57.851100000000002</v>
      </c>
      <c r="I68" s="142">
        <v>24.113</v>
      </c>
      <c r="J68" s="142">
        <v>95.763900000000007</v>
      </c>
      <c r="K68" s="142">
        <v>253.2535</v>
      </c>
    </row>
    <row r="69" spans="1:11" ht="13.5" customHeight="1" x14ac:dyDescent="0.2">
      <c r="A69" s="65" t="s">
        <v>888</v>
      </c>
      <c r="B69" s="132" t="s">
        <v>967</v>
      </c>
      <c r="C69" s="142">
        <v>179.2278</v>
      </c>
      <c r="D69" s="142">
        <v>20.832999999999998</v>
      </c>
      <c r="E69" s="142">
        <v>85.198899999999995</v>
      </c>
      <c r="F69" s="142">
        <v>1.452</v>
      </c>
      <c r="G69" s="142">
        <v>1.0011000000000001</v>
      </c>
      <c r="H69" s="142">
        <v>6.1658999999999997</v>
      </c>
      <c r="I69" s="142" t="s">
        <v>656</v>
      </c>
      <c r="J69" s="142" t="s">
        <v>656</v>
      </c>
      <c r="K69" s="142">
        <v>64.576899999999995</v>
      </c>
    </row>
    <row r="70" spans="1:11" ht="13.5" customHeight="1" x14ac:dyDescent="0.2">
      <c r="A70" s="65" t="s">
        <v>889</v>
      </c>
      <c r="B70" s="132" t="s">
        <v>968</v>
      </c>
      <c r="C70" s="142">
        <v>17.502700000000001</v>
      </c>
      <c r="D70" s="142">
        <v>6.8280000000000003</v>
      </c>
      <c r="E70" s="142">
        <v>2.4550000000000001</v>
      </c>
      <c r="F70" s="142">
        <v>4.0019999999999998</v>
      </c>
      <c r="G70" s="142">
        <v>2.7699999999999999E-2</v>
      </c>
      <c r="H70" s="142" t="s">
        <v>656</v>
      </c>
      <c r="I70" s="142" t="s">
        <v>656</v>
      </c>
      <c r="J70" s="142">
        <v>3.7999999999999999E-2</v>
      </c>
      <c r="K70" s="142">
        <v>4.1520000000000001</v>
      </c>
    </row>
    <row r="71" spans="1:11" ht="13.5" customHeight="1" x14ac:dyDescent="0.2">
      <c r="A71" s="65" t="s">
        <v>890</v>
      </c>
      <c r="B71" s="132" t="s">
        <v>969</v>
      </c>
      <c r="C71" s="142">
        <v>9.7825000000000006</v>
      </c>
      <c r="D71" s="142">
        <v>0.2</v>
      </c>
      <c r="E71" s="142">
        <v>1.387</v>
      </c>
      <c r="F71" s="142" t="s">
        <v>656</v>
      </c>
      <c r="G71" s="142">
        <v>0.95450000000000002</v>
      </c>
      <c r="H71" s="142" t="s">
        <v>656</v>
      </c>
      <c r="I71" s="142" t="s">
        <v>656</v>
      </c>
      <c r="J71" s="142">
        <v>7.133</v>
      </c>
      <c r="K71" s="142">
        <v>0.108</v>
      </c>
    </row>
    <row r="72" spans="1:11" ht="13.5" customHeight="1" x14ac:dyDescent="0.2">
      <c r="A72" s="65" t="s">
        <v>891</v>
      </c>
      <c r="B72" s="132" t="s">
        <v>970</v>
      </c>
      <c r="C72" s="142">
        <v>18.961500000000001</v>
      </c>
      <c r="D72" s="142">
        <v>0.27500000000000002</v>
      </c>
      <c r="E72" s="142">
        <v>0.01</v>
      </c>
      <c r="F72" s="142">
        <v>0.14000000000000001</v>
      </c>
      <c r="G72" s="142">
        <v>0.87109999999999999</v>
      </c>
      <c r="H72" s="142">
        <v>7.9059999999999997</v>
      </c>
      <c r="I72" s="142" t="s">
        <v>656</v>
      </c>
      <c r="J72" s="142">
        <v>5.6706000000000003</v>
      </c>
      <c r="K72" s="142">
        <v>4.0888</v>
      </c>
    </row>
    <row r="73" spans="1:11" s="73" customFormat="1" ht="18.75" customHeight="1" x14ac:dyDescent="0.2">
      <c r="A73" s="71" t="s">
        <v>1026</v>
      </c>
      <c r="B73" s="131" t="s">
        <v>1027</v>
      </c>
      <c r="C73" s="143">
        <v>77.019599999999997</v>
      </c>
      <c r="D73" s="143">
        <v>12.36</v>
      </c>
      <c r="E73" s="143">
        <v>25.654800000000002</v>
      </c>
      <c r="F73" s="143">
        <v>0.90900000000000003</v>
      </c>
      <c r="G73" s="143">
        <v>7.2572999999999999</v>
      </c>
      <c r="H73" s="143">
        <v>7.8628999999999998</v>
      </c>
      <c r="I73" s="143">
        <v>0.73599999999999999</v>
      </c>
      <c r="J73" s="143">
        <v>11.384600000000001</v>
      </c>
      <c r="K73" s="143">
        <v>10.855</v>
      </c>
    </row>
    <row r="74" spans="1:11" ht="13.5" customHeight="1" x14ac:dyDescent="0.2">
      <c r="A74" s="65" t="s">
        <v>892</v>
      </c>
      <c r="B74" s="132" t="s">
        <v>971</v>
      </c>
      <c r="C74" s="142">
        <v>2.3214000000000001</v>
      </c>
      <c r="D74" s="142">
        <v>1.331</v>
      </c>
      <c r="E74" s="142" t="s">
        <v>656</v>
      </c>
      <c r="F74" s="142">
        <v>0.60899999999999999</v>
      </c>
      <c r="G74" s="142">
        <v>0.11559999999999999</v>
      </c>
      <c r="H74" s="142" t="s">
        <v>656</v>
      </c>
      <c r="I74" s="142" t="s">
        <v>656</v>
      </c>
      <c r="J74" s="142">
        <v>0.1208</v>
      </c>
      <c r="K74" s="142">
        <v>0.14499999999999999</v>
      </c>
    </row>
    <row r="75" spans="1:11" ht="13.5" customHeight="1" x14ac:dyDescent="0.2">
      <c r="A75" s="65" t="s">
        <v>893</v>
      </c>
      <c r="B75" s="132" t="s">
        <v>972</v>
      </c>
      <c r="C75" s="142">
        <v>3.7214999999999998</v>
      </c>
      <c r="D75" s="142" t="s">
        <v>656</v>
      </c>
      <c r="E75" s="142" t="s">
        <v>656</v>
      </c>
      <c r="F75" s="142" t="s">
        <v>656</v>
      </c>
      <c r="G75" s="142">
        <v>1.37E-2</v>
      </c>
      <c r="H75" s="142">
        <v>3.7031000000000001</v>
      </c>
      <c r="I75" s="142" t="s">
        <v>656</v>
      </c>
      <c r="J75" s="142" t="s">
        <v>656</v>
      </c>
      <c r="K75" s="142">
        <v>4.7000000000000002E-3</v>
      </c>
    </row>
    <row r="76" spans="1:11" ht="13.5" customHeight="1" x14ac:dyDescent="0.2">
      <c r="A76" s="65" t="s">
        <v>894</v>
      </c>
      <c r="B76" s="132" t="s">
        <v>973</v>
      </c>
      <c r="C76" s="142">
        <v>0.1062</v>
      </c>
      <c r="D76" s="142" t="s">
        <v>656</v>
      </c>
      <c r="E76" s="142" t="s">
        <v>656</v>
      </c>
      <c r="F76" s="142" t="s">
        <v>656</v>
      </c>
      <c r="G76" s="142">
        <v>0.1062</v>
      </c>
      <c r="H76" s="142" t="s">
        <v>656</v>
      </c>
      <c r="I76" s="142" t="s">
        <v>656</v>
      </c>
      <c r="J76" s="142" t="s">
        <v>656</v>
      </c>
      <c r="K76" s="142" t="s">
        <v>656</v>
      </c>
    </row>
    <row r="77" spans="1:11" ht="13.5" customHeight="1" x14ac:dyDescent="0.2">
      <c r="A77" s="65" t="s">
        <v>895</v>
      </c>
      <c r="B77" s="132" t="s">
        <v>974</v>
      </c>
      <c r="C77" s="142">
        <v>28.8612</v>
      </c>
      <c r="D77" s="142">
        <v>0.61799999999999999</v>
      </c>
      <c r="E77" s="142">
        <v>20.69</v>
      </c>
      <c r="F77" s="142" t="s">
        <v>656</v>
      </c>
      <c r="G77" s="142">
        <v>1.0401</v>
      </c>
      <c r="H77" s="142">
        <v>0.97640000000000005</v>
      </c>
      <c r="I77" s="142" t="s">
        <v>656</v>
      </c>
      <c r="J77" s="142">
        <v>1.9972000000000001</v>
      </c>
      <c r="K77" s="142">
        <v>3.5394999999999999</v>
      </c>
    </row>
    <row r="78" spans="1:11" ht="13.5" customHeight="1" x14ac:dyDescent="0.2">
      <c r="A78" s="65" t="s">
        <v>896</v>
      </c>
      <c r="B78" s="132" t="s">
        <v>975</v>
      </c>
      <c r="C78" s="142">
        <v>8.6999999999999994E-3</v>
      </c>
      <c r="D78" s="142" t="s">
        <v>656</v>
      </c>
      <c r="E78" s="142" t="s">
        <v>656</v>
      </c>
      <c r="F78" s="142" t="s">
        <v>656</v>
      </c>
      <c r="G78" s="142">
        <v>8.6999999999999994E-3</v>
      </c>
      <c r="H78" s="142" t="s">
        <v>656</v>
      </c>
      <c r="I78" s="142" t="s">
        <v>656</v>
      </c>
      <c r="J78" s="142" t="s">
        <v>656</v>
      </c>
      <c r="K78" s="142" t="s">
        <v>656</v>
      </c>
    </row>
    <row r="79" spans="1:11" ht="13.5" customHeight="1" x14ac:dyDescent="0.2">
      <c r="A79" s="65" t="s">
        <v>897</v>
      </c>
      <c r="B79" s="132" t="s">
        <v>976</v>
      </c>
      <c r="C79" s="142">
        <v>5.3400000000000003E-2</v>
      </c>
      <c r="D79" s="142" t="s">
        <v>656</v>
      </c>
      <c r="E79" s="142" t="s">
        <v>656</v>
      </c>
      <c r="F79" s="142" t="s">
        <v>656</v>
      </c>
      <c r="G79" s="142">
        <v>5.3400000000000003E-2</v>
      </c>
      <c r="H79" s="142" t="s">
        <v>656</v>
      </c>
      <c r="I79" s="142" t="s">
        <v>656</v>
      </c>
      <c r="J79" s="142" t="s">
        <v>656</v>
      </c>
      <c r="K79" s="142" t="s">
        <v>656</v>
      </c>
    </row>
    <row r="80" spans="1:11" ht="13.5" customHeight="1" x14ac:dyDescent="0.2">
      <c r="A80" s="65" t="s">
        <v>898</v>
      </c>
      <c r="B80" s="132" t="s">
        <v>977</v>
      </c>
      <c r="C80" s="142">
        <v>1.2661</v>
      </c>
      <c r="D80" s="142" t="s">
        <v>656</v>
      </c>
      <c r="E80" s="142" t="s">
        <v>656</v>
      </c>
      <c r="F80" s="142" t="s">
        <v>656</v>
      </c>
      <c r="G80" s="142">
        <v>0.2823</v>
      </c>
      <c r="H80" s="142" t="s">
        <v>656</v>
      </c>
      <c r="I80" s="142" t="s">
        <v>656</v>
      </c>
      <c r="J80" s="142">
        <v>0.98380000000000001</v>
      </c>
      <c r="K80" s="142" t="s">
        <v>656</v>
      </c>
    </row>
    <row r="81" spans="1:11" ht="13.5" customHeight="1" x14ac:dyDescent="0.2">
      <c r="A81" s="65" t="s">
        <v>899</v>
      </c>
      <c r="B81" s="132" t="s">
        <v>978</v>
      </c>
      <c r="C81" s="142">
        <v>40.681100000000001</v>
      </c>
      <c r="D81" s="142">
        <v>10.411</v>
      </c>
      <c r="E81" s="142">
        <v>4.9648000000000003</v>
      </c>
      <c r="F81" s="142">
        <v>0.3</v>
      </c>
      <c r="G81" s="142">
        <v>5.6372999999999998</v>
      </c>
      <c r="H81" s="142">
        <v>3.1833999999999998</v>
      </c>
      <c r="I81" s="142">
        <v>0.73599999999999999</v>
      </c>
      <c r="J81" s="142">
        <v>8.2827999999999999</v>
      </c>
      <c r="K81" s="142">
        <v>7.1657999999999999</v>
      </c>
    </row>
    <row r="82" spans="1:11" s="73" customFormat="1" ht="18.75" customHeight="1" x14ac:dyDescent="0.2">
      <c r="A82" s="71" t="s">
        <v>1028</v>
      </c>
      <c r="B82" s="131" t="s">
        <v>1029</v>
      </c>
      <c r="C82" s="143">
        <v>90.224299999999999</v>
      </c>
      <c r="D82" s="143">
        <v>2.468</v>
      </c>
      <c r="E82" s="143">
        <v>5.2404000000000002</v>
      </c>
      <c r="F82" s="143">
        <v>8.7420000000000009</v>
      </c>
      <c r="G82" s="143">
        <v>6.5415000000000001</v>
      </c>
      <c r="H82" s="143">
        <v>5.5599999999999997E-2</v>
      </c>
      <c r="I82" s="143">
        <v>1.5409999999999999</v>
      </c>
      <c r="J82" s="143">
        <v>24.2867</v>
      </c>
      <c r="K82" s="143">
        <v>41.3491</v>
      </c>
    </row>
    <row r="83" spans="1:11" ht="13.5" customHeight="1" x14ac:dyDescent="0.2">
      <c r="A83" s="65" t="s">
        <v>900</v>
      </c>
      <c r="B83" s="132" t="s">
        <v>979</v>
      </c>
      <c r="C83" s="142">
        <v>77.652600000000007</v>
      </c>
      <c r="D83" s="142">
        <v>2.468</v>
      </c>
      <c r="E83" s="142">
        <v>5.0670999999999999</v>
      </c>
      <c r="F83" s="142">
        <v>8.7420000000000009</v>
      </c>
      <c r="G83" s="142">
        <v>6.5212000000000003</v>
      </c>
      <c r="H83" s="142">
        <v>5.5599999999999997E-2</v>
      </c>
      <c r="I83" s="142">
        <v>1.5409999999999999</v>
      </c>
      <c r="J83" s="142">
        <v>24.2867</v>
      </c>
      <c r="K83" s="142">
        <v>28.971</v>
      </c>
    </row>
    <row r="84" spans="1:11" ht="13.5" customHeight="1" x14ac:dyDescent="0.2">
      <c r="A84" s="65" t="s">
        <v>901</v>
      </c>
      <c r="B84" s="132" t="s">
        <v>980</v>
      </c>
      <c r="C84" s="142">
        <v>12.5717</v>
      </c>
      <c r="D84" s="142" t="s">
        <v>656</v>
      </c>
      <c r="E84" s="142">
        <v>0.17330000000000001</v>
      </c>
      <c r="F84" s="142" t="s">
        <v>656</v>
      </c>
      <c r="G84" s="142">
        <v>2.0299999999999999E-2</v>
      </c>
      <c r="H84" s="142" t="s">
        <v>656</v>
      </c>
      <c r="I84" s="142" t="s">
        <v>656</v>
      </c>
      <c r="J84" s="142" t="s">
        <v>656</v>
      </c>
      <c r="K84" s="142">
        <v>12.3781</v>
      </c>
    </row>
    <row r="85" spans="1:11" s="73" customFormat="1" ht="18.75" customHeight="1" x14ac:dyDescent="0.2">
      <c r="A85" s="71" t="s">
        <v>1030</v>
      </c>
      <c r="B85" s="131" t="s">
        <v>1031</v>
      </c>
      <c r="C85" s="143">
        <v>38.277299999999997</v>
      </c>
      <c r="D85" s="143" t="s">
        <v>656</v>
      </c>
      <c r="E85" s="143">
        <v>2.1568999999999998</v>
      </c>
      <c r="F85" s="143">
        <v>15.321</v>
      </c>
      <c r="G85" s="143">
        <v>7.0804999999999998</v>
      </c>
      <c r="H85" s="143">
        <v>3.8111000000000002</v>
      </c>
      <c r="I85" s="143">
        <v>1.0385</v>
      </c>
      <c r="J85" s="143">
        <v>6.6764999999999999</v>
      </c>
      <c r="K85" s="143">
        <v>2.1928000000000001</v>
      </c>
    </row>
    <row r="86" spans="1:11" ht="13.5" customHeight="1" x14ac:dyDescent="0.2">
      <c r="A86" s="65" t="s">
        <v>902</v>
      </c>
      <c r="B86" s="132" t="s">
        <v>981</v>
      </c>
      <c r="C86" s="142">
        <v>3.0760999999999998</v>
      </c>
      <c r="D86" s="142" t="s">
        <v>656</v>
      </c>
      <c r="E86" s="142" t="s">
        <v>656</v>
      </c>
      <c r="F86" s="142" t="s">
        <v>656</v>
      </c>
      <c r="G86" s="142">
        <v>0.189</v>
      </c>
      <c r="H86" s="142">
        <v>6.0100000000000001E-2</v>
      </c>
      <c r="I86" s="142">
        <v>6.25E-2</v>
      </c>
      <c r="J86" s="142">
        <v>1.4957</v>
      </c>
      <c r="K86" s="142">
        <v>1.2687999999999999</v>
      </c>
    </row>
    <row r="87" spans="1:11" ht="13.5" customHeight="1" x14ac:dyDescent="0.2">
      <c r="A87" s="65" t="s">
        <v>903</v>
      </c>
      <c r="B87" s="132" t="s">
        <v>982</v>
      </c>
      <c r="C87" s="142">
        <v>35.2012</v>
      </c>
      <c r="D87" s="142" t="s">
        <v>656</v>
      </c>
      <c r="E87" s="142">
        <v>2.1568999999999998</v>
      </c>
      <c r="F87" s="142">
        <v>15.321</v>
      </c>
      <c r="G87" s="142">
        <v>6.8914999999999997</v>
      </c>
      <c r="H87" s="142">
        <v>3.7509999999999999</v>
      </c>
      <c r="I87" s="142">
        <v>0.97599999999999998</v>
      </c>
      <c r="J87" s="142">
        <v>5.1807999999999996</v>
      </c>
      <c r="K87" s="142">
        <v>0.92400000000000004</v>
      </c>
    </row>
    <row r="88" spans="1:11" s="73" customFormat="1" ht="18.75" customHeight="1" x14ac:dyDescent="0.2">
      <c r="A88" s="71" t="s">
        <v>1032</v>
      </c>
      <c r="B88" s="131" t="s">
        <v>1033</v>
      </c>
      <c r="C88" s="143">
        <v>1088.3150000000001</v>
      </c>
      <c r="D88" s="143">
        <v>273.66640000000001</v>
      </c>
      <c r="E88" s="143">
        <v>132.37989999999999</v>
      </c>
      <c r="F88" s="143">
        <v>106.307</v>
      </c>
      <c r="G88" s="143">
        <v>54.426900000000003</v>
      </c>
      <c r="H88" s="143">
        <v>19.1004</v>
      </c>
      <c r="I88" s="143">
        <v>61.737000000000002</v>
      </c>
      <c r="J88" s="143">
        <v>118.42230000000001</v>
      </c>
      <c r="K88" s="143">
        <v>322.27510000000001</v>
      </c>
    </row>
    <row r="89" spans="1:11" ht="13.5" customHeight="1" x14ac:dyDescent="0.2">
      <c r="A89" s="65" t="s">
        <v>904</v>
      </c>
      <c r="B89" s="132" t="s">
        <v>983</v>
      </c>
      <c r="C89" s="142">
        <v>0.93500000000000005</v>
      </c>
      <c r="D89" s="142" t="s">
        <v>656</v>
      </c>
      <c r="E89" s="142" t="s">
        <v>656</v>
      </c>
      <c r="F89" s="142" t="s">
        <v>656</v>
      </c>
      <c r="G89" s="142" t="s">
        <v>656</v>
      </c>
      <c r="H89" s="142" t="s">
        <v>656</v>
      </c>
      <c r="I89" s="142" t="s">
        <v>656</v>
      </c>
      <c r="J89" s="142">
        <v>0.93500000000000005</v>
      </c>
      <c r="K89" s="142" t="s">
        <v>656</v>
      </c>
    </row>
    <row r="90" spans="1:11" ht="13.5" customHeight="1" x14ac:dyDescent="0.2">
      <c r="A90" s="65" t="s">
        <v>905</v>
      </c>
      <c r="B90" s="132" t="s">
        <v>984</v>
      </c>
      <c r="C90" s="142">
        <v>1087.3800000000001</v>
      </c>
      <c r="D90" s="142">
        <v>273.66640000000001</v>
      </c>
      <c r="E90" s="142">
        <v>132.37989999999999</v>
      </c>
      <c r="F90" s="142">
        <v>106.307</v>
      </c>
      <c r="G90" s="142">
        <v>54.426900000000003</v>
      </c>
      <c r="H90" s="142">
        <v>19.1004</v>
      </c>
      <c r="I90" s="142">
        <v>61.737000000000002</v>
      </c>
      <c r="J90" s="142">
        <v>117.4873</v>
      </c>
      <c r="K90" s="142">
        <v>322.27510000000001</v>
      </c>
    </row>
    <row r="91" spans="1:11" s="73" customFormat="1" ht="18.75" customHeight="1" x14ac:dyDescent="0.2">
      <c r="A91" s="71" t="s">
        <v>1034</v>
      </c>
      <c r="B91" s="131" t="s">
        <v>1035</v>
      </c>
      <c r="C91" s="143" t="s">
        <v>656</v>
      </c>
      <c r="D91" s="143" t="s">
        <v>656</v>
      </c>
      <c r="E91" s="143" t="s">
        <v>656</v>
      </c>
      <c r="F91" s="143" t="s">
        <v>656</v>
      </c>
      <c r="G91" s="143" t="s">
        <v>656</v>
      </c>
      <c r="H91" s="143" t="s">
        <v>656</v>
      </c>
      <c r="I91" s="143" t="s">
        <v>656</v>
      </c>
      <c r="J91" s="143" t="s">
        <v>656</v>
      </c>
      <c r="K91" s="143" t="s">
        <v>656</v>
      </c>
    </row>
    <row r="92" spans="1:11" ht="13.5" customHeight="1" x14ac:dyDescent="0.2">
      <c r="A92" s="65" t="s">
        <v>906</v>
      </c>
      <c r="B92" s="132" t="s">
        <v>985</v>
      </c>
      <c r="C92" s="142" t="s">
        <v>656</v>
      </c>
      <c r="D92" s="142" t="s">
        <v>656</v>
      </c>
      <c r="E92" s="142" t="s">
        <v>656</v>
      </c>
      <c r="F92" s="142" t="s">
        <v>656</v>
      </c>
      <c r="G92" s="142" t="s">
        <v>656</v>
      </c>
      <c r="H92" s="142" t="s">
        <v>656</v>
      </c>
      <c r="I92" s="142" t="s">
        <v>656</v>
      </c>
      <c r="J92" s="142" t="s">
        <v>656</v>
      </c>
      <c r="K92" s="142" t="s">
        <v>656</v>
      </c>
    </row>
    <row r="93" spans="1:11" ht="13.5" customHeight="1" x14ac:dyDescent="0.2">
      <c r="A93" s="65" t="s">
        <v>907</v>
      </c>
      <c r="B93" s="132" t="s">
        <v>986</v>
      </c>
      <c r="C93" s="142" t="s">
        <v>656</v>
      </c>
      <c r="D93" s="142" t="s">
        <v>656</v>
      </c>
      <c r="E93" s="142" t="s">
        <v>656</v>
      </c>
      <c r="F93" s="142" t="s">
        <v>656</v>
      </c>
      <c r="G93" s="142" t="s">
        <v>656</v>
      </c>
      <c r="H93" s="142" t="s">
        <v>656</v>
      </c>
      <c r="I93" s="142" t="s">
        <v>656</v>
      </c>
      <c r="J93" s="142" t="s">
        <v>656</v>
      </c>
      <c r="K93" s="142" t="s">
        <v>656</v>
      </c>
    </row>
    <row r="94" spans="1:11" s="73" customFormat="1" ht="18.75" customHeight="1" x14ac:dyDescent="0.2">
      <c r="A94" s="71" t="s">
        <v>1036</v>
      </c>
      <c r="B94" s="131" t="s">
        <v>1037</v>
      </c>
      <c r="C94" s="143">
        <v>136.86340000000001</v>
      </c>
      <c r="D94" s="143">
        <v>41.585000000000001</v>
      </c>
      <c r="E94" s="143">
        <v>11.149900000000001</v>
      </c>
      <c r="F94" s="143">
        <v>8.8095999999999997</v>
      </c>
      <c r="G94" s="143">
        <v>8.93</v>
      </c>
      <c r="H94" s="143">
        <v>3.0049999999999999</v>
      </c>
      <c r="I94" s="143">
        <v>4.8960999999999997</v>
      </c>
      <c r="J94" s="143">
        <v>28.504200000000001</v>
      </c>
      <c r="K94" s="143">
        <v>29.983599999999999</v>
      </c>
    </row>
    <row r="95" spans="1:11" ht="13.5" customHeight="1" x14ac:dyDescent="0.2">
      <c r="A95" s="65" t="s">
        <v>908</v>
      </c>
      <c r="B95" s="132" t="s">
        <v>987</v>
      </c>
      <c r="C95" s="142">
        <v>133.6747</v>
      </c>
      <c r="D95" s="142">
        <v>41.585000000000001</v>
      </c>
      <c r="E95" s="142">
        <v>11.149900000000001</v>
      </c>
      <c r="F95" s="142">
        <v>8.8095999999999997</v>
      </c>
      <c r="G95" s="142">
        <v>6.1188000000000002</v>
      </c>
      <c r="H95" s="142">
        <v>2.9489000000000001</v>
      </c>
      <c r="I95" s="142">
        <v>4.8960999999999997</v>
      </c>
      <c r="J95" s="142">
        <v>28.3948</v>
      </c>
      <c r="K95" s="142">
        <v>29.771599999999999</v>
      </c>
    </row>
    <row r="96" spans="1:11" ht="13.5" customHeight="1" x14ac:dyDescent="0.2">
      <c r="A96" s="65" t="s">
        <v>909</v>
      </c>
      <c r="B96" s="132" t="s">
        <v>988</v>
      </c>
      <c r="C96" s="142">
        <v>3.1886999999999999</v>
      </c>
      <c r="D96" s="142" t="s">
        <v>656</v>
      </c>
      <c r="E96" s="142" t="s">
        <v>656</v>
      </c>
      <c r="F96" s="142" t="s">
        <v>656</v>
      </c>
      <c r="G96" s="142">
        <v>2.8111999999999999</v>
      </c>
      <c r="H96" s="142">
        <v>5.6099999999999997E-2</v>
      </c>
      <c r="I96" s="142" t="s">
        <v>656</v>
      </c>
      <c r="J96" s="142">
        <v>0.1094</v>
      </c>
      <c r="K96" s="142">
        <v>0.21199999999999999</v>
      </c>
    </row>
    <row r="97" spans="1:11" s="73" customFormat="1" ht="18.75" customHeight="1" x14ac:dyDescent="0.2">
      <c r="A97" s="71" t="s">
        <v>1038</v>
      </c>
      <c r="B97" s="131" t="s">
        <v>1039</v>
      </c>
      <c r="C97" s="143">
        <v>4.41E-2</v>
      </c>
      <c r="D97" s="143" t="s">
        <v>656</v>
      </c>
      <c r="E97" s="143" t="s">
        <v>656</v>
      </c>
      <c r="F97" s="143" t="s">
        <v>656</v>
      </c>
      <c r="G97" s="143">
        <v>4.41E-2</v>
      </c>
      <c r="H97" s="143" t="s">
        <v>656</v>
      </c>
      <c r="I97" s="143" t="s">
        <v>656</v>
      </c>
      <c r="J97" s="143" t="s">
        <v>656</v>
      </c>
      <c r="K97" s="143" t="s">
        <v>656</v>
      </c>
    </row>
    <row r="98" spans="1:11" ht="13.5" customHeight="1" x14ac:dyDescent="0.2">
      <c r="A98" s="65" t="s">
        <v>910</v>
      </c>
      <c r="B98" s="132" t="s">
        <v>989</v>
      </c>
      <c r="C98" s="142">
        <v>4.41E-2</v>
      </c>
      <c r="D98" s="142" t="s">
        <v>656</v>
      </c>
      <c r="E98" s="142" t="s">
        <v>656</v>
      </c>
      <c r="F98" s="142" t="s">
        <v>656</v>
      </c>
      <c r="G98" s="142">
        <v>4.41E-2</v>
      </c>
      <c r="H98" s="142" t="s">
        <v>656</v>
      </c>
      <c r="I98" s="142" t="s">
        <v>656</v>
      </c>
      <c r="J98" s="142" t="s">
        <v>656</v>
      </c>
      <c r="K98" s="142" t="s">
        <v>656</v>
      </c>
    </row>
    <row r="99" spans="1:11" ht="13.5" customHeight="1" x14ac:dyDescent="0.2">
      <c r="A99" s="65" t="s">
        <v>911</v>
      </c>
      <c r="B99" s="132" t="s">
        <v>990</v>
      </c>
      <c r="C99" s="142" t="s">
        <v>656</v>
      </c>
      <c r="D99" s="142" t="s">
        <v>656</v>
      </c>
      <c r="E99" s="142" t="s">
        <v>656</v>
      </c>
      <c r="F99" s="142" t="s">
        <v>656</v>
      </c>
      <c r="G99" s="142" t="s">
        <v>656</v>
      </c>
      <c r="H99" s="142" t="s">
        <v>656</v>
      </c>
      <c r="I99" s="142" t="s">
        <v>656</v>
      </c>
      <c r="J99" s="142" t="s">
        <v>656</v>
      </c>
      <c r="K99" s="142" t="s">
        <v>656</v>
      </c>
    </row>
    <row r="100" spans="1:11" ht="13.5" customHeight="1" x14ac:dyDescent="0.2">
      <c r="A100" s="65" t="s">
        <v>912</v>
      </c>
      <c r="B100" s="132" t="s">
        <v>991</v>
      </c>
      <c r="C100" s="142" t="s">
        <v>656</v>
      </c>
      <c r="D100" s="142" t="s">
        <v>656</v>
      </c>
      <c r="E100" s="142" t="s">
        <v>656</v>
      </c>
      <c r="F100" s="142" t="s">
        <v>656</v>
      </c>
      <c r="G100" s="142" t="s">
        <v>656</v>
      </c>
      <c r="H100" s="142" t="s">
        <v>656</v>
      </c>
      <c r="I100" s="142" t="s">
        <v>656</v>
      </c>
      <c r="J100" s="142" t="s">
        <v>656</v>
      </c>
      <c r="K100" s="142" t="s">
        <v>656</v>
      </c>
    </row>
    <row r="101" spans="1:11" ht="13.5" customHeight="1" x14ac:dyDescent="0.2">
      <c r="A101" s="65" t="s">
        <v>913</v>
      </c>
      <c r="B101" s="132" t="s">
        <v>992</v>
      </c>
      <c r="C101" s="142" t="s">
        <v>656</v>
      </c>
      <c r="D101" s="142" t="s">
        <v>656</v>
      </c>
      <c r="E101" s="142" t="s">
        <v>656</v>
      </c>
      <c r="F101" s="142" t="s">
        <v>656</v>
      </c>
      <c r="G101" s="142" t="s">
        <v>656</v>
      </c>
      <c r="H101" s="142" t="s">
        <v>656</v>
      </c>
      <c r="I101" s="142" t="s">
        <v>656</v>
      </c>
      <c r="J101" s="142" t="s">
        <v>656</v>
      </c>
      <c r="K101" s="142" t="s">
        <v>656</v>
      </c>
    </row>
    <row r="102" spans="1:11" ht="13.5" customHeight="1" x14ac:dyDescent="0.2">
      <c r="A102" s="65" t="s">
        <v>914</v>
      </c>
      <c r="B102" s="132" t="s">
        <v>993</v>
      </c>
      <c r="C102" s="142" t="s">
        <v>656</v>
      </c>
      <c r="D102" s="142" t="s">
        <v>656</v>
      </c>
      <c r="E102" s="142" t="s">
        <v>656</v>
      </c>
      <c r="F102" s="142" t="s">
        <v>656</v>
      </c>
      <c r="G102" s="142" t="s">
        <v>656</v>
      </c>
      <c r="H102" s="142" t="s">
        <v>656</v>
      </c>
      <c r="I102" s="142" t="s">
        <v>656</v>
      </c>
      <c r="J102" s="142" t="s">
        <v>656</v>
      </c>
      <c r="K102" s="142" t="s">
        <v>656</v>
      </c>
    </row>
    <row r="103" spans="1:11" s="73" customFormat="1" ht="18.75" customHeight="1" x14ac:dyDescent="0.2">
      <c r="A103" s="71" t="s">
        <v>1040</v>
      </c>
      <c r="B103" s="131" t="s">
        <v>994</v>
      </c>
      <c r="C103" s="143" t="s">
        <v>656</v>
      </c>
      <c r="D103" s="143" t="s">
        <v>656</v>
      </c>
      <c r="E103" s="143" t="s">
        <v>656</v>
      </c>
      <c r="F103" s="143" t="s">
        <v>656</v>
      </c>
      <c r="G103" s="143" t="s">
        <v>656</v>
      </c>
      <c r="H103" s="143" t="s">
        <v>656</v>
      </c>
      <c r="I103" s="143" t="s">
        <v>656</v>
      </c>
      <c r="J103" s="143" t="s">
        <v>656</v>
      </c>
      <c r="K103" s="143" t="s">
        <v>656</v>
      </c>
    </row>
    <row r="104" spans="1:11" ht="13.5" customHeight="1" x14ac:dyDescent="0.2">
      <c r="A104" s="65" t="s">
        <v>915</v>
      </c>
      <c r="B104" s="132" t="s">
        <v>994</v>
      </c>
      <c r="C104" s="142" t="s">
        <v>656</v>
      </c>
      <c r="D104" s="142" t="s">
        <v>656</v>
      </c>
      <c r="E104" s="142" t="s">
        <v>656</v>
      </c>
      <c r="F104" s="142" t="s">
        <v>656</v>
      </c>
      <c r="G104" s="142" t="s">
        <v>656</v>
      </c>
      <c r="H104" s="142" t="s">
        <v>656</v>
      </c>
      <c r="I104" s="142" t="s">
        <v>656</v>
      </c>
      <c r="J104" s="142" t="s">
        <v>656</v>
      </c>
      <c r="K104" s="142" t="s">
        <v>656</v>
      </c>
    </row>
    <row r="105" spans="1:11" s="73" customFormat="1" ht="18.75" customHeight="1" x14ac:dyDescent="0.2">
      <c r="A105" s="71" t="s">
        <v>1041</v>
      </c>
      <c r="B105" s="131" t="s">
        <v>1042</v>
      </c>
      <c r="C105" s="143">
        <v>1160.4422999999999</v>
      </c>
      <c r="D105" s="143">
        <v>474.70890000000003</v>
      </c>
      <c r="E105" s="143">
        <v>119.7184</v>
      </c>
      <c r="F105" s="143">
        <v>64.191500000000005</v>
      </c>
      <c r="G105" s="143">
        <v>18.180399999999999</v>
      </c>
      <c r="H105" s="143">
        <v>0.54</v>
      </c>
      <c r="I105" s="143">
        <v>55.915399999999998</v>
      </c>
      <c r="J105" s="143">
        <v>156.33070000000001</v>
      </c>
      <c r="K105" s="143">
        <v>270.85700000000003</v>
      </c>
    </row>
    <row r="106" spans="1:11" ht="13.5" customHeight="1" x14ac:dyDescent="0.2">
      <c r="A106" s="65" t="s">
        <v>916</v>
      </c>
      <c r="B106" s="132" t="s">
        <v>995</v>
      </c>
      <c r="C106" s="142">
        <v>880.94910000000004</v>
      </c>
      <c r="D106" s="142">
        <v>474.68389999999999</v>
      </c>
      <c r="E106" s="142">
        <v>119.6341</v>
      </c>
      <c r="F106" s="142">
        <v>63.834499999999998</v>
      </c>
      <c r="G106" s="142">
        <v>9.9715000000000007</v>
      </c>
      <c r="H106" s="142">
        <v>0.505</v>
      </c>
      <c r="I106" s="142">
        <v>55.910400000000003</v>
      </c>
      <c r="J106" s="142">
        <v>156.3297</v>
      </c>
      <c r="K106" s="142">
        <v>0.08</v>
      </c>
    </row>
    <row r="107" spans="1:11" ht="13.5" customHeight="1" x14ac:dyDescent="0.2">
      <c r="A107" s="65" t="s">
        <v>917</v>
      </c>
      <c r="B107" s="132" t="s">
        <v>996</v>
      </c>
      <c r="C107" s="142">
        <v>279.4932</v>
      </c>
      <c r="D107" s="142">
        <v>2.5000000000000001E-2</v>
      </c>
      <c r="E107" s="142">
        <v>8.43E-2</v>
      </c>
      <c r="F107" s="142">
        <v>0.35699999999999998</v>
      </c>
      <c r="G107" s="142">
        <v>8.2088999999999999</v>
      </c>
      <c r="H107" s="142">
        <v>3.5000000000000003E-2</v>
      </c>
      <c r="I107" s="142">
        <v>5.0000000000000001E-3</v>
      </c>
      <c r="J107" s="142">
        <v>1E-3</v>
      </c>
      <c r="K107" s="142">
        <v>270.77699999999999</v>
      </c>
    </row>
    <row r="108" spans="1:11" s="73" customFormat="1" ht="18.75" customHeight="1" x14ac:dyDescent="0.2">
      <c r="A108" s="71" t="s">
        <v>1043</v>
      </c>
      <c r="B108" s="131" t="s">
        <v>1046</v>
      </c>
      <c r="C108" s="143">
        <v>0.126</v>
      </c>
      <c r="D108" s="143">
        <v>5.5E-2</v>
      </c>
      <c r="E108" s="143">
        <v>7.0999999999999994E-2</v>
      </c>
      <c r="F108" s="143" t="s">
        <v>656</v>
      </c>
      <c r="G108" s="143" t="s">
        <v>656</v>
      </c>
      <c r="H108" s="143" t="s">
        <v>656</v>
      </c>
      <c r="I108" s="143" t="s">
        <v>656</v>
      </c>
      <c r="J108" s="143" t="s">
        <v>656</v>
      </c>
      <c r="K108" s="143" t="s">
        <v>656</v>
      </c>
    </row>
    <row r="109" spans="1:11" ht="13.5" customHeight="1" x14ac:dyDescent="0.2">
      <c r="A109" s="65" t="s">
        <v>918</v>
      </c>
      <c r="B109" s="132" t="s">
        <v>997</v>
      </c>
      <c r="C109" s="142">
        <v>0.126</v>
      </c>
      <c r="D109" s="142">
        <v>5.5E-2</v>
      </c>
      <c r="E109" s="142">
        <v>7.0999999999999994E-2</v>
      </c>
      <c r="F109" s="142" t="s">
        <v>656</v>
      </c>
      <c r="G109" s="142" t="s">
        <v>656</v>
      </c>
      <c r="H109" s="142" t="s">
        <v>656</v>
      </c>
      <c r="I109" s="142" t="s">
        <v>656</v>
      </c>
      <c r="J109" s="142" t="s">
        <v>656</v>
      </c>
      <c r="K109" s="142" t="s">
        <v>656</v>
      </c>
    </row>
    <row r="110" spans="1:11" s="76" customFormat="1" ht="32.25" customHeight="1" x14ac:dyDescent="0.2">
      <c r="A110" s="75" t="s">
        <v>1058</v>
      </c>
    </row>
    <row r="111" spans="1:11" s="77" customFormat="1" ht="14.1" customHeight="1" x14ac:dyDescent="0.2">
      <c r="A111" s="223" t="s">
        <v>1333</v>
      </c>
    </row>
    <row r="112" spans="1:11" ht="37.5" customHeight="1" x14ac:dyDescent="0.2"/>
    <row r="113" spans="1:11" ht="14.25" customHeight="1" x14ac:dyDescent="0.2">
      <c r="A113" s="244"/>
      <c r="B113" s="244"/>
      <c r="C113" s="244"/>
      <c r="D113" s="244"/>
      <c r="E113" s="244"/>
      <c r="F113" s="244"/>
      <c r="G113" s="244"/>
      <c r="H113" s="244"/>
      <c r="I113" s="244"/>
      <c r="J113" s="244"/>
      <c r="K113" s="244"/>
    </row>
    <row r="114" spans="1:11" ht="14.25" customHeight="1" x14ac:dyDescent="0.2">
      <c r="A114" s="244"/>
      <c r="B114" s="244"/>
      <c r="C114" s="244"/>
      <c r="D114" s="244"/>
      <c r="E114" s="244"/>
      <c r="F114" s="244"/>
      <c r="G114" s="244"/>
      <c r="H114" s="244"/>
      <c r="I114" s="244"/>
      <c r="J114" s="244"/>
      <c r="K114" s="244"/>
    </row>
    <row r="115" spans="1:11" ht="14.25" customHeight="1" x14ac:dyDescent="0.2">
      <c r="A115" s="244"/>
      <c r="B115" s="244"/>
      <c r="C115" s="244"/>
      <c r="D115" s="244"/>
      <c r="E115" s="244"/>
      <c r="F115" s="244"/>
      <c r="G115" s="244"/>
      <c r="H115" s="244"/>
      <c r="I115" s="244"/>
      <c r="J115" s="244"/>
      <c r="K115" s="244"/>
    </row>
    <row r="116" spans="1:11" ht="14.25" customHeight="1" x14ac:dyDescent="0.2">
      <c r="A116" s="244"/>
      <c r="B116" s="244"/>
      <c r="C116" s="244"/>
      <c r="D116" s="244"/>
      <c r="E116" s="244"/>
      <c r="F116" s="244"/>
      <c r="G116" s="244"/>
      <c r="H116" s="244"/>
      <c r="I116" s="244"/>
      <c r="J116" s="244"/>
      <c r="K116" s="244"/>
    </row>
    <row r="117" spans="1:11" ht="14.25" customHeight="1" x14ac:dyDescent="0.2">
      <c r="A117" s="244"/>
      <c r="B117" s="244"/>
      <c r="C117" s="244"/>
      <c r="D117" s="244"/>
      <c r="E117" s="244"/>
      <c r="F117" s="244"/>
      <c r="G117" s="244"/>
      <c r="H117" s="244"/>
      <c r="I117" s="244"/>
      <c r="J117" s="244"/>
      <c r="K117" s="244"/>
    </row>
    <row r="118" spans="1:11" ht="14.25" customHeight="1" x14ac:dyDescent="0.2">
      <c r="A118" s="244"/>
      <c r="B118" s="244"/>
      <c r="C118" s="244"/>
      <c r="D118" s="244"/>
      <c r="E118" s="244"/>
      <c r="F118" s="244"/>
      <c r="G118" s="244"/>
      <c r="H118" s="244"/>
      <c r="I118" s="244"/>
      <c r="J118" s="244"/>
      <c r="K118" s="244"/>
    </row>
    <row r="119" spans="1:11" ht="14.25" customHeight="1" x14ac:dyDescent="0.2">
      <c r="A119" s="244"/>
      <c r="B119" s="244"/>
      <c r="C119" s="244"/>
      <c r="D119" s="244"/>
      <c r="E119" s="244"/>
      <c r="F119" s="244"/>
      <c r="G119" s="244"/>
      <c r="H119" s="244"/>
      <c r="I119" s="244"/>
      <c r="J119" s="244"/>
      <c r="K119" s="244"/>
    </row>
    <row r="120" spans="1:11" ht="14.25" customHeight="1" x14ac:dyDescent="0.2">
      <c r="A120" s="244"/>
      <c r="B120" s="244"/>
      <c r="C120" s="244"/>
      <c r="D120" s="244"/>
      <c r="E120" s="244"/>
      <c r="F120" s="244"/>
      <c r="G120" s="244"/>
      <c r="H120" s="244"/>
      <c r="I120" s="244"/>
      <c r="J120" s="244"/>
      <c r="K120" s="244"/>
    </row>
    <row r="121" spans="1:11" ht="14.25" customHeight="1" x14ac:dyDescent="0.2">
      <c r="A121" s="244"/>
      <c r="B121" s="244"/>
      <c r="C121" s="244"/>
      <c r="D121" s="244"/>
      <c r="E121" s="244"/>
      <c r="F121" s="244"/>
      <c r="G121" s="244"/>
      <c r="H121" s="244"/>
      <c r="I121" s="244"/>
      <c r="J121" s="244"/>
      <c r="K121" s="244"/>
    </row>
    <row r="122" spans="1:11" ht="14.25" customHeight="1" x14ac:dyDescent="0.2">
      <c r="A122" s="244"/>
      <c r="B122" s="244"/>
      <c r="C122" s="244"/>
      <c r="D122" s="244"/>
      <c r="E122" s="244"/>
      <c r="F122" s="244"/>
      <c r="G122" s="244"/>
      <c r="H122" s="244"/>
      <c r="I122" s="244"/>
      <c r="J122" s="244"/>
      <c r="K122" s="244"/>
    </row>
    <row r="123" spans="1:11" ht="14.25" customHeight="1" x14ac:dyDescent="0.2">
      <c r="A123" s="244"/>
      <c r="B123" s="244"/>
      <c r="C123" s="244"/>
      <c r="D123" s="244"/>
      <c r="E123" s="244"/>
      <c r="F123" s="244"/>
      <c r="G123" s="244"/>
      <c r="H123" s="244"/>
      <c r="I123" s="244"/>
      <c r="J123" s="244"/>
      <c r="K123" s="244"/>
    </row>
    <row r="124" spans="1:11" ht="14.25" customHeight="1" x14ac:dyDescent="0.2">
      <c r="A124" s="244"/>
      <c r="B124" s="244"/>
      <c r="C124" s="244"/>
      <c r="D124" s="244"/>
      <c r="E124" s="244"/>
      <c r="F124" s="244"/>
      <c r="G124" s="244"/>
      <c r="H124" s="244"/>
      <c r="I124" s="244"/>
      <c r="J124" s="244"/>
      <c r="K124" s="244"/>
    </row>
    <row r="125" spans="1:11" ht="14.25" customHeight="1" x14ac:dyDescent="0.2">
      <c r="A125" s="244"/>
      <c r="B125" s="244"/>
      <c r="C125" s="244"/>
      <c r="D125" s="244"/>
      <c r="E125" s="244"/>
      <c r="F125" s="244"/>
      <c r="G125" s="244"/>
      <c r="H125" s="244"/>
      <c r="I125" s="244"/>
      <c r="J125" s="244"/>
      <c r="K125" s="244"/>
    </row>
    <row r="126" spans="1:11" ht="14.25" customHeight="1" x14ac:dyDescent="0.2">
      <c r="A126" s="244"/>
      <c r="B126" s="244"/>
      <c r="C126" s="244"/>
      <c r="D126" s="244"/>
      <c r="E126" s="244"/>
      <c r="F126" s="244"/>
      <c r="G126" s="244"/>
      <c r="H126" s="244"/>
      <c r="I126" s="244"/>
      <c r="J126" s="244"/>
      <c r="K126" s="244"/>
    </row>
    <row r="127" spans="1:11" ht="14.25" customHeight="1" x14ac:dyDescent="0.2">
      <c r="A127" s="244"/>
      <c r="B127" s="244"/>
      <c r="C127" s="244"/>
      <c r="D127" s="244"/>
      <c r="E127" s="244"/>
      <c r="F127" s="244"/>
      <c r="G127" s="244"/>
      <c r="H127" s="244"/>
      <c r="I127" s="244"/>
      <c r="J127" s="244"/>
      <c r="K127" s="244"/>
    </row>
    <row r="128" spans="1:11" ht="14.25" customHeight="1" x14ac:dyDescent="0.2">
      <c r="A128" s="244"/>
      <c r="B128" s="244"/>
      <c r="C128" s="244"/>
      <c r="D128" s="244"/>
      <c r="E128" s="244"/>
      <c r="F128" s="244"/>
      <c r="G128" s="244"/>
      <c r="H128" s="244"/>
      <c r="I128" s="244"/>
      <c r="J128" s="244"/>
      <c r="K128" s="244"/>
    </row>
    <row r="129" spans="1:11" ht="14.25" customHeight="1" x14ac:dyDescent="0.2">
      <c r="A129" s="244"/>
      <c r="B129" s="244"/>
      <c r="C129" s="244"/>
      <c r="D129" s="244"/>
      <c r="E129" s="244"/>
      <c r="F129" s="244"/>
      <c r="G129" s="244"/>
      <c r="H129" s="244"/>
      <c r="I129" s="244"/>
      <c r="J129" s="244"/>
      <c r="K129" s="244"/>
    </row>
    <row r="130" spans="1:11" ht="14.25" customHeight="1" x14ac:dyDescent="0.2">
      <c r="A130" s="244"/>
      <c r="B130" s="244"/>
      <c r="C130" s="244"/>
      <c r="D130" s="244"/>
      <c r="E130" s="244"/>
      <c r="F130" s="244"/>
      <c r="G130" s="244"/>
      <c r="H130" s="244"/>
      <c r="I130" s="244"/>
      <c r="J130" s="244"/>
      <c r="K130" s="244"/>
    </row>
    <row r="131" spans="1:11" ht="14.25" customHeight="1" x14ac:dyDescent="0.2">
      <c r="A131" s="244"/>
      <c r="B131" s="244"/>
      <c r="C131" s="244"/>
      <c r="D131" s="244"/>
      <c r="E131" s="244"/>
      <c r="F131" s="244"/>
      <c r="G131" s="244"/>
      <c r="H131" s="244"/>
      <c r="I131" s="244"/>
      <c r="J131" s="244"/>
      <c r="K131" s="244"/>
    </row>
    <row r="132" spans="1:11" ht="14.25" customHeight="1" x14ac:dyDescent="0.2">
      <c r="A132" s="244"/>
      <c r="B132" s="244"/>
      <c r="C132" s="244"/>
      <c r="D132" s="244"/>
      <c r="E132" s="244"/>
      <c r="F132" s="244"/>
      <c r="G132" s="244"/>
      <c r="H132" s="244"/>
      <c r="I132" s="244"/>
      <c r="J132" s="244"/>
      <c r="K132" s="244"/>
    </row>
    <row r="133" spans="1:11" ht="14.25" customHeight="1" x14ac:dyDescent="0.2">
      <c r="A133" s="244"/>
      <c r="B133" s="244"/>
      <c r="C133" s="244"/>
      <c r="D133" s="244"/>
      <c r="E133" s="244"/>
      <c r="F133" s="244"/>
      <c r="G133" s="244"/>
      <c r="H133" s="244"/>
      <c r="I133" s="244"/>
      <c r="J133" s="244"/>
      <c r="K133" s="244"/>
    </row>
    <row r="134" spans="1:11" ht="14.25" customHeight="1" x14ac:dyDescent="0.2">
      <c r="A134" s="244"/>
      <c r="B134" s="244"/>
      <c r="C134" s="244"/>
      <c r="D134" s="244"/>
      <c r="E134" s="244"/>
      <c r="F134" s="244"/>
      <c r="G134" s="244"/>
      <c r="H134" s="244"/>
      <c r="I134" s="244"/>
      <c r="J134" s="244"/>
      <c r="K134" s="244"/>
    </row>
    <row r="135" spans="1:11" ht="14.25" customHeight="1" x14ac:dyDescent="0.2">
      <c r="A135" s="244"/>
      <c r="B135" s="244"/>
      <c r="C135" s="244"/>
      <c r="D135" s="244"/>
      <c r="E135" s="244"/>
      <c r="F135" s="244"/>
      <c r="G135" s="244"/>
      <c r="H135" s="244"/>
      <c r="I135" s="244"/>
      <c r="J135" s="244"/>
      <c r="K135" s="244"/>
    </row>
    <row r="136" spans="1:11" ht="14.25" customHeight="1" x14ac:dyDescent="0.2">
      <c r="A136" s="244"/>
      <c r="B136" s="244"/>
      <c r="C136" s="244"/>
      <c r="D136" s="244"/>
      <c r="E136" s="244"/>
      <c r="F136" s="244"/>
      <c r="G136" s="244"/>
      <c r="H136" s="244"/>
      <c r="I136" s="244"/>
      <c r="J136" s="244"/>
      <c r="K136" s="244"/>
    </row>
  </sheetData>
  <mergeCells count="6">
    <mergeCell ref="A113:K136"/>
    <mergeCell ref="D5:K5"/>
    <mergeCell ref="A7:B7"/>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41" customWidth="1" collapsed="1"/>
    <col min="2" max="2" width="35.42578125" style="41" customWidth="1" collapsed="1"/>
    <col min="3" max="10" width="10.7109375" style="41" customWidth="1" collapsed="1"/>
    <col min="11" max="16384" width="9.7109375" style="41" collapsed="1"/>
  </cols>
  <sheetData>
    <row r="1" spans="1:11" ht="12.75" customHeight="1" x14ac:dyDescent="0.2"/>
    <row r="2" spans="1:11" s="45" customFormat="1" ht="15" customHeight="1" x14ac:dyDescent="0.2">
      <c r="A2" s="42" t="s">
        <v>312</v>
      </c>
      <c r="B2" s="42"/>
    </row>
    <row r="3" spans="1:11" s="19" customFormat="1" ht="15" customHeight="1" x14ac:dyDescent="0.2">
      <c r="A3" s="51" t="s">
        <v>1315</v>
      </c>
      <c r="B3" s="51"/>
    </row>
    <row r="4" spans="1:11" ht="35.25" customHeight="1" x14ac:dyDescent="0.2">
      <c r="A4" s="44" t="s">
        <v>1047</v>
      </c>
      <c r="B4" s="44"/>
    </row>
    <row r="5" spans="1:11" ht="18" customHeight="1" x14ac:dyDescent="0.2">
      <c r="A5" s="254" t="s">
        <v>1054</v>
      </c>
      <c r="B5" s="250" t="s">
        <v>1000</v>
      </c>
      <c r="C5" s="250" t="s">
        <v>756</v>
      </c>
      <c r="D5" s="250" t="s">
        <v>1057</v>
      </c>
      <c r="E5" s="250"/>
      <c r="F5" s="250"/>
      <c r="G5" s="250"/>
      <c r="H5" s="250"/>
      <c r="I5" s="250"/>
      <c r="J5" s="250"/>
      <c r="K5" s="251"/>
    </row>
    <row r="6" spans="1:11" ht="49.5" customHeight="1" x14ac:dyDescent="0.2">
      <c r="A6" s="254"/>
      <c r="B6" s="250"/>
      <c r="C6" s="250"/>
      <c r="D6" s="74" t="s">
        <v>1055</v>
      </c>
      <c r="E6" s="74" t="s">
        <v>1048</v>
      </c>
      <c r="F6" s="74" t="s">
        <v>1049</v>
      </c>
      <c r="G6" s="74" t="s">
        <v>1050</v>
      </c>
      <c r="H6" s="74" t="s">
        <v>1051</v>
      </c>
      <c r="I6" s="74" t="s">
        <v>1052</v>
      </c>
      <c r="J6" s="74" t="s">
        <v>1053</v>
      </c>
      <c r="K6" s="78" t="s">
        <v>1056</v>
      </c>
    </row>
    <row r="7" spans="1:11" s="73" customFormat="1" ht="18.75" customHeight="1" x14ac:dyDescent="0.2">
      <c r="A7" s="252" t="s">
        <v>756</v>
      </c>
      <c r="B7" s="253"/>
      <c r="C7" s="145">
        <v>4969.4270779999997</v>
      </c>
      <c r="D7" s="145">
        <v>499.496847</v>
      </c>
      <c r="E7" s="143">
        <v>296.85050999999999</v>
      </c>
      <c r="F7" s="143">
        <v>336.60035099999999</v>
      </c>
      <c r="G7" s="143">
        <v>193.54684800000001</v>
      </c>
      <c r="H7" s="143">
        <v>174.721035</v>
      </c>
      <c r="I7" s="143">
        <v>308.303066</v>
      </c>
      <c r="J7" s="143">
        <v>902.04791799999998</v>
      </c>
      <c r="K7" s="143">
        <v>2257.8605040000002</v>
      </c>
    </row>
    <row r="8" spans="1:11" s="73" customFormat="1" ht="18.75" customHeight="1" x14ac:dyDescent="0.2">
      <c r="A8" s="66"/>
      <c r="B8" s="67"/>
      <c r="C8" s="90" t="s">
        <v>1239</v>
      </c>
      <c r="D8" s="72"/>
      <c r="E8" s="72"/>
      <c r="F8" s="72"/>
      <c r="G8" s="72"/>
      <c r="H8" s="72"/>
      <c r="I8" s="72"/>
      <c r="J8" s="72"/>
      <c r="K8" s="72"/>
    </row>
    <row r="9" spans="1:11" s="73" customFormat="1" ht="18.75" customHeight="1" x14ac:dyDescent="0.2">
      <c r="A9" s="71" t="s">
        <v>998</v>
      </c>
      <c r="B9" s="131" t="s">
        <v>999</v>
      </c>
      <c r="C9" s="143">
        <v>557.18265799999995</v>
      </c>
      <c r="D9" s="143">
        <v>4.0459079999999998</v>
      </c>
      <c r="E9" s="143">
        <v>16.857531999999999</v>
      </c>
      <c r="F9" s="143">
        <v>19.182670000000002</v>
      </c>
      <c r="G9" s="143">
        <v>19.055191000000001</v>
      </c>
      <c r="H9" s="143">
        <v>16.895887999999999</v>
      </c>
      <c r="I9" s="143">
        <v>62.789467999999999</v>
      </c>
      <c r="J9" s="143">
        <v>51.567481000000001</v>
      </c>
      <c r="K9" s="143">
        <v>366.78852000000001</v>
      </c>
    </row>
    <row r="10" spans="1:11" ht="13.5" customHeight="1" x14ac:dyDescent="0.2">
      <c r="A10" s="65" t="s">
        <v>838</v>
      </c>
      <c r="B10" s="132" t="s">
        <v>919</v>
      </c>
      <c r="C10" s="142">
        <v>358.917911</v>
      </c>
      <c r="D10" s="142">
        <v>3.0146120000000001</v>
      </c>
      <c r="E10" s="142">
        <v>9.2526460000000004</v>
      </c>
      <c r="F10" s="142">
        <v>15.211556</v>
      </c>
      <c r="G10" s="142">
        <v>12.459788</v>
      </c>
      <c r="H10" s="142">
        <v>14.001538</v>
      </c>
      <c r="I10" s="142">
        <v>20.238498</v>
      </c>
      <c r="J10" s="142">
        <v>39.473111000000003</v>
      </c>
      <c r="K10" s="142">
        <v>245.26616200000001</v>
      </c>
    </row>
    <row r="11" spans="1:11" ht="13.5" customHeight="1" x14ac:dyDescent="0.2">
      <c r="A11" s="65" t="s">
        <v>839</v>
      </c>
      <c r="B11" s="132" t="s">
        <v>920</v>
      </c>
      <c r="C11" s="142" t="s">
        <v>656</v>
      </c>
      <c r="D11" s="142" t="s">
        <v>656</v>
      </c>
      <c r="E11" s="142" t="s">
        <v>656</v>
      </c>
      <c r="F11" s="142" t="s">
        <v>656</v>
      </c>
      <c r="G11" s="142" t="s">
        <v>656</v>
      </c>
      <c r="H11" s="142" t="s">
        <v>656</v>
      </c>
      <c r="I11" s="142" t="s">
        <v>656</v>
      </c>
      <c r="J11" s="142" t="s">
        <v>656</v>
      </c>
      <c r="K11" s="142" t="s">
        <v>656</v>
      </c>
    </row>
    <row r="12" spans="1:11" ht="13.5" customHeight="1" x14ac:dyDescent="0.2">
      <c r="A12" s="65" t="s">
        <v>840</v>
      </c>
      <c r="B12" s="132" t="s">
        <v>921</v>
      </c>
      <c r="C12" s="142" t="s">
        <v>656</v>
      </c>
      <c r="D12" s="142" t="s">
        <v>656</v>
      </c>
      <c r="E12" s="142" t="s">
        <v>656</v>
      </c>
      <c r="F12" s="142" t="s">
        <v>656</v>
      </c>
      <c r="G12" s="142" t="s">
        <v>656</v>
      </c>
      <c r="H12" s="142" t="s">
        <v>656</v>
      </c>
      <c r="I12" s="142" t="s">
        <v>656</v>
      </c>
      <c r="J12" s="142" t="s">
        <v>656</v>
      </c>
      <c r="K12" s="142" t="s">
        <v>656</v>
      </c>
    </row>
    <row r="13" spans="1:11" ht="13.5" customHeight="1" x14ac:dyDescent="0.2">
      <c r="A13" s="65" t="s">
        <v>841</v>
      </c>
      <c r="B13" s="132" t="s">
        <v>922</v>
      </c>
      <c r="C13" s="142">
        <v>2.7774589999999999</v>
      </c>
      <c r="D13" s="142" t="s">
        <v>656</v>
      </c>
      <c r="E13" s="142">
        <v>0.23180799999999999</v>
      </c>
      <c r="F13" s="142" t="s">
        <v>656</v>
      </c>
      <c r="G13" s="142" t="s">
        <v>656</v>
      </c>
      <c r="H13" s="142" t="s">
        <v>656</v>
      </c>
      <c r="I13" s="142" t="s">
        <v>656</v>
      </c>
      <c r="J13" s="142">
        <v>5.1389999999999998E-2</v>
      </c>
      <c r="K13" s="142">
        <v>2.4942609999999998</v>
      </c>
    </row>
    <row r="14" spans="1:11" ht="13.5" customHeight="1" x14ac:dyDescent="0.2">
      <c r="A14" s="65" t="s">
        <v>842</v>
      </c>
      <c r="B14" s="132" t="s">
        <v>599</v>
      </c>
      <c r="C14" s="142">
        <v>10.745677000000001</v>
      </c>
      <c r="D14" s="142">
        <v>0.197323</v>
      </c>
      <c r="E14" s="142">
        <v>1.9078580000000001</v>
      </c>
      <c r="F14" s="142">
        <v>5.7195000000000003E-2</v>
      </c>
      <c r="G14" s="142">
        <v>0.640934</v>
      </c>
      <c r="H14" s="142">
        <v>1.9532020000000001</v>
      </c>
      <c r="I14" s="142">
        <v>0.60335099999999997</v>
      </c>
      <c r="J14" s="142" t="s">
        <v>656</v>
      </c>
      <c r="K14" s="142">
        <v>5.3858139999999999</v>
      </c>
    </row>
    <row r="15" spans="1:11" ht="13.5" customHeight="1" x14ac:dyDescent="0.2">
      <c r="A15" s="65" t="s">
        <v>843</v>
      </c>
      <c r="B15" s="132" t="s">
        <v>923</v>
      </c>
      <c r="C15" s="142">
        <v>2.240275</v>
      </c>
      <c r="D15" s="142" t="s">
        <v>656</v>
      </c>
      <c r="E15" s="142" t="s">
        <v>656</v>
      </c>
      <c r="F15" s="142" t="s">
        <v>656</v>
      </c>
      <c r="G15" s="142">
        <v>4.4299999999999999E-3</v>
      </c>
      <c r="H15" s="142" t="s">
        <v>656</v>
      </c>
      <c r="I15" s="142" t="s">
        <v>656</v>
      </c>
      <c r="J15" s="142">
        <v>0.35765999999999998</v>
      </c>
      <c r="K15" s="142">
        <v>1.878185</v>
      </c>
    </row>
    <row r="16" spans="1:11" ht="13.5" customHeight="1" x14ac:dyDescent="0.2">
      <c r="A16" s="65" t="s">
        <v>844</v>
      </c>
      <c r="B16" s="132" t="s">
        <v>924</v>
      </c>
      <c r="C16" s="142">
        <v>180.18784299999999</v>
      </c>
      <c r="D16" s="142">
        <v>0.83397299999999996</v>
      </c>
      <c r="E16" s="142">
        <v>5.4652200000000004</v>
      </c>
      <c r="F16" s="142">
        <v>3.9139189999999999</v>
      </c>
      <c r="G16" s="142">
        <v>5.9500390000000003</v>
      </c>
      <c r="H16" s="142">
        <v>0.94114799999999998</v>
      </c>
      <c r="I16" s="142">
        <v>41.947619000000003</v>
      </c>
      <c r="J16" s="142">
        <v>11.685320000000001</v>
      </c>
      <c r="K16" s="142">
        <v>109.45060599999999</v>
      </c>
    </row>
    <row r="17" spans="1:11" ht="13.5" customHeight="1" x14ac:dyDescent="0.2">
      <c r="A17" s="65" t="s">
        <v>845</v>
      </c>
      <c r="B17" s="132" t="s">
        <v>925</v>
      </c>
      <c r="C17" s="142" t="s">
        <v>656</v>
      </c>
      <c r="D17" s="142" t="s">
        <v>656</v>
      </c>
      <c r="E17" s="142" t="s">
        <v>656</v>
      </c>
      <c r="F17" s="142" t="s">
        <v>656</v>
      </c>
      <c r="G17" s="142" t="s">
        <v>656</v>
      </c>
      <c r="H17" s="142" t="s">
        <v>656</v>
      </c>
      <c r="I17" s="142" t="s">
        <v>656</v>
      </c>
      <c r="J17" s="142" t="s">
        <v>656</v>
      </c>
      <c r="K17" s="142" t="s">
        <v>656</v>
      </c>
    </row>
    <row r="18" spans="1:11" ht="13.5" customHeight="1" x14ac:dyDescent="0.2">
      <c r="A18" s="65" t="s">
        <v>846</v>
      </c>
      <c r="B18" s="132" t="s">
        <v>926</v>
      </c>
      <c r="C18" s="142" t="s">
        <v>656</v>
      </c>
      <c r="D18" s="142" t="s">
        <v>656</v>
      </c>
      <c r="E18" s="142" t="s">
        <v>656</v>
      </c>
      <c r="F18" s="142" t="s">
        <v>656</v>
      </c>
      <c r="G18" s="142" t="s">
        <v>656</v>
      </c>
      <c r="H18" s="142" t="s">
        <v>656</v>
      </c>
      <c r="I18" s="142" t="s">
        <v>656</v>
      </c>
      <c r="J18" s="142" t="s">
        <v>656</v>
      </c>
      <c r="K18" s="142" t="s">
        <v>656</v>
      </c>
    </row>
    <row r="19" spans="1:11" ht="13.5" customHeight="1" x14ac:dyDescent="0.2">
      <c r="A19" s="65" t="s">
        <v>847</v>
      </c>
      <c r="B19" s="132" t="s">
        <v>927</v>
      </c>
      <c r="C19" s="142">
        <v>0.52323200000000003</v>
      </c>
      <c r="D19" s="142" t="s">
        <v>656</v>
      </c>
      <c r="E19" s="142" t="s">
        <v>656</v>
      </c>
      <c r="F19" s="142" t="s">
        <v>656</v>
      </c>
      <c r="G19" s="142" t="s">
        <v>656</v>
      </c>
      <c r="H19" s="142" t="s">
        <v>656</v>
      </c>
      <c r="I19" s="142" t="s">
        <v>656</v>
      </c>
      <c r="J19" s="142" t="s">
        <v>656</v>
      </c>
      <c r="K19" s="142">
        <v>0.52323200000000003</v>
      </c>
    </row>
    <row r="20" spans="1:11" ht="13.5" customHeight="1" x14ac:dyDescent="0.2">
      <c r="A20" s="65" t="s">
        <v>848</v>
      </c>
      <c r="B20" s="132" t="s">
        <v>928</v>
      </c>
      <c r="C20" s="142">
        <v>1.79026</v>
      </c>
      <c r="D20" s="142" t="s">
        <v>656</v>
      </c>
      <c r="E20" s="142" t="s">
        <v>656</v>
      </c>
      <c r="F20" s="142" t="s">
        <v>656</v>
      </c>
      <c r="G20" s="142" t="s">
        <v>656</v>
      </c>
      <c r="H20" s="142" t="s">
        <v>656</v>
      </c>
      <c r="I20" s="142" t="s">
        <v>656</v>
      </c>
      <c r="J20" s="142" t="s">
        <v>656</v>
      </c>
      <c r="K20" s="142">
        <v>1.79026</v>
      </c>
    </row>
    <row r="21" spans="1:11" s="73" customFormat="1" ht="18.75" customHeight="1" x14ac:dyDescent="0.2">
      <c r="A21" s="71" t="s">
        <v>1008</v>
      </c>
      <c r="B21" s="131" t="s">
        <v>1009</v>
      </c>
      <c r="C21" s="143">
        <v>623.689435</v>
      </c>
      <c r="D21" s="143">
        <v>106.583855</v>
      </c>
      <c r="E21" s="143">
        <v>56.404871999999997</v>
      </c>
      <c r="F21" s="143">
        <v>52.375447000000001</v>
      </c>
      <c r="G21" s="143">
        <v>1.3730519999999999</v>
      </c>
      <c r="H21" s="143">
        <v>10.076781</v>
      </c>
      <c r="I21" s="143">
        <v>5.9402730000000004</v>
      </c>
      <c r="J21" s="143">
        <v>116.253665</v>
      </c>
      <c r="K21" s="143">
        <v>274.68149</v>
      </c>
    </row>
    <row r="22" spans="1:11" ht="13.5" customHeight="1" x14ac:dyDescent="0.2">
      <c r="A22" s="65" t="s">
        <v>849</v>
      </c>
      <c r="B22" s="132" t="s">
        <v>929</v>
      </c>
      <c r="C22" s="142">
        <v>621.63793499999997</v>
      </c>
      <c r="D22" s="142">
        <v>106.583855</v>
      </c>
      <c r="E22" s="142">
        <v>56.404871999999997</v>
      </c>
      <c r="F22" s="142">
        <v>52.375447000000001</v>
      </c>
      <c r="G22" s="142">
        <v>1.3730519999999999</v>
      </c>
      <c r="H22" s="142">
        <v>10.076781</v>
      </c>
      <c r="I22" s="142">
        <v>5.9402730000000004</v>
      </c>
      <c r="J22" s="142">
        <v>116.253665</v>
      </c>
      <c r="K22" s="142">
        <v>272.62999000000002</v>
      </c>
    </row>
    <row r="23" spans="1:11" ht="13.5" customHeight="1" x14ac:dyDescent="0.2">
      <c r="A23" s="65" t="s">
        <v>850</v>
      </c>
      <c r="B23" s="132" t="s">
        <v>930</v>
      </c>
      <c r="C23" s="142">
        <v>2.0514999999999999</v>
      </c>
      <c r="D23" s="142" t="s">
        <v>656</v>
      </c>
      <c r="E23" s="142" t="s">
        <v>656</v>
      </c>
      <c r="F23" s="142" t="s">
        <v>656</v>
      </c>
      <c r="G23" s="142" t="s">
        <v>656</v>
      </c>
      <c r="H23" s="142" t="s">
        <v>656</v>
      </c>
      <c r="I23" s="142" t="s">
        <v>656</v>
      </c>
      <c r="J23" s="142" t="s">
        <v>656</v>
      </c>
      <c r="K23" s="142">
        <v>2.0514999999999999</v>
      </c>
    </row>
    <row r="24" spans="1:11" ht="13.5" customHeight="1" x14ac:dyDescent="0.2">
      <c r="A24" s="65" t="s">
        <v>851</v>
      </c>
      <c r="B24" s="132" t="s">
        <v>931</v>
      </c>
      <c r="C24" s="142" t="s">
        <v>656</v>
      </c>
      <c r="D24" s="142" t="s">
        <v>656</v>
      </c>
      <c r="E24" s="142" t="s">
        <v>656</v>
      </c>
      <c r="F24" s="142" t="s">
        <v>656</v>
      </c>
      <c r="G24" s="142" t="s">
        <v>656</v>
      </c>
      <c r="H24" s="142" t="s">
        <v>656</v>
      </c>
      <c r="I24" s="142" t="s">
        <v>656</v>
      </c>
      <c r="J24" s="142" t="s">
        <v>656</v>
      </c>
      <c r="K24" s="142" t="s">
        <v>656</v>
      </c>
    </row>
    <row r="25" spans="1:11" s="73" customFormat="1" ht="18.75" customHeight="1" x14ac:dyDescent="0.2">
      <c r="A25" s="71" t="s">
        <v>1010</v>
      </c>
      <c r="B25" s="131" t="s">
        <v>1011</v>
      </c>
      <c r="C25" s="146">
        <v>841.73962100000006</v>
      </c>
      <c r="D25" s="146">
        <v>215.287442</v>
      </c>
      <c r="E25" s="146">
        <v>67.104946999999996</v>
      </c>
      <c r="F25" s="146">
        <v>57.513108000000003</v>
      </c>
      <c r="G25" s="146">
        <v>65.966123999999994</v>
      </c>
      <c r="H25" s="146">
        <v>43.658371000000002</v>
      </c>
      <c r="I25" s="146">
        <v>44.589950000000002</v>
      </c>
      <c r="J25" s="146">
        <v>59.089070999999997</v>
      </c>
      <c r="K25" s="146">
        <v>288.53060900000003</v>
      </c>
    </row>
    <row r="26" spans="1:11" ht="13.5" customHeight="1" x14ac:dyDescent="0.2">
      <c r="A26" s="65" t="s">
        <v>852</v>
      </c>
      <c r="B26" s="132" t="s">
        <v>932</v>
      </c>
      <c r="C26" s="142">
        <v>277.25797299999999</v>
      </c>
      <c r="D26" s="142">
        <v>158.19622899999999</v>
      </c>
      <c r="E26" s="142">
        <v>12.595986999999999</v>
      </c>
      <c r="F26" s="142">
        <v>4.0481699999999998</v>
      </c>
      <c r="G26" s="142">
        <v>0.25214399999999998</v>
      </c>
      <c r="H26" s="142" t="s">
        <v>656</v>
      </c>
      <c r="I26" s="142">
        <v>0.89023200000000002</v>
      </c>
      <c r="J26" s="142" t="s">
        <v>656</v>
      </c>
      <c r="K26" s="142">
        <v>101.275211</v>
      </c>
    </row>
    <row r="27" spans="1:11" ht="13.5" customHeight="1" x14ac:dyDescent="0.2">
      <c r="A27" s="65" t="s">
        <v>853</v>
      </c>
      <c r="B27" s="132" t="s">
        <v>933</v>
      </c>
      <c r="C27" s="142">
        <v>25.482610999999999</v>
      </c>
      <c r="D27" s="142">
        <v>2.8854259999999998</v>
      </c>
      <c r="E27" s="142">
        <v>12.218664</v>
      </c>
      <c r="F27" s="142">
        <v>3.758702</v>
      </c>
      <c r="G27" s="142">
        <v>0.57935400000000004</v>
      </c>
      <c r="H27" s="142">
        <v>0.39824999999999999</v>
      </c>
      <c r="I27" s="142" t="s">
        <v>656</v>
      </c>
      <c r="J27" s="142">
        <v>1.5867960000000001</v>
      </c>
      <c r="K27" s="142">
        <v>4.0554189999999997</v>
      </c>
    </row>
    <row r="28" spans="1:11" ht="13.5" customHeight="1" x14ac:dyDescent="0.2">
      <c r="A28" s="65" t="s">
        <v>854</v>
      </c>
      <c r="B28" s="132" t="s">
        <v>934</v>
      </c>
      <c r="C28" s="137">
        <v>11.663187000000001</v>
      </c>
      <c r="D28" s="137" t="s">
        <v>656</v>
      </c>
      <c r="E28" s="137" t="s">
        <v>656</v>
      </c>
      <c r="F28" s="137" t="s">
        <v>656</v>
      </c>
      <c r="G28" s="137">
        <v>0.18699199999999999</v>
      </c>
      <c r="H28" s="137" t="s">
        <v>656</v>
      </c>
      <c r="I28" s="137">
        <v>0.84956799999999999</v>
      </c>
      <c r="J28" s="137">
        <v>9.5219140000000007</v>
      </c>
      <c r="K28" s="137">
        <v>1.1047130000000001</v>
      </c>
    </row>
    <row r="29" spans="1:11" ht="13.5" customHeight="1" x14ac:dyDescent="0.2">
      <c r="A29" s="65" t="s">
        <v>855</v>
      </c>
      <c r="B29" s="132" t="s">
        <v>935</v>
      </c>
      <c r="C29" s="142">
        <v>48.849494999999997</v>
      </c>
      <c r="D29" s="142">
        <v>2.541795</v>
      </c>
      <c r="E29" s="142">
        <v>10.269113000000001</v>
      </c>
      <c r="F29" s="142">
        <v>11.119698</v>
      </c>
      <c r="G29" s="142">
        <v>0.36652800000000002</v>
      </c>
      <c r="H29" s="142" t="s">
        <v>656</v>
      </c>
      <c r="I29" s="142">
        <v>12.63566</v>
      </c>
      <c r="J29" s="142">
        <v>8.1768300000000007</v>
      </c>
      <c r="K29" s="142">
        <v>3.7398709999999999</v>
      </c>
    </row>
    <row r="30" spans="1:11" ht="13.5" customHeight="1" x14ac:dyDescent="0.2">
      <c r="A30" s="65" t="s">
        <v>856</v>
      </c>
      <c r="B30" s="132" t="s">
        <v>936</v>
      </c>
      <c r="C30" s="142">
        <v>478.486355</v>
      </c>
      <c r="D30" s="142">
        <v>51.663992</v>
      </c>
      <c r="E30" s="142">
        <v>32.021183000000001</v>
      </c>
      <c r="F30" s="142">
        <v>38.586537999999997</v>
      </c>
      <c r="G30" s="142">
        <v>64.581106000000005</v>
      </c>
      <c r="H30" s="142">
        <v>43.260120999999998</v>
      </c>
      <c r="I30" s="142">
        <v>30.214490000000001</v>
      </c>
      <c r="J30" s="142">
        <v>39.803531</v>
      </c>
      <c r="K30" s="142">
        <v>178.35539499999999</v>
      </c>
    </row>
    <row r="31" spans="1:11" ht="13.5" customHeight="1" x14ac:dyDescent="0.2">
      <c r="A31" s="65" t="s">
        <v>857</v>
      </c>
      <c r="B31" s="132" t="s">
        <v>937</v>
      </c>
      <c r="C31" s="142" t="s">
        <v>656</v>
      </c>
      <c r="D31" s="142" t="s">
        <v>656</v>
      </c>
      <c r="E31" s="142" t="s">
        <v>656</v>
      </c>
      <c r="F31" s="142" t="s">
        <v>656</v>
      </c>
      <c r="G31" s="142" t="s">
        <v>656</v>
      </c>
      <c r="H31" s="142" t="s">
        <v>656</v>
      </c>
      <c r="I31" s="142" t="s">
        <v>656</v>
      </c>
      <c r="J31" s="142" t="s">
        <v>656</v>
      </c>
      <c r="K31" s="142" t="s">
        <v>656</v>
      </c>
    </row>
    <row r="32" spans="1:11" s="73" customFormat="1" ht="18.75" customHeight="1" x14ac:dyDescent="0.2">
      <c r="A32" s="71" t="s">
        <v>1012</v>
      </c>
      <c r="B32" s="131" t="s">
        <v>1013</v>
      </c>
      <c r="C32" s="143">
        <v>239.17882</v>
      </c>
      <c r="D32" s="143">
        <v>4.4580869999999999</v>
      </c>
      <c r="E32" s="143">
        <v>17.163474999999998</v>
      </c>
      <c r="F32" s="143">
        <v>12.740912</v>
      </c>
      <c r="G32" s="143">
        <v>9.5044160000000009</v>
      </c>
      <c r="H32" s="143">
        <v>10.181442000000001</v>
      </c>
      <c r="I32" s="143">
        <v>27.973362000000002</v>
      </c>
      <c r="J32" s="143">
        <v>40.446967000000001</v>
      </c>
      <c r="K32" s="143">
        <v>116.710161</v>
      </c>
    </row>
    <row r="33" spans="1:11" ht="13.5" customHeight="1" x14ac:dyDescent="0.2">
      <c r="A33" s="65" t="s">
        <v>858</v>
      </c>
      <c r="B33" s="132" t="s">
        <v>938</v>
      </c>
      <c r="C33" s="142">
        <v>2.1089099999999998</v>
      </c>
      <c r="D33" s="142" t="s">
        <v>656</v>
      </c>
      <c r="E33" s="142" t="s">
        <v>656</v>
      </c>
      <c r="F33" s="142" t="s">
        <v>656</v>
      </c>
      <c r="G33" s="142" t="s">
        <v>656</v>
      </c>
      <c r="H33" s="142" t="s">
        <v>656</v>
      </c>
      <c r="I33" s="142" t="s">
        <v>656</v>
      </c>
      <c r="J33" s="142">
        <v>9.8909999999999998E-2</v>
      </c>
      <c r="K33" s="142">
        <v>2.0099999999999998</v>
      </c>
    </row>
    <row r="34" spans="1:11" ht="13.5" customHeight="1" x14ac:dyDescent="0.2">
      <c r="A34" s="65" t="s">
        <v>859</v>
      </c>
      <c r="B34" s="132" t="s">
        <v>939</v>
      </c>
      <c r="C34" s="142">
        <v>1.6232</v>
      </c>
      <c r="D34" s="142" t="s">
        <v>656</v>
      </c>
      <c r="E34" s="142" t="s">
        <v>656</v>
      </c>
      <c r="F34" s="142" t="s">
        <v>656</v>
      </c>
      <c r="G34" s="142" t="s">
        <v>656</v>
      </c>
      <c r="H34" s="142" t="s">
        <v>656</v>
      </c>
      <c r="I34" s="142" t="s">
        <v>656</v>
      </c>
      <c r="J34" s="142" t="s">
        <v>656</v>
      </c>
      <c r="K34" s="142">
        <v>1.6232</v>
      </c>
    </row>
    <row r="35" spans="1:11" ht="13.5" customHeight="1" x14ac:dyDescent="0.2">
      <c r="A35" s="65" t="s">
        <v>860</v>
      </c>
      <c r="B35" s="132" t="s">
        <v>940</v>
      </c>
      <c r="C35" s="142">
        <v>0.36524299999999998</v>
      </c>
      <c r="D35" s="142" t="s">
        <v>656</v>
      </c>
      <c r="E35" s="142">
        <v>4.6951E-2</v>
      </c>
      <c r="F35" s="142" t="s">
        <v>656</v>
      </c>
      <c r="G35" s="142">
        <v>6.1566999999999997E-2</v>
      </c>
      <c r="H35" s="142" t="s">
        <v>656</v>
      </c>
      <c r="I35" s="142" t="s">
        <v>656</v>
      </c>
      <c r="J35" s="142">
        <v>0.25672499999999998</v>
      </c>
      <c r="K35" s="142" t="s">
        <v>656</v>
      </c>
    </row>
    <row r="36" spans="1:11" ht="13.5" customHeight="1" x14ac:dyDescent="0.2">
      <c r="A36" s="65" t="s">
        <v>861</v>
      </c>
      <c r="B36" s="132" t="s">
        <v>941</v>
      </c>
      <c r="C36" s="142">
        <v>125.16566</v>
      </c>
      <c r="D36" s="142">
        <v>3.5208780000000002</v>
      </c>
      <c r="E36" s="142">
        <v>15.217786</v>
      </c>
      <c r="F36" s="142">
        <v>4.5961309999999997</v>
      </c>
      <c r="G36" s="142">
        <v>5.8624200000000002</v>
      </c>
      <c r="H36" s="142">
        <v>6.1963299999999997</v>
      </c>
      <c r="I36" s="142">
        <v>24.235264999999998</v>
      </c>
      <c r="J36" s="142">
        <v>7.945468</v>
      </c>
      <c r="K36" s="142">
        <v>57.591382000000003</v>
      </c>
    </row>
    <row r="37" spans="1:11" ht="13.5" customHeight="1" x14ac:dyDescent="0.2">
      <c r="A37" s="65" t="s">
        <v>862</v>
      </c>
      <c r="B37" s="132" t="s">
        <v>942</v>
      </c>
      <c r="C37" s="142">
        <v>2.9759180000000001</v>
      </c>
      <c r="D37" s="142" t="s">
        <v>656</v>
      </c>
      <c r="E37" s="142" t="s">
        <v>656</v>
      </c>
      <c r="F37" s="142" t="s">
        <v>656</v>
      </c>
      <c r="G37" s="142">
        <v>0.20358999999999999</v>
      </c>
      <c r="H37" s="142" t="s">
        <v>656</v>
      </c>
      <c r="I37" s="142" t="s">
        <v>656</v>
      </c>
      <c r="J37" s="142">
        <v>2.7723270000000002</v>
      </c>
      <c r="K37" s="142" t="s">
        <v>656</v>
      </c>
    </row>
    <row r="38" spans="1:11" ht="13.5" customHeight="1" x14ac:dyDescent="0.2">
      <c r="A38" s="65" t="s">
        <v>863</v>
      </c>
      <c r="B38" s="132" t="s">
        <v>943</v>
      </c>
      <c r="C38" s="142">
        <v>55.878312000000001</v>
      </c>
      <c r="D38" s="142">
        <v>0.93720899999999996</v>
      </c>
      <c r="E38" s="142">
        <v>1.276195</v>
      </c>
      <c r="F38" s="142">
        <v>8.0189609999999991</v>
      </c>
      <c r="G38" s="142">
        <v>2.005922</v>
      </c>
      <c r="H38" s="142">
        <v>1.242929</v>
      </c>
      <c r="I38" s="142">
        <v>3.5345970000000002</v>
      </c>
      <c r="J38" s="142">
        <v>21.234850000000002</v>
      </c>
      <c r="K38" s="142">
        <v>17.627649000000002</v>
      </c>
    </row>
    <row r="39" spans="1:11" ht="13.5" customHeight="1" x14ac:dyDescent="0.2">
      <c r="A39" s="65" t="s">
        <v>864</v>
      </c>
      <c r="B39" s="132" t="s">
        <v>944</v>
      </c>
      <c r="C39" s="142">
        <v>10.499083000000001</v>
      </c>
      <c r="D39" s="142" t="s">
        <v>656</v>
      </c>
      <c r="E39" s="142">
        <v>0.30167300000000002</v>
      </c>
      <c r="F39" s="142" t="s">
        <v>656</v>
      </c>
      <c r="G39" s="142">
        <v>1.315544</v>
      </c>
      <c r="H39" s="142">
        <v>1.4702500000000001</v>
      </c>
      <c r="I39" s="142">
        <v>0.20349999999999999</v>
      </c>
      <c r="J39" s="142">
        <v>3.7678370000000001</v>
      </c>
      <c r="K39" s="142">
        <v>3.44028</v>
      </c>
    </row>
    <row r="40" spans="1:11" ht="13.5" customHeight="1" x14ac:dyDescent="0.2">
      <c r="A40" s="65" t="s">
        <v>865</v>
      </c>
      <c r="B40" s="132" t="s">
        <v>945</v>
      </c>
      <c r="C40" s="142">
        <v>40.562494999999998</v>
      </c>
      <c r="D40" s="142" t="s">
        <v>656</v>
      </c>
      <c r="E40" s="142">
        <v>0.32086999999999999</v>
      </c>
      <c r="F40" s="142">
        <v>0.12581999999999999</v>
      </c>
      <c r="G40" s="142">
        <v>5.5372999999999999E-2</v>
      </c>
      <c r="H40" s="142">
        <v>1.271933</v>
      </c>
      <c r="I40" s="142" t="s">
        <v>656</v>
      </c>
      <c r="J40" s="142">
        <v>4.3708499999999999</v>
      </c>
      <c r="K40" s="142">
        <v>34.417650000000002</v>
      </c>
    </row>
    <row r="41" spans="1:11" ht="13.5" customHeight="1" x14ac:dyDescent="0.2">
      <c r="A41" s="65" t="s">
        <v>866</v>
      </c>
      <c r="B41" s="132" t="s">
        <v>946</v>
      </c>
      <c r="C41" s="142" t="s">
        <v>656</v>
      </c>
      <c r="D41" s="142" t="s">
        <v>656</v>
      </c>
      <c r="E41" s="142" t="s">
        <v>656</v>
      </c>
      <c r="F41" s="142" t="s">
        <v>656</v>
      </c>
      <c r="G41" s="142" t="s">
        <v>656</v>
      </c>
      <c r="H41" s="142" t="s">
        <v>656</v>
      </c>
      <c r="I41" s="142" t="s">
        <v>656</v>
      </c>
      <c r="J41" s="142" t="s">
        <v>656</v>
      </c>
      <c r="K41" s="142" t="s">
        <v>656</v>
      </c>
    </row>
    <row r="42" spans="1:11" s="73" customFormat="1" ht="18.75" customHeight="1" x14ac:dyDescent="0.2">
      <c r="A42" s="71" t="s">
        <v>1014</v>
      </c>
      <c r="B42" s="131" t="s">
        <v>1015</v>
      </c>
      <c r="C42" s="143">
        <v>0.64835699999999996</v>
      </c>
      <c r="D42" s="143" t="s">
        <v>656</v>
      </c>
      <c r="E42" s="143">
        <v>0.109113</v>
      </c>
      <c r="F42" s="143">
        <v>2.6048999999999999E-2</v>
      </c>
      <c r="G42" s="143">
        <v>0.123129</v>
      </c>
      <c r="H42" s="143">
        <v>6.0614000000000001E-2</v>
      </c>
      <c r="I42" s="143" t="s">
        <v>656</v>
      </c>
      <c r="J42" s="143">
        <v>0.15876000000000001</v>
      </c>
      <c r="K42" s="143">
        <v>0.17069200000000001</v>
      </c>
    </row>
    <row r="43" spans="1:11" ht="13.5" customHeight="1" x14ac:dyDescent="0.2">
      <c r="A43" s="65" t="s">
        <v>867</v>
      </c>
      <c r="B43" s="132" t="s">
        <v>947</v>
      </c>
      <c r="C43" s="142">
        <v>0.397563</v>
      </c>
      <c r="D43" s="142" t="s">
        <v>656</v>
      </c>
      <c r="E43" s="142">
        <v>0.109113</v>
      </c>
      <c r="F43" s="142">
        <v>2.6048999999999999E-2</v>
      </c>
      <c r="G43" s="142">
        <v>1.2194999999999999E-2</v>
      </c>
      <c r="H43" s="142">
        <v>6.0614000000000001E-2</v>
      </c>
      <c r="I43" s="142" t="s">
        <v>656</v>
      </c>
      <c r="J43" s="142">
        <v>1.89E-2</v>
      </c>
      <c r="K43" s="142">
        <v>0.17069200000000001</v>
      </c>
    </row>
    <row r="44" spans="1:11" ht="13.5" customHeight="1" x14ac:dyDescent="0.2">
      <c r="A44" s="65" t="s">
        <v>868</v>
      </c>
      <c r="B44" s="132" t="s">
        <v>948</v>
      </c>
      <c r="C44" s="142">
        <v>0.20241400000000001</v>
      </c>
      <c r="D44" s="142" t="s">
        <v>656</v>
      </c>
      <c r="E44" s="142" t="s">
        <v>656</v>
      </c>
      <c r="F44" s="142" t="s">
        <v>656</v>
      </c>
      <c r="G44" s="142">
        <v>0.102784</v>
      </c>
      <c r="H44" s="142" t="s">
        <v>656</v>
      </c>
      <c r="I44" s="142" t="s">
        <v>656</v>
      </c>
      <c r="J44" s="142">
        <v>9.9629999999999996E-2</v>
      </c>
      <c r="K44" s="142" t="s">
        <v>656</v>
      </c>
    </row>
    <row r="45" spans="1:11" ht="13.5" customHeight="1" x14ac:dyDescent="0.2">
      <c r="A45" s="65" t="s">
        <v>869</v>
      </c>
      <c r="B45" s="132" t="s">
        <v>949</v>
      </c>
      <c r="C45" s="142">
        <v>4.8379999999999999E-2</v>
      </c>
      <c r="D45" s="142" t="s">
        <v>656</v>
      </c>
      <c r="E45" s="142" t="s">
        <v>656</v>
      </c>
      <c r="F45" s="142" t="s">
        <v>656</v>
      </c>
      <c r="G45" s="142">
        <v>8.1499999999999993E-3</v>
      </c>
      <c r="H45" s="142" t="s">
        <v>656</v>
      </c>
      <c r="I45" s="142" t="s">
        <v>656</v>
      </c>
      <c r="J45" s="142">
        <v>4.0230000000000002E-2</v>
      </c>
      <c r="K45" s="142" t="s">
        <v>656</v>
      </c>
    </row>
    <row r="46" spans="1:11" s="73" customFormat="1" ht="18.75" customHeight="1" x14ac:dyDescent="0.2">
      <c r="A46" s="71" t="s">
        <v>1016</v>
      </c>
      <c r="B46" s="131" t="s">
        <v>1017</v>
      </c>
      <c r="C46" s="143">
        <v>79.162585000000007</v>
      </c>
      <c r="D46" s="143">
        <v>11.604653000000001</v>
      </c>
      <c r="E46" s="143">
        <v>1.261698</v>
      </c>
      <c r="F46" s="143">
        <v>1.486953</v>
      </c>
      <c r="G46" s="143">
        <v>1.7232959999999999</v>
      </c>
      <c r="H46" s="143">
        <v>5.7717280000000004</v>
      </c>
      <c r="I46" s="143" t="s">
        <v>656</v>
      </c>
      <c r="J46" s="143">
        <v>16.787927</v>
      </c>
      <c r="K46" s="143">
        <v>40.526330000000002</v>
      </c>
    </row>
    <row r="47" spans="1:11" ht="13.5" customHeight="1" x14ac:dyDescent="0.2">
      <c r="A47" s="65" t="s">
        <v>870</v>
      </c>
      <c r="B47" s="132" t="s">
        <v>950</v>
      </c>
      <c r="C47" s="142">
        <v>14.405677000000001</v>
      </c>
      <c r="D47" s="142">
        <v>7.3080000000000006E-2</v>
      </c>
      <c r="E47" s="142" t="s">
        <v>656</v>
      </c>
      <c r="F47" s="142">
        <v>0.37716300000000003</v>
      </c>
      <c r="G47" s="142">
        <v>0.313386</v>
      </c>
      <c r="H47" s="142">
        <v>1.9417500000000001</v>
      </c>
      <c r="I47" s="142" t="s">
        <v>656</v>
      </c>
      <c r="J47" s="142">
        <v>3.6561599999999999</v>
      </c>
      <c r="K47" s="142">
        <v>8.0441380000000002</v>
      </c>
    </row>
    <row r="48" spans="1:11" ht="13.5" customHeight="1" x14ac:dyDescent="0.2">
      <c r="A48" s="65" t="s">
        <v>871</v>
      </c>
      <c r="B48" s="132" t="s">
        <v>951</v>
      </c>
      <c r="C48" s="142">
        <v>64.505778000000007</v>
      </c>
      <c r="D48" s="142">
        <v>11.531573</v>
      </c>
      <c r="E48" s="142">
        <v>1.261698</v>
      </c>
      <c r="F48" s="142">
        <v>1.1097900000000001</v>
      </c>
      <c r="G48" s="142">
        <v>1.3584000000000001</v>
      </c>
      <c r="H48" s="142">
        <v>3.8299780000000001</v>
      </c>
      <c r="I48" s="142" t="s">
        <v>656</v>
      </c>
      <c r="J48" s="142">
        <v>12.932147000000001</v>
      </c>
      <c r="K48" s="142">
        <v>32.482191999999998</v>
      </c>
    </row>
    <row r="49" spans="1:11" ht="13.5" customHeight="1" x14ac:dyDescent="0.2">
      <c r="A49" s="65" t="s">
        <v>872</v>
      </c>
      <c r="B49" s="132" t="s">
        <v>952</v>
      </c>
      <c r="C49" s="142">
        <v>0.25113000000000002</v>
      </c>
      <c r="D49" s="142" t="s">
        <v>656</v>
      </c>
      <c r="E49" s="142" t="s">
        <v>656</v>
      </c>
      <c r="F49" s="142" t="s">
        <v>656</v>
      </c>
      <c r="G49" s="142">
        <v>5.151E-2</v>
      </c>
      <c r="H49" s="142" t="s">
        <v>656</v>
      </c>
      <c r="I49" s="142" t="s">
        <v>656</v>
      </c>
      <c r="J49" s="142">
        <v>0.19961999999999999</v>
      </c>
      <c r="K49" s="142" t="s">
        <v>656</v>
      </c>
    </row>
    <row r="50" spans="1:11" s="73" customFormat="1" ht="18.75" customHeight="1" x14ac:dyDescent="0.2">
      <c r="A50" s="71" t="s">
        <v>1018</v>
      </c>
      <c r="B50" s="131" t="s">
        <v>1019</v>
      </c>
      <c r="C50" s="143">
        <v>792.96486700000003</v>
      </c>
      <c r="D50" s="143">
        <v>41.329566999999997</v>
      </c>
      <c r="E50" s="143">
        <v>55.029760000000003</v>
      </c>
      <c r="F50" s="143">
        <v>99.313107000000002</v>
      </c>
      <c r="G50" s="143">
        <v>42.184238000000001</v>
      </c>
      <c r="H50" s="143">
        <v>39.448563</v>
      </c>
      <c r="I50" s="143">
        <v>73.180808999999996</v>
      </c>
      <c r="J50" s="143">
        <v>156.245352</v>
      </c>
      <c r="K50" s="143">
        <v>286.23347100000001</v>
      </c>
    </row>
    <row r="51" spans="1:11" ht="13.5" customHeight="1" x14ac:dyDescent="0.2">
      <c r="A51" s="65" t="s">
        <v>873</v>
      </c>
      <c r="B51" s="132" t="s">
        <v>953</v>
      </c>
      <c r="C51" s="142">
        <v>39.209266999999997</v>
      </c>
      <c r="D51" s="142">
        <v>10.280056999999999</v>
      </c>
      <c r="E51" s="142">
        <v>2.1630850000000001</v>
      </c>
      <c r="F51" s="142">
        <v>2.4312499999999999</v>
      </c>
      <c r="G51" s="142">
        <v>0.18507799999999999</v>
      </c>
      <c r="H51" s="142">
        <v>0.30276999999999998</v>
      </c>
      <c r="I51" s="142">
        <v>2.195945</v>
      </c>
      <c r="J51" s="142">
        <v>3.0885180000000001</v>
      </c>
      <c r="K51" s="142">
        <v>18.562563999999998</v>
      </c>
    </row>
    <row r="52" spans="1:11" ht="13.5" customHeight="1" x14ac:dyDescent="0.2">
      <c r="A52" s="65" t="s">
        <v>874</v>
      </c>
      <c r="B52" s="132" t="s">
        <v>954</v>
      </c>
      <c r="C52" s="142">
        <v>530.85406599999999</v>
      </c>
      <c r="D52" s="142">
        <v>24.335787</v>
      </c>
      <c r="E52" s="142">
        <v>49.043118999999997</v>
      </c>
      <c r="F52" s="142">
        <v>75.173558999999997</v>
      </c>
      <c r="G52" s="142">
        <v>39.444212</v>
      </c>
      <c r="H52" s="142">
        <v>38.094490999999998</v>
      </c>
      <c r="I52" s="142">
        <v>61.854025999999998</v>
      </c>
      <c r="J52" s="142">
        <v>136.85410300000001</v>
      </c>
      <c r="K52" s="142">
        <v>106.05476899999999</v>
      </c>
    </row>
    <row r="53" spans="1:11" ht="13.5" customHeight="1" x14ac:dyDescent="0.2">
      <c r="A53" s="65" t="s">
        <v>875</v>
      </c>
      <c r="B53" s="132" t="s">
        <v>955</v>
      </c>
      <c r="C53" s="142">
        <v>36.822924</v>
      </c>
      <c r="D53" s="142">
        <v>4.626576</v>
      </c>
      <c r="E53" s="142">
        <v>1.7897989999999999</v>
      </c>
      <c r="F53" s="142">
        <v>8.4321070000000002</v>
      </c>
      <c r="G53" s="142">
        <v>1.8855740000000001</v>
      </c>
      <c r="H53" s="142">
        <v>1.039528</v>
      </c>
      <c r="I53" s="142">
        <v>3.4127540000000001</v>
      </c>
      <c r="J53" s="142">
        <v>13.128468</v>
      </c>
      <c r="K53" s="142">
        <v>2.5081180000000001</v>
      </c>
    </row>
    <row r="54" spans="1:11" ht="13.5" customHeight="1" x14ac:dyDescent="0.2">
      <c r="A54" s="65" t="s">
        <v>876</v>
      </c>
      <c r="B54" s="132" t="s">
        <v>600</v>
      </c>
      <c r="C54" s="142">
        <v>186.07861</v>
      </c>
      <c r="D54" s="142">
        <v>2.0871469999999999</v>
      </c>
      <c r="E54" s="142">
        <v>2.033757</v>
      </c>
      <c r="F54" s="142">
        <v>13.276191000000001</v>
      </c>
      <c r="G54" s="142">
        <v>0.66937400000000002</v>
      </c>
      <c r="H54" s="142">
        <v>1.1774E-2</v>
      </c>
      <c r="I54" s="142">
        <v>5.7180840000000002</v>
      </c>
      <c r="J54" s="142">
        <v>3.1742629999999998</v>
      </c>
      <c r="K54" s="142">
        <v>159.10802000000001</v>
      </c>
    </row>
    <row r="55" spans="1:11" s="73" customFormat="1" ht="18.75" customHeight="1" x14ac:dyDescent="0.2">
      <c r="A55" s="71" t="s">
        <v>1020</v>
      </c>
      <c r="B55" s="131" t="s">
        <v>1021</v>
      </c>
      <c r="C55" s="143">
        <v>613.78639399999997</v>
      </c>
      <c r="D55" s="143">
        <v>30.142654</v>
      </c>
      <c r="E55" s="143">
        <v>23.44895</v>
      </c>
      <c r="F55" s="143">
        <v>50.133499999999998</v>
      </c>
      <c r="G55" s="143">
        <v>22.395904999999999</v>
      </c>
      <c r="H55" s="143">
        <v>17.886021</v>
      </c>
      <c r="I55" s="143">
        <v>36.790273999999997</v>
      </c>
      <c r="J55" s="143">
        <v>246.012685</v>
      </c>
      <c r="K55" s="143">
        <v>186.976405</v>
      </c>
    </row>
    <row r="56" spans="1:11" ht="13.5" customHeight="1" x14ac:dyDescent="0.2">
      <c r="A56" s="65" t="s">
        <v>877</v>
      </c>
      <c r="B56" s="132" t="s">
        <v>956</v>
      </c>
      <c r="C56" s="142">
        <v>177.768843</v>
      </c>
      <c r="D56" s="142">
        <v>14.239089999999999</v>
      </c>
      <c r="E56" s="142">
        <v>13.840889000000001</v>
      </c>
      <c r="F56" s="142">
        <v>19.441849999999999</v>
      </c>
      <c r="G56" s="142">
        <v>8.1251280000000001</v>
      </c>
      <c r="H56" s="142">
        <v>4.1649469999999997</v>
      </c>
      <c r="I56" s="142">
        <v>11.111234</v>
      </c>
      <c r="J56" s="142">
        <v>72.409823000000003</v>
      </c>
      <c r="K56" s="142">
        <v>34.435881999999999</v>
      </c>
    </row>
    <row r="57" spans="1:11" ht="13.5" customHeight="1" x14ac:dyDescent="0.2">
      <c r="A57" s="65" t="s">
        <v>878</v>
      </c>
      <c r="B57" s="132" t="s">
        <v>957</v>
      </c>
      <c r="C57" s="142">
        <v>131.87200899999999</v>
      </c>
      <c r="D57" s="142">
        <v>6.6789709999999998</v>
      </c>
      <c r="E57" s="142">
        <v>6.7956190000000003</v>
      </c>
      <c r="F57" s="142">
        <v>20.078662000000001</v>
      </c>
      <c r="G57" s="142">
        <v>1.537544</v>
      </c>
      <c r="H57" s="142">
        <v>3.2230439999999998</v>
      </c>
      <c r="I57" s="142">
        <v>9.0579049999999999</v>
      </c>
      <c r="J57" s="142">
        <v>80.635230000000007</v>
      </c>
      <c r="K57" s="142">
        <v>3.8650350000000002</v>
      </c>
    </row>
    <row r="58" spans="1:11" ht="13.5" customHeight="1" x14ac:dyDescent="0.2">
      <c r="A58" s="65" t="s">
        <v>879</v>
      </c>
      <c r="B58" s="132" t="s">
        <v>958</v>
      </c>
      <c r="C58" s="142">
        <v>233.824004</v>
      </c>
      <c r="D58" s="142">
        <v>0.60317299999999996</v>
      </c>
      <c r="E58" s="142">
        <v>2.4490249999999998</v>
      </c>
      <c r="F58" s="142">
        <v>9.8299540000000007</v>
      </c>
      <c r="G58" s="142">
        <v>9.5921769999999995</v>
      </c>
      <c r="H58" s="142">
        <v>9.1776330000000002</v>
      </c>
      <c r="I58" s="142">
        <v>15.041835000000001</v>
      </c>
      <c r="J58" s="142">
        <v>60.394371</v>
      </c>
      <c r="K58" s="142">
        <v>126.73583600000001</v>
      </c>
    </row>
    <row r="59" spans="1:11" ht="13.5" customHeight="1" x14ac:dyDescent="0.2">
      <c r="A59" s="65" t="s">
        <v>880</v>
      </c>
      <c r="B59" s="132" t="s">
        <v>959</v>
      </c>
      <c r="C59" s="142">
        <v>2.8687040000000001</v>
      </c>
      <c r="D59" s="142">
        <v>0.12263400000000001</v>
      </c>
      <c r="E59" s="142" t="s">
        <v>656</v>
      </c>
      <c r="F59" s="142">
        <v>0.214695</v>
      </c>
      <c r="G59" s="142">
        <v>1.2639720000000001</v>
      </c>
      <c r="H59" s="142">
        <v>0.82386199999999998</v>
      </c>
      <c r="I59" s="142" t="s">
        <v>656</v>
      </c>
      <c r="J59" s="142">
        <v>0.29276999999999997</v>
      </c>
      <c r="K59" s="142">
        <v>0.15077099999999999</v>
      </c>
    </row>
    <row r="60" spans="1:11" ht="13.5" customHeight="1" x14ac:dyDescent="0.2">
      <c r="A60" s="65" t="s">
        <v>881</v>
      </c>
      <c r="B60" s="132" t="s">
        <v>960</v>
      </c>
      <c r="C60" s="142">
        <v>61.065741000000003</v>
      </c>
      <c r="D60" s="142">
        <v>8.4987860000000008</v>
      </c>
      <c r="E60" s="142">
        <v>0.36341699999999999</v>
      </c>
      <c r="F60" s="142">
        <v>0.49542700000000001</v>
      </c>
      <c r="G60" s="142">
        <v>1.0976699999999999</v>
      </c>
      <c r="H60" s="142">
        <v>0.160991</v>
      </c>
      <c r="I60" s="142">
        <v>1.5792999999999999</v>
      </c>
      <c r="J60" s="142">
        <v>28.693991</v>
      </c>
      <c r="K60" s="142">
        <v>20.176159999999999</v>
      </c>
    </row>
    <row r="61" spans="1:11" ht="13.5" customHeight="1" x14ac:dyDescent="0.2">
      <c r="A61" s="65" t="s">
        <v>882</v>
      </c>
      <c r="B61" s="132" t="s">
        <v>961</v>
      </c>
      <c r="C61" s="142">
        <v>6.3870940000000003</v>
      </c>
      <c r="D61" s="142" t="s">
        <v>656</v>
      </c>
      <c r="E61" s="142" t="s">
        <v>656</v>
      </c>
      <c r="F61" s="142">
        <v>7.2914000000000007E-2</v>
      </c>
      <c r="G61" s="142">
        <v>0.77941400000000005</v>
      </c>
      <c r="H61" s="142">
        <v>0.33554400000000001</v>
      </c>
      <c r="I61" s="142" t="s">
        <v>656</v>
      </c>
      <c r="J61" s="142">
        <v>3.5865</v>
      </c>
      <c r="K61" s="142">
        <v>1.612722</v>
      </c>
    </row>
    <row r="62" spans="1:11" ht="13.5" customHeight="1" x14ac:dyDescent="0.2">
      <c r="A62" s="65" t="s">
        <v>883</v>
      </c>
      <c r="B62" s="132" t="s">
        <v>962</v>
      </c>
      <c r="C62" s="142" t="s">
        <v>656</v>
      </c>
      <c r="D62" s="142" t="s">
        <v>656</v>
      </c>
      <c r="E62" s="142" t="s">
        <v>656</v>
      </c>
      <c r="F62" s="142" t="s">
        <v>656</v>
      </c>
      <c r="G62" s="142" t="s">
        <v>656</v>
      </c>
      <c r="H62" s="142" t="s">
        <v>656</v>
      </c>
      <c r="I62" s="142" t="s">
        <v>656</v>
      </c>
      <c r="J62" s="142" t="s">
        <v>656</v>
      </c>
      <c r="K62" s="142" t="s">
        <v>656</v>
      </c>
    </row>
    <row r="63" spans="1:11" s="73" customFormat="1" ht="18.75" customHeight="1" x14ac:dyDescent="0.2">
      <c r="A63" s="71" t="s">
        <v>1022</v>
      </c>
      <c r="B63" s="131" t="s">
        <v>1023</v>
      </c>
      <c r="C63" s="143">
        <v>85.731326999999993</v>
      </c>
      <c r="D63" s="143">
        <v>1.5431459999999999</v>
      </c>
      <c r="E63" s="143">
        <v>7.5579640000000001</v>
      </c>
      <c r="F63" s="143">
        <v>0.58309</v>
      </c>
      <c r="G63" s="143">
        <v>4.1842709999999999</v>
      </c>
      <c r="H63" s="143">
        <v>2.9155060000000002</v>
      </c>
      <c r="I63" s="143">
        <v>3.855054</v>
      </c>
      <c r="J63" s="143">
        <v>11.896323000000001</v>
      </c>
      <c r="K63" s="143">
        <v>53.195974</v>
      </c>
    </row>
    <row r="64" spans="1:11" ht="13.5" customHeight="1" x14ac:dyDescent="0.2">
      <c r="A64" s="65" t="s">
        <v>884</v>
      </c>
      <c r="B64" s="132" t="s">
        <v>963</v>
      </c>
      <c r="C64" s="142">
        <v>9.8969120000000004</v>
      </c>
      <c r="D64" s="142">
        <v>7.5165999999999997E-2</v>
      </c>
      <c r="E64" s="142" t="s">
        <v>656</v>
      </c>
      <c r="F64" s="142" t="s">
        <v>656</v>
      </c>
      <c r="G64" s="142">
        <v>0.56749499999999997</v>
      </c>
      <c r="H64" s="142">
        <v>1.688253</v>
      </c>
      <c r="I64" s="142">
        <v>0.93603400000000003</v>
      </c>
      <c r="J64" s="142">
        <v>3.904404</v>
      </c>
      <c r="K64" s="142">
        <v>2.7255609999999999</v>
      </c>
    </row>
    <row r="65" spans="1:11" ht="13.5" customHeight="1" x14ac:dyDescent="0.2">
      <c r="A65" s="65" t="s">
        <v>885</v>
      </c>
      <c r="B65" s="132" t="s">
        <v>964</v>
      </c>
      <c r="C65" s="142">
        <v>40.294142000000001</v>
      </c>
      <c r="D65" s="142">
        <v>1.142398</v>
      </c>
      <c r="E65" s="142">
        <v>6.8391760000000001</v>
      </c>
      <c r="F65" s="142">
        <v>0.49674000000000001</v>
      </c>
      <c r="G65" s="142">
        <v>2.7546439999999999</v>
      </c>
      <c r="H65" s="142">
        <v>2.4448000000000001E-2</v>
      </c>
      <c r="I65" s="142">
        <v>2.9190200000000002</v>
      </c>
      <c r="J65" s="142">
        <v>5.7446900000000003</v>
      </c>
      <c r="K65" s="142">
        <v>20.373027</v>
      </c>
    </row>
    <row r="66" spans="1:11" ht="13.5" customHeight="1" x14ac:dyDescent="0.2">
      <c r="A66" s="65" t="s">
        <v>886</v>
      </c>
      <c r="B66" s="132" t="s">
        <v>965</v>
      </c>
      <c r="C66" s="142">
        <v>35.540272999999999</v>
      </c>
      <c r="D66" s="142">
        <v>0.32558199999999998</v>
      </c>
      <c r="E66" s="142">
        <v>0.71878799999999998</v>
      </c>
      <c r="F66" s="142">
        <v>8.6349999999999996E-2</v>
      </c>
      <c r="G66" s="142">
        <v>0.86213200000000001</v>
      </c>
      <c r="H66" s="142">
        <v>1.202806</v>
      </c>
      <c r="I66" s="142" t="s">
        <v>656</v>
      </c>
      <c r="J66" s="142">
        <v>2.2472289999999999</v>
      </c>
      <c r="K66" s="142">
        <v>30.097386</v>
      </c>
    </row>
    <row r="67" spans="1:11" s="73" customFormat="1" ht="18.75" customHeight="1" x14ac:dyDescent="0.2">
      <c r="A67" s="71" t="s">
        <v>1024</v>
      </c>
      <c r="B67" s="131" t="s">
        <v>1025</v>
      </c>
      <c r="C67" s="143">
        <v>358.43575199999998</v>
      </c>
      <c r="D67" s="143">
        <v>26.187957999999998</v>
      </c>
      <c r="E67" s="143">
        <v>15.423213000000001</v>
      </c>
      <c r="F67" s="143">
        <v>7.4694580000000004</v>
      </c>
      <c r="G67" s="143">
        <v>4.983123</v>
      </c>
      <c r="H67" s="143">
        <v>18.384799000000001</v>
      </c>
      <c r="I67" s="143">
        <v>8.7763419999999996</v>
      </c>
      <c r="J67" s="143">
        <v>48.421712999999997</v>
      </c>
      <c r="K67" s="143">
        <v>228.78914599999999</v>
      </c>
    </row>
    <row r="68" spans="1:11" ht="13.5" customHeight="1" x14ac:dyDescent="0.2">
      <c r="A68" s="65" t="s">
        <v>887</v>
      </c>
      <c r="B68" s="132" t="s">
        <v>966</v>
      </c>
      <c r="C68" s="142">
        <v>283.55490700000001</v>
      </c>
      <c r="D68" s="142">
        <v>24.442858000000001</v>
      </c>
      <c r="E68" s="142">
        <v>3.0143740000000001</v>
      </c>
      <c r="F68" s="142">
        <v>6.5902200000000004</v>
      </c>
      <c r="G68" s="142">
        <v>4.390422</v>
      </c>
      <c r="H68" s="142">
        <v>14.547971</v>
      </c>
      <c r="I68" s="142">
        <v>8.7763419999999996</v>
      </c>
      <c r="J68" s="142">
        <v>43.039943999999998</v>
      </c>
      <c r="K68" s="142">
        <v>178.75277600000001</v>
      </c>
    </row>
    <row r="69" spans="1:11" ht="13.5" customHeight="1" x14ac:dyDescent="0.2">
      <c r="A69" s="65" t="s">
        <v>888</v>
      </c>
      <c r="B69" s="132" t="s">
        <v>967</v>
      </c>
      <c r="C69" s="142">
        <v>59.981679999999997</v>
      </c>
      <c r="D69" s="142">
        <v>1.086327</v>
      </c>
      <c r="E69" s="142">
        <v>11.927846000000001</v>
      </c>
      <c r="F69" s="142">
        <v>0.227964</v>
      </c>
      <c r="G69" s="142">
        <v>0.209531</v>
      </c>
      <c r="H69" s="142">
        <v>1.6981619999999999</v>
      </c>
      <c r="I69" s="142" t="s">
        <v>656</v>
      </c>
      <c r="J69" s="142" t="s">
        <v>656</v>
      </c>
      <c r="K69" s="142">
        <v>44.831851</v>
      </c>
    </row>
    <row r="70" spans="1:11" ht="13.5" customHeight="1" x14ac:dyDescent="0.2">
      <c r="A70" s="65" t="s">
        <v>889</v>
      </c>
      <c r="B70" s="132" t="s">
        <v>968</v>
      </c>
      <c r="C70" s="142">
        <v>4.0128729999999999</v>
      </c>
      <c r="D70" s="142">
        <v>0.62134800000000001</v>
      </c>
      <c r="E70" s="142">
        <v>0.30442000000000002</v>
      </c>
      <c r="F70" s="142">
        <v>0.62831400000000004</v>
      </c>
      <c r="G70" s="142">
        <v>5.5950000000000001E-3</v>
      </c>
      <c r="H70" s="142" t="s">
        <v>656</v>
      </c>
      <c r="I70" s="142" t="s">
        <v>656</v>
      </c>
      <c r="J70" s="142">
        <v>1.7100000000000001E-2</v>
      </c>
      <c r="K70" s="142">
        <v>2.436096</v>
      </c>
    </row>
    <row r="71" spans="1:11" ht="13.5" customHeight="1" x14ac:dyDescent="0.2">
      <c r="A71" s="65" t="s">
        <v>890</v>
      </c>
      <c r="B71" s="132" t="s">
        <v>969</v>
      </c>
      <c r="C71" s="142">
        <v>3.3899469999999998</v>
      </c>
      <c r="D71" s="142">
        <v>1.24E-2</v>
      </c>
      <c r="E71" s="142">
        <v>0.17547299999999999</v>
      </c>
      <c r="F71" s="142" t="s">
        <v>656</v>
      </c>
      <c r="G71" s="142">
        <v>0.19853599999999999</v>
      </c>
      <c r="H71" s="142" t="s">
        <v>656</v>
      </c>
      <c r="I71" s="142" t="s">
        <v>656</v>
      </c>
      <c r="J71" s="142">
        <v>2.8829020000000001</v>
      </c>
      <c r="K71" s="142">
        <v>0.12063599999999999</v>
      </c>
    </row>
    <row r="72" spans="1:11" ht="13.5" customHeight="1" x14ac:dyDescent="0.2">
      <c r="A72" s="65" t="s">
        <v>891</v>
      </c>
      <c r="B72" s="132" t="s">
        <v>970</v>
      </c>
      <c r="C72" s="142">
        <v>7.4963439999999997</v>
      </c>
      <c r="D72" s="142">
        <v>2.5024999999999999E-2</v>
      </c>
      <c r="E72" s="142">
        <v>1.1000000000000001E-3</v>
      </c>
      <c r="F72" s="142">
        <v>2.2960000000000001E-2</v>
      </c>
      <c r="G72" s="142">
        <v>0.179039</v>
      </c>
      <c r="H72" s="142">
        <v>2.1386660000000002</v>
      </c>
      <c r="I72" s="142" t="s">
        <v>656</v>
      </c>
      <c r="J72" s="142">
        <v>2.4817670000000001</v>
      </c>
      <c r="K72" s="142">
        <v>2.6477870000000001</v>
      </c>
    </row>
    <row r="73" spans="1:11" s="73" customFormat="1" ht="18.75" customHeight="1" x14ac:dyDescent="0.2">
      <c r="A73" s="71" t="s">
        <v>1026</v>
      </c>
      <c r="B73" s="131" t="s">
        <v>1027</v>
      </c>
      <c r="C73" s="143">
        <v>19.367871000000001</v>
      </c>
      <c r="D73" s="143">
        <v>0.918547</v>
      </c>
      <c r="E73" s="143">
        <v>2.8910300000000002</v>
      </c>
      <c r="F73" s="143">
        <v>0.14801300000000001</v>
      </c>
      <c r="G73" s="143">
        <v>1.4850380000000001</v>
      </c>
      <c r="H73" s="143">
        <v>2.1485539999999999</v>
      </c>
      <c r="I73" s="143">
        <v>0.240956</v>
      </c>
      <c r="J73" s="143">
        <v>5.1376239999999997</v>
      </c>
      <c r="K73" s="143">
        <v>6.3981089999999998</v>
      </c>
    </row>
    <row r="74" spans="1:11" ht="13.5" customHeight="1" x14ac:dyDescent="0.2">
      <c r="A74" s="65" t="s">
        <v>892</v>
      </c>
      <c r="B74" s="132" t="s">
        <v>971</v>
      </c>
      <c r="C74" s="142">
        <v>0.414738</v>
      </c>
      <c r="D74" s="142">
        <v>0.101156</v>
      </c>
      <c r="E74" s="142" t="s">
        <v>656</v>
      </c>
      <c r="F74" s="142">
        <v>9.3176999999999996E-2</v>
      </c>
      <c r="G74" s="142">
        <v>2.3945000000000001E-2</v>
      </c>
      <c r="H74" s="142" t="s">
        <v>656</v>
      </c>
      <c r="I74" s="142" t="s">
        <v>656</v>
      </c>
      <c r="J74" s="142">
        <v>5.4359999999999999E-2</v>
      </c>
      <c r="K74" s="142">
        <v>0.1421</v>
      </c>
    </row>
    <row r="75" spans="1:11" ht="13.5" customHeight="1" x14ac:dyDescent="0.2">
      <c r="A75" s="65" t="s">
        <v>893</v>
      </c>
      <c r="B75" s="132" t="s">
        <v>972</v>
      </c>
      <c r="C75" s="142">
        <v>1.023576</v>
      </c>
      <c r="D75" s="142" t="s">
        <v>656</v>
      </c>
      <c r="E75" s="142" t="s">
        <v>656</v>
      </c>
      <c r="F75" s="142" t="s">
        <v>656</v>
      </c>
      <c r="G75" s="142">
        <v>2.8500000000000001E-3</v>
      </c>
      <c r="H75" s="142">
        <v>1.0183530000000001</v>
      </c>
      <c r="I75" s="142" t="s">
        <v>656</v>
      </c>
      <c r="J75" s="142" t="s">
        <v>656</v>
      </c>
      <c r="K75" s="142">
        <v>2.3739999999999998E-3</v>
      </c>
    </row>
    <row r="76" spans="1:11" ht="13.5" customHeight="1" x14ac:dyDescent="0.2">
      <c r="A76" s="65" t="s">
        <v>894</v>
      </c>
      <c r="B76" s="132" t="s">
        <v>973</v>
      </c>
      <c r="C76" s="142">
        <v>2.2089999999999999E-2</v>
      </c>
      <c r="D76" s="142" t="s">
        <v>656</v>
      </c>
      <c r="E76" s="142" t="s">
        <v>656</v>
      </c>
      <c r="F76" s="142" t="s">
        <v>656</v>
      </c>
      <c r="G76" s="142">
        <v>2.2089999999999999E-2</v>
      </c>
      <c r="H76" s="142" t="s">
        <v>656</v>
      </c>
      <c r="I76" s="142" t="s">
        <v>656</v>
      </c>
      <c r="J76" s="142" t="s">
        <v>656</v>
      </c>
      <c r="K76" s="142" t="s">
        <v>656</v>
      </c>
    </row>
    <row r="77" spans="1:11" ht="13.5" customHeight="1" x14ac:dyDescent="0.2">
      <c r="A77" s="65" t="s">
        <v>895</v>
      </c>
      <c r="B77" s="132" t="s">
        <v>974</v>
      </c>
      <c r="C77" s="142">
        <v>5.8547349999999998</v>
      </c>
      <c r="D77" s="142">
        <v>3.6393000000000002E-2</v>
      </c>
      <c r="E77" s="142">
        <v>2.2759</v>
      </c>
      <c r="F77" s="142" t="s">
        <v>656</v>
      </c>
      <c r="G77" s="142">
        <v>0.21135200000000001</v>
      </c>
      <c r="H77" s="142">
        <v>0.26851000000000003</v>
      </c>
      <c r="I77" s="142" t="s">
        <v>656</v>
      </c>
      <c r="J77" s="142">
        <v>0.89873999999999998</v>
      </c>
      <c r="K77" s="142">
        <v>2.1638410000000001</v>
      </c>
    </row>
    <row r="78" spans="1:11" ht="13.5" customHeight="1" x14ac:dyDescent="0.2">
      <c r="A78" s="65" t="s">
        <v>896</v>
      </c>
      <c r="B78" s="132" t="s">
        <v>975</v>
      </c>
      <c r="C78" s="142">
        <v>1.81E-3</v>
      </c>
      <c r="D78" s="142" t="s">
        <v>656</v>
      </c>
      <c r="E78" s="142" t="s">
        <v>656</v>
      </c>
      <c r="F78" s="142" t="s">
        <v>656</v>
      </c>
      <c r="G78" s="142">
        <v>1.81E-3</v>
      </c>
      <c r="H78" s="142" t="s">
        <v>656</v>
      </c>
      <c r="I78" s="142" t="s">
        <v>656</v>
      </c>
      <c r="J78" s="142" t="s">
        <v>656</v>
      </c>
      <c r="K78" s="142" t="s">
        <v>656</v>
      </c>
    </row>
    <row r="79" spans="1:11" ht="13.5" customHeight="1" x14ac:dyDescent="0.2">
      <c r="A79" s="65" t="s">
        <v>897</v>
      </c>
      <c r="B79" s="132" t="s">
        <v>976</v>
      </c>
      <c r="C79" s="142">
        <v>1.1107000000000001E-2</v>
      </c>
      <c r="D79" s="142" t="s">
        <v>656</v>
      </c>
      <c r="E79" s="142" t="s">
        <v>656</v>
      </c>
      <c r="F79" s="142" t="s">
        <v>656</v>
      </c>
      <c r="G79" s="142">
        <v>1.1107000000000001E-2</v>
      </c>
      <c r="H79" s="142" t="s">
        <v>656</v>
      </c>
      <c r="I79" s="142" t="s">
        <v>656</v>
      </c>
      <c r="J79" s="142" t="s">
        <v>656</v>
      </c>
      <c r="K79" s="142" t="s">
        <v>656</v>
      </c>
    </row>
    <row r="80" spans="1:11" ht="13.5" customHeight="1" x14ac:dyDescent="0.2">
      <c r="A80" s="65" t="s">
        <v>898</v>
      </c>
      <c r="B80" s="132" t="s">
        <v>977</v>
      </c>
      <c r="C80" s="142">
        <v>0.49989099999999997</v>
      </c>
      <c r="D80" s="142" t="s">
        <v>656</v>
      </c>
      <c r="E80" s="142" t="s">
        <v>656</v>
      </c>
      <c r="F80" s="142" t="s">
        <v>656</v>
      </c>
      <c r="G80" s="142">
        <v>5.7181000000000003E-2</v>
      </c>
      <c r="H80" s="142" t="s">
        <v>656</v>
      </c>
      <c r="I80" s="142" t="s">
        <v>656</v>
      </c>
      <c r="J80" s="142">
        <v>0.44270999999999999</v>
      </c>
      <c r="K80" s="142" t="s">
        <v>656</v>
      </c>
    </row>
    <row r="81" spans="1:11" ht="13.5" customHeight="1" x14ac:dyDescent="0.2">
      <c r="A81" s="65" t="s">
        <v>899</v>
      </c>
      <c r="B81" s="132" t="s">
        <v>978</v>
      </c>
      <c r="C81" s="142">
        <v>11.539925</v>
      </c>
      <c r="D81" s="142">
        <v>0.78099799999999997</v>
      </c>
      <c r="E81" s="142">
        <v>0.61512999999999995</v>
      </c>
      <c r="F81" s="142">
        <v>5.4836000000000003E-2</v>
      </c>
      <c r="G81" s="142">
        <v>1.154704</v>
      </c>
      <c r="H81" s="142">
        <v>0.86169200000000001</v>
      </c>
      <c r="I81" s="142">
        <v>0.240956</v>
      </c>
      <c r="J81" s="142">
        <v>3.7418140000000002</v>
      </c>
      <c r="K81" s="142">
        <v>4.0897949999999996</v>
      </c>
    </row>
    <row r="82" spans="1:11" s="73" customFormat="1" ht="18.75" customHeight="1" x14ac:dyDescent="0.2">
      <c r="A82" s="71" t="s">
        <v>1028</v>
      </c>
      <c r="B82" s="131" t="s">
        <v>1029</v>
      </c>
      <c r="C82" s="143">
        <v>36.185316</v>
      </c>
      <c r="D82" s="143">
        <v>0.151031</v>
      </c>
      <c r="E82" s="143">
        <v>0.67913699999999999</v>
      </c>
      <c r="F82" s="143">
        <v>1.56975</v>
      </c>
      <c r="G82" s="143">
        <v>1.328006</v>
      </c>
      <c r="H82" s="143">
        <v>1.5512E-2</v>
      </c>
      <c r="I82" s="143">
        <v>0.49774299999999999</v>
      </c>
      <c r="J82" s="143">
        <v>10.929015</v>
      </c>
      <c r="K82" s="143">
        <v>21.015122000000002</v>
      </c>
    </row>
    <row r="83" spans="1:11" ht="13.5" customHeight="1" x14ac:dyDescent="0.2">
      <c r="A83" s="65" t="s">
        <v>900</v>
      </c>
      <c r="B83" s="132" t="s">
        <v>979</v>
      </c>
      <c r="C83" s="142">
        <v>29.952114999999999</v>
      </c>
      <c r="D83" s="142">
        <v>0.151031</v>
      </c>
      <c r="E83" s="142">
        <v>0.65400899999999995</v>
      </c>
      <c r="F83" s="142">
        <v>1.56975</v>
      </c>
      <c r="G83" s="142">
        <v>1.3237829999999999</v>
      </c>
      <c r="H83" s="142">
        <v>1.5512E-2</v>
      </c>
      <c r="I83" s="142">
        <v>0.49774299999999999</v>
      </c>
      <c r="J83" s="142">
        <v>10.929015</v>
      </c>
      <c r="K83" s="142">
        <v>14.811272000000001</v>
      </c>
    </row>
    <row r="84" spans="1:11" ht="13.5" customHeight="1" x14ac:dyDescent="0.2">
      <c r="A84" s="65" t="s">
        <v>901</v>
      </c>
      <c r="B84" s="132" t="s">
        <v>980</v>
      </c>
      <c r="C84" s="142">
        <v>6.2332010000000002</v>
      </c>
      <c r="D84" s="142" t="s">
        <v>656</v>
      </c>
      <c r="E84" s="142">
        <v>2.5128999999999999E-2</v>
      </c>
      <c r="F84" s="142" t="s">
        <v>656</v>
      </c>
      <c r="G84" s="142">
        <v>4.2220000000000001E-3</v>
      </c>
      <c r="H84" s="142" t="s">
        <v>656</v>
      </c>
      <c r="I84" s="142" t="s">
        <v>656</v>
      </c>
      <c r="J84" s="142" t="s">
        <v>656</v>
      </c>
      <c r="K84" s="142">
        <v>6.2038510000000002</v>
      </c>
    </row>
    <row r="85" spans="1:11" s="73" customFormat="1" ht="18.75" customHeight="1" x14ac:dyDescent="0.2">
      <c r="A85" s="71" t="s">
        <v>1030</v>
      </c>
      <c r="B85" s="131" t="s">
        <v>1031</v>
      </c>
      <c r="C85" s="143">
        <v>10.368618</v>
      </c>
      <c r="D85" s="143" t="s">
        <v>656</v>
      </c>
      <c r="E85" s="143">
        <v>0.312751</v>
      </c>
      <c r="F85" s="143">
        <v>3.047247</v>
      </c>
      <c r="G85" s="143">
        <v>1.452753</v>
      </c>
      <c r="H85" s="143">
        <v>1.0201469999999999</v>
      </c>
      <c r="I85" s="143">
        <v>0.33443600000000001</v>
      </c>
      <c r="J85" s="143">
        <v>3.0117449999999999</v>
      </c>
      <c r="K85" s="143">
        <v>1.18954</v>
      </c>
    </row>
    <row r="86" spans="1:11" ht="13.5" customHeight="1" x14ac:dyDescent="0.2">
      <c r="A86" s="65" t="s">
        <v>902</v>
      </c>
      <c r="B86" s="132" t="s">
        <v>981</v>
      </c>
      <c r="C86" s="142">
        <v>1.4226049999999999</v>
      </c>
      <c r="D86" s="142" t="s">
        <v>656</v>
      </c>
      <c r="E86" s="142" t="s">
        <v>656</v>
      </c>
      <c r="F86" s="142" t="s">
        <v>656</v>
      </c>
      <c r="G86" s="142">
        <v>3.9224000000000002E-2</v>
      </c>
      <c r="H86" s="142">
        <v>1.5332999999999999E-2</v>
      </c>
      <c r="I86" s="142">
        <v>1.9188E-2</v>
      </c>
      <c r="J86" s="142">
        <v>0.67306500000000002</v>
      </c>
      <c r="K86" s="142">
        <v>0.67579599999999995</v>
      </c>
    </row>
    <row r="87" spans="1:11" ht="13.5" customHeight="1" x14ac:dyDescent="0.2">
      <c r="A87" s="65" t="s">
        <v>903</v>
      </c>
      <c r="B87" s="132" t="s">
        <v>982</v>
      </c>
      <c r="C87" s="142">
        <v>8.9460130000000007</v>
      </c>
      <c r="D87" s="142" t="s">
        <v>656</v>
      </c>
      <c r="E87" s="142">
        <v>0.312751</v>
      </c>
      <c r="F87" s="142">
        <v>3.047247</v>
      </c>
      <c r="G87" s="142">
        <v>1.413529</v>
      </c>
      <c r="H87" s="142">
        <v>1.0048140000000001</v>
      </c>
      <c r="I87" s="142">
        <v>0.31524799999999997</v>
      </c>
      <c r="J87" s="142">
        <v>2.3386800000000001</v>
      </c>
      <c r="K87" s="142">
        <v>0.51374399999999998</v>
      </c>
    </row>
    <row r="88" spans="1:11" s="73" customFormat="1" ht="18.75" customHeight="1" x14ac:dyDescent="0.2">
      <c r="A88" s="71" t="s">
        <v>1032</v>
      </c>
      <c r="B88" s="131" t="s">
        <v>1033</v>
      </c>
      <c r="C88" s="143">
        <v>336.28775899999999</v>
      </c>
      <c r="D88" s="143">
        <v>17.108438</v>
      </c>
      <c r="E88" s="143">
        <v>16.328838000000001</v>
      </c>
      <c r="F88" s="143">
        <v>18.086921</v>
      </c>
      <c r="G88" s="143">
        <v>12.226158</v>
      </c>
      <c r="H88" s="143">
        <v>5.2939530000000001</v>
      </c>
      <c r="I88" s="143">
        <v>20.993300999999999</v>
      </c>
      <c r="J88" s="143">
        <v>53.447713999999998</v>
      </c>
      <c r="K88" s="143">
        <v>192.802438</v>
      </c>
    </row>
    <row r="89" spans="1:11" ht="13.5" customHeight="1" x14ac:dyDescent="0.2">
      <c r="A89" s="65" t="s">
        <v>904</v>
      </c>
      <c r="B89" s="132" t="s">
        <v>983</v>
      </c>
      <c r="C89" s="142">
        <v>0.44131999999999999</v>
      </c>
      <c r="D89" s="142" t="s">
        <v>656</v>
      </c>
      <c r="E89" s="142" t="s">
        <v>656</v>
      </c>
      <c r="F89" s="142" t="s">
        <v>656</v>
      </c>
      <c r="G89" s="142" t="s">
        <v>656</v>
      </c>
      <c r="H89" s="142" t="s">
        <v>656</v>
      </c>
      <c r="I89" s="142" t="s">
        <v>656</v>
      </c>
      <c r="J89" s="142">
        <v>0.44131999999999999</v>
      </c>
      <c r="K89" s="142" t="s">
        <v>656</v>
      </c>
    </row>
    <row r="90" spans="1:11" ht="13.5" customHeight="1" x14ac:dyDescent="0.2">
      <c r="A90" s="65" t="s">
        <v>905</v>
      </c>
      <c r="B90" s="132" t="s">
        <v>984</v>
      </c>
      <c r="C90" s="142">
        <v>335.84643899999998</v>
      </c>
      <c r="D90" s="142">
        <v>17.108438</v>
      </c>
      <c r="E90" s="142">
        <v>16.328838000000001</v>
      </c>
      <c r="F90" s="142">
        <v>18.086921</v>
      </c>
      <c r="G90" s="142">
        <v>12.226158</v>
      </c>
      <c r="H90" s="142">
        <v>5.2939530000000001</v>
      </c>
      <c r="I90" s="142">
        <v>20.993300999999999</v>
      </c>
      <c r="J90" s="142">
        <v>53.006394</v>
      </c>
      <c r="K90" s="142">
        <v>192.802438</v>
      </c>
    </row>
    <row r="91" spans="1:11" s="73" customFormat="1" ht="18.75" customHeight="1" x14ac:dyDescent="0.2">
      <c r="A91" s="71" t="s">
        <v>1034</v>
      </c>
      <c r="B91" s="131" t="s">
        <v>1035</v>
      </c>
      <c r="C91" s="143" t="s">
        <v>656</v>
      </c>
      <c r="D91" s="143" t="s">
        <v>656</v>
      </c>
      <c r="E91" s="143" t="s">
        <v>656</v>
      </c>
      <c r="F91" s="143" t="s">
        <v>656</v>
      </c>
      <c r="G91" s="143" t="s">
        <v>656</v>
      </c>
      <c r="H91" s="143" t="s">
        <v>656</v>
      </c>
      <c r="I91" s="143" t="s">
        <v>656</v>
      </c>
      <c r="J91" s="143" t="s">
        <v>656</v>
      </c>
      <c r="K91" s="143" t="s">
        <v>656</v>
      </c>
    </row>
    <row r="92" spans="1:11" ht="13.5" customHeight="1" x14ac:dyDescent="0.2">
      <c r="A92" s="65" t="s">
        <v>906</v>
      </c>
      <c r="B92" s="132" t="s">
        <v>985</v>
      </c>
      <c r="C92" s="142" t="s">
        <v>656</v>
      </c>
      <c r="D92" s="142" t="s">
        <v>656</v>
      </c>
      <c r="E92" s="142" t="s">
        <v>656</v>
      </c>
      <c r="F92" s="142" t="s">
        <v>656</v>
      </c>
      <c r="G92" s="142" t="s">
        <v>656</v>
      </c>
      <c r="H92" s="142" t="s">
        <v>656</v>
      </c>
      <c r="I92" s="142" t="s">
        <v>656</v>
      </c>
      <c r="J92" s="142" t="s">
        <v>656</v>
      </c>
      <c r="K92" s="142" t="s">
        <v>656</v>
      </c>
    </row>
    <row r="93" spans="1:11" ht="13.5" customHeight="1" x14ac:dyDescent="0.2">
      <c r="A93" s="65" t="s">
        <v>907</v>
      </c>
      <c r="B93" s="132" t="s">
        <v>986</v>
      </c>
      <c r="C93" s="142" t="s">
        <v>656</v>
      </c>
      <c r="D93" s="142" t="s">
        <v>656</v>
      </c>
      <c r="E93" s="142" t="s">
        <v>656</v>
      </c>
      <c r="F93" s="142" t="s">
        <v>656</v>
      </c>
      <c r="G93" s="142" t="s">
        <v>656</v>
      </c>
      <c r="H93" s="142" t="s">
        <v>656</v>
      </c>
      <c r="I93" s="142" t="s">
        <v>656</v>
      </c>
      <c r="J93" s="142" t="s">
        <v>656</v>
      </c>
      <c r="K93" s="142" t="s">
        <v>656</v>
      </c>
    </row>
    <row r="94" spans="1:11" s="73" customFormat="1" ht="18.75" customHeight="1" x14ac:dyDescent="0.2">
      <c r="A94" s="71" t="s">
        <v>1036</v>
      </c>
      <c r="B94" s="131" t="s">
        <v>1037</v>
      </c>
      <c r="C94" s="143">
        <v>41.078726000000003</v>
      </c>
      <c r="D94" s="143">
        <v>2.9396969999999998</v>
      </c>
      <c r="E94" s="143">
        <v>1.4175819999999999</v>
      </c>
      <c r="F94" s="143">
        <v>1.5840259999999999</v>
      </c>
      <c r="G94" s="143">
        <v>1.8474790000000001</v>
      </c>
      <c r="H94" s="143">
        <v>0.82108499999999995</v>
      </c>
      <c r="I94" s="143">
        <v>1.7740899999999999</v>
      </c>
      <c r="J94" s="143">
        <v>12.667116999999999</v>
      </c>
      <c r="K94" s="143">
        <v>18.027650000000001</v>
      </c>
    </row>
    <row r="95" spans="1:11" ht="13.5" customHeight="1" x14ac:dyDescent="0.2">
      <c r="A95" s="65" t="s">
        <v>908</v>
      </c>
      <c r="B95" s="132" t="s">
        <v>987</v>
      </c>
      <c r="C95" s="142">
        <v>40.324741000000003</v>
      </c>
      <c r="D95" s="142">
        <v>2.9396969999999998</v>
      </c>
      <c r="E95" s="142">
        <v>1.4175819999999999</v>
      </c>
      <c r="F95" s="142">
        <v>1.5840259999999999</v>
      </c>
      <c r="G95" s="142">
        <v>1.2627489999999999</v>
      </c>
      <c r="H95" s="142">
        <v>0.80706</v>
      </c>
      <c r="I95" s="142">
        <v>1.7740899999999999</v>
      </c>
      <c r="J95" s="142">
        <v>12.617887</v>
      </c>
      <c r="K95" s="142">
        <v>17.92165</v>
      </c>
    </row>
    <row r="96" spans="1:11" ht="13.5" customHeight="1" x14ac:dyDescent="0.2">
      <c r="A96" s="65" t="s">
        <v>909</v>
      </c>
      <c r="B96" s="132" t="s">
        <v>988</v>
      </c>
      <c r="C96" s="142">
        <v>0.75398500000000002</v>
      </c>
      <c r="D96" s="142" t="s">
        <v>656</v>
      </c>
      <c r="E96" s="142" t="s">
        <v>656</v>
      </c>
      <c r="F96" s="142" t="s">
        <v>656</v>
      </c>
      <c r="G96" s="142">
        <v>0.58472999999999997</v>
      </c>
      <c r="H96" s="142">
        <v>1.4024999999999999E-2</v>
      </c>
      <c r="I96" s="142" t="s">
        <v>656</v>
      </c>
      <c r="J96" s="142">
        <v>4.9230000000000003E-2</v>
      </c>
      <c r="K96" s="142">
        <v>0.106</v>
      </c>
    </row>
    <row r="97" spans="1:11" s="73" customFormat="1" ht="18.75" customHeight="1" x14ac:dyDescent="0.2">
      <c r="A97" s="71" t="s">
        <v>1038</v>
      </c>
      <c r="B97" s="131" t="s">
        <v>1039</v>
      </c>
      <c r="C97" s="143">
        <v>9.1730000000000006E-3</v>
      </c>
      <c r="D97" s="143" t="s">
        <v>656</v>
      </c>
      <c r="E97" s="143" t="s">
        <v>656</v>
      </c>
      <c r="F97" s="143" t="s">
        <v>656</v>
      </c>
      <c r="G97" s="143">
        <v>9.1730000000000006E-3</v>
      </c>
      <c r="H97" s="143" t="s">
        <v>656</v>
      </c>
      <c r="I97" s="143" t="s">
        <v>656</v>
      </c>
      <c r="J97" s="143" t="s">
        <v>656</v>
      </c>
      <c r="K97" s="143" t="s">
        <v>656</v>
      </c>
    </row>
    <row r="98" spans="1:11" ht="13.5" customHeight="1" x14ac:dyDescent="0.2">
      <c r="A98" s="65" t="s">
        <v>910</v>
      </c>
      <c r="B98" s="132" t="s">
        <v>989</v>
      </c>
      <c r="C98" s="142">
        <v>9.1730000000000006E-3</v>
      </c>
      <c r="D98" s="142" t="s">
        <v>656</v>
      </c>
      <c r="E98" s="142" t="s">
        <v>656</v>
      </c>
      <c r="F98" s="142" t="s">
        <v>656</v>
      </c>
      <c r="G98" s="142">
        <v>9.1730000000000006E-3</v>
      </c>
      <c r="H98" s="142" t="s">
        <v>656</v>
      </c>
      <c r="I98" s="142" t="s">
        <v>656</v>
      </c>
      <c r="J98" s="142" t="s">
        <v>656</v>
      </c>
      <c r="K98" s="142" t="s">
        <v>656</v>
      </c>
    </row>
    <row r="99" spans="1:11" ht="13.5" customHeight="1" x14ac:dyDescent="0.2">
      <c r="A99" s="65" t="s">
        <v>911</v>
      </c>
      <c r="B99" s="132" t="s">
        <v>990</v>
      </c>
      <c r="C99" s="142" t="s">
        <v>656</v>
      </c>
      <c r="D99" s="142" t="s">
        <v>656</v>
      </c>
      <c r="E99" s="142" t="s">
        <v>656</v>
      </c>
      <c r="F99" s="142" t="s">
        <v>656</v>
      </c>
      <c r="G99" s="142" t="s">
        <v>656</v>
      </c>
      <c r="H99" s="142" t="s">
        <v>656</v>
      </c>
      <c r="I99" s="142" t="s">
        <v>656</v>
      </c>
      <c r="J99" s="142" t="s">
        <v>656</v>
      </c>
      <c r="K99" s="142" t="s">
        <v>656</v>
      </c>
    </row>
    <row r="100" spans="1:11" ht="13.5" customHeight="1" x14ac:dyDescent="0.2">
      <c r="A100" s="65" t="s">
        <v>912</v>
      </c>
      <c r="B100" s="132" t="s">
        <v>991</v>
      </c>
      <c r="C100" s="142" t="s">
        <v>656</v>
      </c>
      <c r="D100" s="142" t="s">
        <v>656</v>
      </c>
      <c r="E100" s="142" t="s">
        <v>656</v>
      </c>
      <c r="F100" s="142" t="s">
        <v>656</v>
      </c>
      <c r="G100" s="142" t="s">
        <v>656</v>
      </c>
      <c r="H100" s="142" t="s">
        <v>656</v>
      </c>
      <c r="I100" s="142" t="s">
        <v>656</v>
      </c>
      <c r="J100" s="142" t="s">
        <v>656</v>
      </c>
      <c r="K100" s="142" t="s">
        <v>656</v>
      </c>
    </row>
    <row r="101" spans="1:11" ht="13.5" customHeight="1" x14ac:dyDescent="0.2">
      <c r="A101" s="65" t="s">
        <v>913</v>
      </c>
      <c r="B101" s="132" t="s">
        <v>992</v>
      </c>
      <c r="C101" s="142" t="s">
        <v>656</v>
      </c>
      <c r="D101" s="142" t="s">
        <v>656</v>
      </c>
      <c r="E101" s="142" t="s">
        <v>656</v>
      </c>
      <c r="F101" s="142" t="s">
        <v>656</v>
      </c>
      <c r="G101" s="142" t="s">
        <v>656</v>
      </c>
      <c r="H101" s="142" t="s">
        <v>656</v>
      </c>
      <c r="I101" s="142" t="s">
        <v>656</v>
      </c>
      <c r="J101" s="142" t="s">
        <v>656</v>
      </c>
      <c r="K101" s="142" t="s">
        <v>656</v>
      </c>
    </row>
    <row r="102" spans="1:11" ht="13.5" customHeight="1" x14ac:dyDescent="0.2">
      <c r="A102" s="65" t="s">
        <v>914</v>
      </c>
      <c r="B102" s="132" t="s">
        <v>993</v>
      </c>
      <c r="C102" s="142" t="s">
        <v>656</v>
      </c>
      <c r="D102" s="142" t="s">
        <v>656</v>
      </c>
      <c r="E102" s="142" t="s">
        <v>656</v>
      </c>
      <c r="F102" s="142" t="s">
        <v>656</v>
      </c>
      <c r="G102" s="142" t="s">
        <v>656</v>
      </c>
      <c r="H102" s="142" t="s">
        <v>656</v>
      </c>
      <c r="I102" s="142" t="s">
        <v>656</v>
      </c>
      <c r="J102" s="142" t="s">
        <v>656</v>
      </c>
      <c r="K102" s="142" t="s">
        <v>656</v>
      </c>
    </row>
    <row r="103" spans="1:11" s="73" customFormat="1" ht="18.75" customHeight="1" x14ac:dyDescent="0.2">
      <c r="A103" s="71" t="s">
        <v>1040</v>
      </c>
      <c r="B103" s="131" t="s">
        <v>994</v>
      </c>
      <c r="C103" s="143" t="s">
        <v>656</v>
      </c>
      <c r="D103" s="143" t="s">
        <v>656</v>
      </c>
      <c r="E103" s="143" t="s">
        <v>656</v>
      </c>
      <c r="F103" s="143" t="s">
        <v>656</v>
      </c>
      <c r="G103" s="143" t="s">
        <v>656</v>
      </c>
      <c r="H103" s="143" t="s">
        <v>656</v>
      </c>
      <c r="I103" s="143" t="s">
        <v>656</v>
      </c>
      <c r="J103" s="143" t="s">
        <v>656</v>
      </c>
      <c r="K103" s="143" t="s">
        <v>656</v>
      </c>
    </row>
    <row r="104" spans="1:11" ht="13.5" customHeight="1" x14ac:dyDescent="0.2">
      <c r="A104" s="65" t="s">
        <v>915</v>
      </c>
      <c r="B104" s="132" t="s">
        <v>994</v>
      </c>
      <c r="C104" s="142" t="s">
        <v>656</v>
      </c>
      <c r="D104" s="142" t="s">
        <v>656</v>
      </c>
      <c r="E104" s="142" t="s">
        <v>656</v>
      </c>
      <c r="F104" s="142" t="s">
        <v>656</v>
      </c>
      <c r="G104" s="142" t="s">
        <v>656</v>
      </c>
      <c r="H104" s="142" t="s">
        <v>656</v>
      </c>
      <c r="I104" s="142" t="s">
        <v>656</v>
      </c>
      <c r="J104" s="142" t="s">
        <v>656</v>
      </c>
      <c r="K104" s="142" t="s">
        <v>656</v>
      </c>
    </row>
    <row r="105" spans="1:11" s="73" customFormat="1" ht="18.75" customHeight="1" x14ac:dyDescent="0.2">
      <c r="A105" s="71" t="s">
        <v>1041</v>
      </c>
      <c r="B105" s="131" t="s">
        <v>1042</v>
      </c>
      <c r="C105" s="143">
        <v>333.60034000000002</v>
      </c>
      <c r="D105" s="143">
        <v>37.194215</v>
      </c>
      <c r="E105" s="143">
        <v>14.851841</v>
      </c>
      <c r="F105" s="143">
        <v>11.3401</v>
      </c>
      <c r="G105" s="143">
        <v>3.7054969999999998</v>
      </c>
      <c r="H105" s="143">
        <v>0.14207</v>
      </c>
      <c r="I105" s="143">
        <v>20.567008000000001</v>
      </c>
      <c r="J105" s="143">
        <v>69.974759000000006</v>
      </c>
      <c r="K105" s="143">
        <v>175.82485</v>
      </c>
    </row>
    <row r="106" spans="1:11" ht="13.5" customHeight="1" x14ac:dyDescent="0.2">
      <c r="A106" s="65" t="s">
        <v>916</v>
      </c>
      <c r="B106" s="132" t="s">
        <v>995</v>
      </c>
      <c r="C106" s="142">
        <v>156.12248399999999</v>
      </c>
      <c r="D106" s="142">
        <v>37.19359</v>
      </c>
      <c r="E106" s="142">
        <v>14.843242999999999</v>
      </c>
      <c r="F106" s="142">
        <v>11.284051</v>
      </c>
      <c r="G106" s="142">
        <v>2.0472990000000002</v>
      </c>
      <c r="H106" s="142">
        <v>0.13331999999999999</v>
      </c>
      <c r="I106" s="142">
        <v>20.565283000000001</v>
      </c>
      <c r="J106" s="142">
        <v>69.974339000000001</v>
      </c>
      <c r="K106" s="142">
        <v>8.1360000000000002E-2</v>
      </c>
    </row>
    <row r="107" spans="1:11" ht="13.5" customHeight="1" x14ac:dyDescent="0.2">
      <c r="A107" s="65" t="s">
        <v>917</v>
      </c>
      <c r="B107" s="132" t="s">
        <v>996</v>
      </c>
      <c r="C107" s="142">
        <v>177.477856</v>
      </c>
      <c r="D107" s="142">
        <v>6.2500000000000001E-4</v>
      </c>
      <c r="E107" s="142">
        <v>8.5990000000000007E-3</v>
      </c>
      <c r="F107" s="142">
        <v>5.6049000000000002E-2</v>
      </c>
      <c r="G107" s="142">
        <v>1.6581980000000001</v>
      </c>
      <c r="H107" s="142">
        <v>8.7500000000000008E-3</v>
      </c>
      <c r="I107" s="142">
        <v>1.725E-3</v>
      </c>
      <c r="J107" s="142">
        <v>4.2000000000000002E-4</v>
      </c>
      <c r="K107" s="142">
        <v>175.74349000000001</v>
      </c>
    </row>
    <row r="108" spans="1:11" s="73" customFormat="1" ht="18.75" customHeight="1" x14ac:dyDescent="0.2">
      <c r="A108" s="71" t="s">
        <v>1043</v>
      </c>
      <c r="B108" s="131" t="s">
        <v>1046</v>
      </c>
      <c r="C108" s="143">
        <v>9.4599999999999997E-3</v>
      </c>
      <c r="D108" s="143">
        <v>1.65E-3</v>
      </c>
      <c r="E108" s="143">
        <v>7.8100000000000001E-3</v>
      </c>
      <c r="F108" s="143" t="s">
        <v>656</v>
      </c>
      <c r="G108" s="143" t="s">
        <v>656</v>
      </c>
      <c r="H108" s="143" t="s">
        <v>656</v>
      </c>
      <c r="I108" s="143" t="s">
        <v>656</v>
      </c>
      <c r="J108" s="143" t="s">
        <v>656</v>
      </c>
      <c r="K108" s="143" t="s">
        <v>656</v>
      </c>
    </row>
    <row r="109" spans="1:11" ht="13.5" customHeight="1" x14ac:dyDescent="0.2">
      <c r="A109" s="65" t="s">
        <v>918</v>
      </c>
      <c r="B109" s="132" t="s">
        <v>997</v>
      </c>
      <c r="C109" s="142">
        <v>9.4599999999999997E-3</v>
      </c>
      <c r="D109" s="142">
        <v>1.65E-3</v>
      </c>
      <c r="E109" s="142">
        <v>7.8100000000000001E-3</v>
      </c>
      <c r="F109" s="142" t="s">
        <v>656</v>
      </c>
      <c r="G109" s="142" t="s">
        <v>656</v>
      </c>
      <c r="H109" s="142" t="s">
        <v>656</v>
      </c>
      <c r="I109" s="142" t="s">
        <v>656</v>
      </c>
      <c r="J109" s="142" t="s">
        <v>656</v>
      </c>
      <c r="K109" s="142" t="s">
        <v>656</v>
      </c>
    </row>
    <row r="110" spans="1:11" s="76" customFormat="1" ht="32.25" customHeight="1" x14ac:dyDescent="0.2">
      <c r="A110" s="75" t="s">
        <v>1058</v>
      </c>
    </row>
    <row r="111" spans="1:11" s="77" customFormat="1" ht="14.1" customHeight="1" x14ac:dyDescent="0.2">
      <c r="A111" s="223" t="s">
        <v>1333</v>
      </c>
    </row>
    <row r="112" spans="1:11" ht="37.5" customHeight="1" x14ac:dyDescent="0.2"/>
    <row r="113" spans="1:11" ht="14.25" customHeight="1" x14ac:dyDescent="0.2">
      <c r="A113" s="244"/>
      <c r="B113" s="244"/>
      <c r="C113" s="244"/>
      <c r="D113" s="244"/>
      <c r="E113" s="244"/>
      <c r="F113" s="244"/>
      <c r="G113" s="244"/>
      <c r="H113" s="244"/>
      <c r="I113" s="244"/>
      <c r="J113" s="244"/>
      <c r="K113" s="244"/>
    </row>
    <row r="114" spans="1:11" ht="14.25" customHeight="1" x14ac:dyDescent="0.2">
      <c r="A114" s="244"/>
      <c r="B114" s="244"/>
      <c r="C114" s="244"/>
      <c r="D114" s="244"/>
      <c r="E114" s="244"/>
      <c r="F114" s="244"/>
      <c r="G114" s="244"/>
      <c r="H114" s="244"/>
      <c r="I114" s="244"/>
      <c r="J114" s="244"/>
      <c r="K114" s="244"/>
    </row>
    <row r="115" spans="1:11" ht="14.25" customHeight="1" x14ac:dyDescent="0.2">
      <c r="A115" s="244"/>
      <c r="B115" s="244"/>
      <c r="C115" s="244"/>
      <c r="D115" s="244"/>
      <c r="E115" s="244"/>
      <c r="F115" s="244"/>
      <c r="G115" s="244"/>
      <c r="H115" s="244"/>
      <c r="I115" s="244"/>
      <c r="J115" s="244"/>
      <c r="K115" s="244"/>
    </row>
    <row r="116" spans="1:11" ht="14.25" customHeight="1" x14ac:dyDescent="0.2">
      <c r="A116" s="244"/>
      <c r="B116" s="244"/>
      <c r="C116" s="244"/>
      <c r="D116" s="244"/>
      <c r="E116" s="244"/>
      <c r="F116" s="244"/>
      <c r="G116" s="244"/>
      <c r="H116" s="244"/>
      <c r="I116" s="244"/>
      <c r="J116" s="244"/>
      <c r="K116" s="244"/>
    </row>
    <row r="117" spans="1:11" ht="14.25" customHeight="1" x14ac:dyDescent="0.2">
      <c r="A117" s="244"/>
      <c r="B117" s="244"/>
      <c r="C117" s="244"/>
      <c r="D117" s="244"/>
      <c r="E117" s="244"/>
      <c r="F117" s="244"/>
      <c r="G117" s="244"/>
      <c r="H117" s="244"/>
      <c r="I117" s="244"/>
      <c r="J117" s="244"/>
      <c r="K117" s="244"/>
    </row>
    <row r="118" spans="1:11" ht="14.25" customHeight="1" x14ac:dyDescent="0.2">
      <c r="A118" s="244"/>
      <c r="B118" s="244"/>
      <c r="C118" s="244"/>
      <c r="D118" s="244"/>
      <c r="E118" s="244"/>
      <c r="F118" s="244"/>
      <c r="G118" s="244"/>
      <c r="H118" s="244"/>
      <c r="I118" s="244"/>
      <c r="J118" s="244"/>
      <c r="K118" s="244"/>
    </row>
    <row r="119" spans="1:11" ht="14.25" customHeight="1" x14ac:dyDescent="0.2">
      <c r="A119" s="244"/>
      <c r="B119" s="244"/>
      <c r="C119" s="244"/>
      <c r="D119" s="244"/>
      <c r="E119" s="244"/>
      <c r="F119" s="244"/>
      <c r="G119" s="244"/>
      <c r="H119" s="244"/>
      <c r="I119" s="244"/>
      <c r="J119" s="244"/>
      <c r="K119" s="244"/>
    </row>
    <row r="120" spans="1:11" ht="14.25" customHeight="1" x14ac:dyDescent="0.2">
      <c r="A120" s="244"/>
      <c r="B120" s="244"/>
      <c r="C120" s="244"/>
      <c r="D120" s="244"/>
      <c r="E120" s="244"/>
      <c r="F120" s="244"/>
      <c r="G120" s="244"/>
      <c r="H120" s="244"/>
      <c r="I120" s="244"/>
      <c r="J120" s="244"/>
      <c r="K120" s="244"/>
    </row>
    <row r="121" spans="1:11" ht="14.25" customHeight="1" x14ac:dyDescent="0.2">
      <c r="A121" s="244"/>
      <c r="B121" s="244"/>
      <c r="C121" s="244"/>
      <c r="D121" s="244"/>
      <c r="E121" s="244"/>
      <c r="F121" s="244"/>
      <c r="G121" s="244"/>
      <c r="H121" s="244"/>
      <c r="I121" s="244"/>
      <c r="J121" s="244"/>
      <c r="K121" s="244"/>
    </row>
    <row r="122" spans="1:11" ht="14.25" customHeight="1" x14ac:dyDescent="0.2">
      <c r="A122" s="244"/>
      <c r="B122" s="244"/>
      <c r="C122" s="244"/>
      <c r="D122" s="244"/>
      <c r="E122" s="244"/>
      <c r="F122" s="244"/>
      <c r="G122" s="244"/>
      <c r="H122" s="244"/>
      <c r="I122" s="244"/>
      <c r="J122" s="244"/>
      <c r="K122" s="244"/>
    </row>
    <row r="123" spans="1:11" ht="14.25" customHeight="1" x14ac:dyDescent="0.2">
      <c r="A123" s="244"/>
      <c r="B123" s="244"/>
      <c r="C123" s="244"/>
      <c r="D123" s="244"/>
      <c r="E123" s="244"/>
      <c r="F123" s="244"/>
      <c r="G123" s="244"/>
      <c r="H123" s="244"/>
      <c r="I123" s="244"/>
      <c r="J123" s="244"/>
      <c r="K123" s="244"/>
    </row>
    <row r="124" spans="1:11" ht="14.25" customHeight="1" x14ac:dyDescent="0.2">
      <c r="A124" s="244"/>
      <c r="B124" s="244"/>
      <c r="C124" s="244"/>
      <c r="D124" s="244"/>
      <c r="E124" s="244"/>
      <c r="F124" s="244"/>
      <c r="G124" s="244"/>
      <c r="H124" s="244"/>
      <c r="I124" s="244"/>
      <c r="J124" s="244"/>
      <c r="K124" s="244"/>
    </row>
    <row r="125" spans="1:11" ht="14.25" customHeight="1" x14ac:dyDescent="0.2">
      <c r="A125" s="244"/>
      <c r="B125" s="244"/>
      <c r="C125" s="244"/>
      <c r="D125" s="244"/>
      <c r="E125" s="244"/>
      <c r="F125" s="244"/>
      <c r="G125" s="244"/>
      <c r="H125" s="244"/>
      <c r="I125" s="244"/>
      <c r="J125" s="244"/>
      <c r="K125" s="244"/>
    </row>
    <row r="126" spans="1:11" ht="14.25" customHeight="1" x14ac:dyDescent="0.2">
      <c r="A126" s="244"/>
      <c r="B126" s="244"/>
      <c r="C126" s="244"/>
      <c r="D126" s="244"/>
      <c r="E126" s="244"/>
      <c r="F126" s="244"/>
      <c r="G126" s="244"/>
      <c r="H126" s="244"/>
      <c r="I126" s="244"/>
      <c r="J126" s="244"/>
      <c r="K126" s="244"/>
    </row>
    <row r="127" spans="1:11" ht="14.25" customHeight="1" x14ac:dyDescent="0.2">
      <c r="A127" s="244"/>
      <c r="B127" s="244"/>
      <c r="C127" s="244"/>
      <c r="D127" s="244"/>
      <c r="E127" s="244"/>
      <c r="F127" s="244"/>
      <c r="G127" s="244"/>
      <c r="H127" s="244"/>
      <c r="I127" s="244"/>
      <c r="J127" s="244"/>
      <c r="K127" s="244"/>
    </row>
    <row r="128" spans="1:11" ht="14.25" customHeight="1" x14ac:dyDescent="0.2">
      <c r="A128" s="244"/>
      <c r="B128" s="244"/>
      <c r="C128" s="244"/>
      <c r="D128" s="244"/>
      <c r="E128" s="244"/>
      <c r="F128" s="244"/>
      <c r="G128" s="244"/>
      <c r="H128" s="244"/>
      <c r="I128" s="244"/>
      <c r="J128" s="244"/>
      <c r="K128" s="244"/>
    </row>
    <row r="129" spans="1:11" ht="14.25" customHeight="1" x14ac:dyDescent="0.2">
      <c r="A129" s="244"/>
      <c r="B129" s="244"/>
      <c r="C129" s="244"/>
      <c r="D129" s="244"/>
      <c r="E129" s="244"/>
      <c r="F129" s="244"/>
      <c r="G129" s="244"/>
      <c r="H129" s="244"/>
      <c r="I129" s="244"/>
      <c r="J129" s="244"/>
      <c r="K129" s="244"/>
    </row>
    <row r="130" spans="1:11" ht="14.25" customHeight="1" x14ac:dyDescent="0.2">
      <c r="A130" s="244"/>
      <c r="B130" s="244"/>
      <c r="C130" s="244"/>
      <c r="D130" s="244"/>
      <c r="E130" s="244"/>
      <c r="F130" s="244"/>
      <c r="G130" s="244"/>
      <c r="H130" s="244"/>
      <c r="I130" s="244"/>
      <c r="J130" s="244"/>
      <c r="K130" s="244"/>
    </row>
    <row r="131" spans="1:11" ht="14.25" customHeight="1" x14ac:dyDescent="0.2">
      <c r="A131" s="244"/>
      <c r="B131" s="244"/>
      <c r="C131" s="244"/>
      <c r="D131" s="244"/>
      <c r="E131" s="244"/>
      <c r="F131" s="244"/>
      <c r="G131" s="244"/>
      <c r="H131" s="244"/>
      <c r="I131" s="244"/>
      <c r="J131" s="244"/>
      <c r="K131" s="244"/>
    </row>
    <row r="132" spans="1:11" ht="14.25" customHeight="1" x14ac:dyDescent="0.2">
      <c r="A132" s="244"/>
      <c r="B132" s="244"/>
      <c r="C132" s="244"/>
      <c r="D132" s="244"/>
      <c r="E132" s="244"/>
      <c r="F132" s="244"/>
      <c r="G132" s="244"/>
      <c r="H132" s="244"/>
      <c r="I132" s="244"/>
      <c r="J132" s="244"/>
      <c r="K132" s="244"/>
    </row>
    <row r="133" spans="1:11" ht="14.25" customHeight="1" x14ac:dyDescent="0.2">
      <c r="A133" s="244"/>
      <c r="B133" s="244"/>
      <c r="C133" s="244"/>
      <c r="D133" s="244"/>
      <c r="E133" s="244"/>
      <c r="F133" s="244"/>
      <c r="G133" s="244"/>
      <c r="H133" s="244"/>
      <c r="I133" s="244"/>
      <c r="J133" s="244"/>
      <c r="K133" s="244"/>
    </row>
    <row r="134" spans="1:11" ht="14.25" customHeight="1" x14ac:dyDescent="0.2">
      <c r="A134" s="244"/>
      <c r="B134" s="244"/>
      <c r="C134" s="244"/>
      <c r="D134" s="244"/>
      <c r="E134" s="244"/>
      <c r="F134" s="244"/>
      <c r="G134" s="244"/>
      <c r="H134" s="244"/>
      <c r="I134" s="244"/>
      <c r="J134" s="244"/>
      <c r="K134" s="244"/>
    </row>
    <row r="135" spans="1:11" ht="14.25" customHeight="1" x14ac:dyDescent="0.2">
      <c r="A135" s="244"/>
      <c r="B135" s="244"/>
      <c r="C135" s="244"/>
      <c r="D135" s="244"/>
      <c r="E135" s="244"/>
      <c r="F135" s="244"/>
      <c r="G135" s="244"/>
      <c r="H135" s="244"/>
      <c r="I135" s="244"/>
      <c r="J135" s="244"/>
      <c r="K135" s="244"/>
    </row>
    <row r="136" spans="1:11" ht="14.25" customHeight="1" x14ac:dyDescent="0.2">
      <c r="A136" s="244"/>
      <c r="B136" s="244"/>
      <c r="C136" s="244"/>
      <c r="D136" s="244"/>
      <c r="E136" s="244"/>
      <c r="F136" s="244"/>
      <c r="G136" s="244"/>
      <c r="H136" s="244"/>
      <c r="I136" s="244"/>
      <c r="J136" s="244"/>
      <c r="K136" s="244"/>
    </row>
  </sheetData>
  <mergeCells count="6">
    <mergeCell ref="A113:K136"/>
    <mergeCell ref="A7:B7"/>
    <mergeCell ref="D5:K5"/>
    <mergeCell ref="A5:A6"/>
    <mergeCell ref="B5:B6"/>
    <mergeCell ref="C5:C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41" customWidth="1" collapsed="1"/>
    <col min="2" max="10" width="11.7109375" style="41" customWidth="1" collapsed="1"/>
    <col min="11" max="16384" width="9.7109375" style="41" collapsed="1"/>
  </cols>
  <sheetData>
    <row r="1" spans="1:10" ht="12.75" customHeight="1" x14ac:dyDescent="0.2"/>
    <row r="2" spans="1:10" s="45" customFormat="1" ht="15" customHeight="1" x14ac:dyDescent="0.2">
      <c r="A2" s="42" t="s">
        <v>312</v>
      </c>
    </row>
    <row r="3" spans="1:10" s="19" customFormat="1" ht="15" customHeight="1" x14ac:dyDescent="0.2">
      <c r="A3" s="51" t="s">
        <v>575</v>
      </c>
    </row>
    <row r="4" spans="1:10" ht="35.25" customHeight="1" x14ac:dyDescent="0.2"/>
    <row r="5" spans="1:10" ht="18.600000000000001" customHeight="1" x14ac:dyDescent="0.2">
      <c r="A5" s="230" t="s">
        <v>826</v>
      </c>
      <c r="B5" s="55">
        <v>2013</v>
      </c>
      <c r="C5" s="55">
        <v>2014</v>
      </c>
      <c r="D5" s="55">
        <v>2014</v>
      </c>
      <c r="E5" s="236" t="s">
        <v>761</v>
      </c>
      <c r="F5" s="237"/>
      <c r="G5" s="233" t="s">
        <v>1311</v>
      </c>
      <c r="H5" s="240"/>
      <c r="I5" s="240"/>
      <c r="J5" s="240"/>
    </row>
    <row r="6" spans="1:10" ht="30" customHeight="1" x14ac:dyDescent="0.2">
      <c r="A6" s="230"/>
      <c r="B6" s="56" t="s">
        <v>1308</v>
      </c>
      <c r="C6" s="56" t="s">
        <v>1309</v>
      </c>
      <c r="D6" s="56" t="s">
        <v>1308</v>
      </c>
      <c r="E6" s="238"/>
      <c r="F6" s="239"/>
      <c r="G6" s="53">
        <v>2013</v>
      </c>
      <c r="H6" s="53">
        <v>2014</v>
      </c>
      <c r="I6" s="233" t="s">
        <v>760</v>
      </c>
      <c r="J6" s="240"/>
    </row>
    <row r="7" spans="1:10" ht="18.600000000000001" customHeight="1" x14ac:dyDescent="0.2">
      <c r="A7" s="230"/>
      <c r="B7" s="255" t="s">
        <v>762</v>
      </c>
      <c r="C7" s="256"/>
      <c r="D7" s="256"/>
      <c r="E7" s="230"/>
      <c r="F7" s="52" t="s">
        <v>681</v>
      </c>
      <c r="G7" s="233" t="s">
        <v>762</v>
      </c>
      <c r="H7" s="240"/>
      <c r="I7" s="257"/>
      <c r="J7" s="54" t="s">
        <v>681</v>
      </c>
    </row>
    <row r="8" spans="1:10" ht="18.75" customHeight="1" x14ac:dyDescent="0.2">
      <c r="A8" s="64"/>
      <c r="B8" s="48" t="s">
        <v>797</v>
      </c>
      <c r="C8" s="79"/>
      <c r="D8" s="79"/>
      <c r="E8" s="79"/>
      <c r="F8" s="79"/>
      <c r="G8" s="79"/>
      <c r="H8" s="79"/>
      <c r="I8" s="79"/>
      <c r="J8" s="79"/>
    </row>
    <row r="9" spans="1:10" s="81" customFormat="1" ht="13.5" customHeight="1" x14ac:dyDescent="0.2">
      <c r="A9" s="115" t="s">
        <v>1077</v>
      </c>
      <c r="B9" s="146">
        <v>15693.427</v>
      </c>
      <c r="C9" s="146">
        <v>14801.593000000001</v>
      </c>
      <c r="D9" s="146">
        <v>15912.972</v>
      </c>
      <c r="E9" s="146">
        <v>1111.3789999999999</v>
      </c>
      <c r="F9" s="88">
        <v>7.5084999999999997</v>
      </c>
      <c r="G9" s="146">
        <v>43813.932000000001</v>
      </c>
      <c r="H9" s="146">
        <v>46629.873</v>
      </c>
      <c r="I9" s="146">
        <v>2815.9409999999998</v>
      </c>
      <c r="J9" s="88">
        <v>6.4269999999999996</v>
      </c>
    </row>
    <row r="10" spans="1:10" ht="13.5" customHeight="1" x14ac:dyDescent="0.2">
      <c r="A10" s="132" t="s">
        <v>1080</v>
      </c>
      <c r="B10" s="146">
        <v>4207.3919999999998</v>
      </c>
      <c r="C10" s="146">
        <v>3667.01</v>
      </c>
      <c r="D10" s="146">
        <v>4108.9229999999998</v>
      </c>
      <c r="E10" s="146">
        <v>441.91300000000001</v>
      </c>
      <c r="F10" s="88">
        <v>12.051</v>
      </c>
      <c r="G10" s="146">
        <v>12066.365</v>
      </c>
      <c r="H10" s="146">
        <v>11848.534</v>
      </c>
      <c r="I10" s="146">
        <v>-217.83099999999999</v>
      </c>
      <c r="J10" s="88">
        <v>-1.8052999999999999</v>
      </c>
    </row>
    <row r="11" spans="1:10" ht="13.5" customHeight="1" x14ac:dyDescent="0.2">
      <c r="A11" s="132" t="s">
        <v>802</v>
      </c>
      <c r="B11" s="146">
        <v>11486.035</v>
      </c>
      <c r="C11" s="146">
        <v>11134.583000000001</v>
      </c>
      <c r="D11" s="146">
        <v>11804.049000000001</v>
      </c>
      <c r="E11" s="146">
        <v>669.46600000000001</v>
      </c>
      <c r="F11" s="88">
        <v>6.0125000000000002</v>
      </c>
      <c r="G11" s="146">
        <v>31747.566999999999</v>
      </c>
      <c r="H11" s="146">
        <v>34781.339</v>
      </c>
      <c r="I11" s="146">
        <v>3033.7719999999999</v>
      </c>
      <c r="J11" s="88">
        <v>9.5558999999999994</v>
      </c>
    </row>
    <row r="12" spans="1:10" ht="13.5" customHeight="1" x14ac:dyDescent="0.2">
      <c r="A12" s="129" t="s">
        <v>803</v>
      </c>
      <c r="B12" s="146">
        <v>1337.991</v>
      </c>
      <c r="C12" s="146">
        <v>1208.4390000000001</v>
      </c>
      <c r="D12" s="146">
        <v>1365.65</v>
      </c>
      <c r="E12" s="146">
        <v>157.21100000000001</v>
      </c>
      <c r="F12" s="88">
        <v>13.009399999999999</v>
      </c>
      <c r="G12" s="146">
        <v>3784.9029999999998</v>
      </c>
      <c r="H12" s="146">
        <v>3809.029</v>
      </c>
      <c r="I12" s="146">
        <v>24.126000000000001</v>
      </c>
      <c r="J12" s="88">
        <v>0.63739999999999997</v>
      </c>
    </row>
    <row r="13" spans="1:10" ht="13.5" customHeight="1" x14ac:dyDescent="0.2">
      <c r="A13" s="129" t="s">
        <v>1073</v>
      </c>
      <c r="B13" s="146">
        <v>1924.6412</v>
      </c>
      <c r="C13" s="146">
        <v>1773.7175999999999</v>
      </c>
      <c r="D13" s="146">
        <v>1879.6433999999999</v>
      </c>
      <c r="E13" s="146">
        <v>105.9258</v>
      </c>
      <c r="F13" s="88">
        <v>5.9720000000000004</v>
      </c>
      <c r="G13" s="146">
        <v>5247.8656000000001</v>
      </c>
      <c r="H13" s="146">
        <v>5415.4538000000002</v>
      </c>
      <c r="I13" s="146">
        <v>167.5882</v>
      </c>
      <c r="J13" s="88">
        <v>3.1934999999999998</v>
      </c>
    </row>
    <row r="14" spans="1:10" ht="13.5" customHeight="1" x14ac:dyDescent="0.2">
      <c r="A14" s="132" t="s">
        <v>804</v>
      </c>
      <c r="B14" s="146">
        <v>838.95669999999996</v>
      </c>
      <c r="C14" s="146">
        <v>786.89380000000006</v>
      </c>
      <c r="D14" s="146">
        <v>837.03039999999999</v>
      </c>
      <c r="E14" s="146">
        <v>50.136600000000001</v>
      </c>
      <c r="F14" s="88">
        <v>6.3715000000000002</v>
      </c>
      <c r="G14" s="146">
        <v>2317.3733000000002</v>
      </c>
      <c r="H14" s="146">
        <v>2386.9935999999998</v>
      </c>
      <c r="I14" s="146">
        <v>69.6203</v>
      </c>
      <c r="J14" s="88">
        <v>3.0043000000000002</v>
      </c>
    </row>
    <row r="15" spans="1:10" ht="13.5" customHeight="1" x14ac:dyDescent="0.2">
      <c r="A15" s="132" t="s">
        <v>1082</v>
      </c>
      <c r="B15" s="146">
        <v>13.738</v>
      </c>
      <c r="C15" s="146">
        <v>11.519</v>
      </c>
      <c r="D15" s="146">
        <v>13.603999999999999</v>
      </c>
      <c r="E15" s="146">
        <v>2.085</v>
      </c>
      <c r="F15" s="88">
        <v>18.1005</v>
      </c>
      <c r="G15" s="146">
        <v>32.97</v>
      </c>
      <c r="H15" s="146">
        <v>37.609000000000002</v>
      </c>
      <c r="I15" s="146">
        <v>4.6390000000000002</v>
      </c>
      <c r="J15" s="88">
        <v>14.070399999999999</v>
      </c>
    </row>
    <row r="16" spans="1:10" ht="13.5" customHeight="1" x14ac:dyDescent="0.2">
      <c r="A16" s="132" t="s">
        <v>806</v>
      </c>
      <c r="B16" s="146">
        <v>1006.2609</v>
      </c>
      <c r="C16" s="146">
        <v>899.40060000000005</v>
      </c>
      <c r="D16" s="146">
        <v>951.74829999999997</v>
      </c>
      <c r="E16" s="146">
        <v>52.347700000000003</v>
      </c>
      <c r="F16" s="88">
        <v>5.8202999999999996</v>
      </c>
      <c r="G16" s="146">
        <v>2668.3910999999998</v>
      </c>
      <c r="H16" s="146">
        <v>2757.7064</v>
      </c>
      <c r="I16" s="146">
        <v>89.315299999999993</v>
      </c>
      <c r="J16" s="88">
        <v>3.3472</v>
      </c>
    </row>
    <row r="17" spans="1:10" ht="13.5" customHeight="1" x14ac:dyDescent="0.2">
      <c r="A17" s="132" t="s">
        <v>314</v>
      </c>
      <c r="B17" s="146">
        <v>7.5636000000000001</v>
      </c>
      <c r="C17" s="146">
        <v>8.0641999999999996</v>
      </c>
      <c r="D17" s="146">
        <v>9.8177000000000003</v>
      </c>
      <c r="E17" s="146">
        <v>1.7535000000000001</v>
      </c>
      <c r="F17" s="88">
        <v>21.744299999999999</v>
      </c>
      <c r="G17" s="146">
        <v>22.943200000000001</v>
      </c>
      <c r="H17" s="146">
        <v>26.844799999999999</v>
      </c>
      <c r="I17" s="146">
        <v>3.9016000000000002</v>
      </c>
      <c r="J17" s="88">
        <v>17.005500000000001</v>
      </c>
    </row>
    <row r="18" spans="1:10" ht="13.5" customHeight="1" x14ac:dyDescent="0.2">
      <c r="A18" s="132" t="s">
        <v>1076</v>
      </c>
      <c r="B18" s="146">
        <v>58.122</v>
      </c>
      <c r="C18" s="146">
        <v>67.84</v>
      </c>
      <c r="D18" s="146">
        <v>67.442999999999998</v>
      </c>
      <c r="E18" s="146">
        <v>-0.39700000000000002</v>
      </c>
      <c r="F18" s="88">
        <v>-0.58520000000000005</v>
      </c>
      <c r="G18" s="146">
        <v>206.18799999999999</v>
      </c>
      <c r="H18" s="146">
        <v>206.3</v>
      </c>
      <c r="I18" s="146">
        <v>0.112</v>
      </c>
      <c r="J18" s="88">
        <v>5.4300000000000001E-2</v>
      </c>
    </row>
    <row r="19" spans="1:10" ht="13.5" customHeight="1" x14ac:dyDescent="0.2">
      <c r="A19" s="129" t="s">
        <v>1083</v>
      </c>
      <c r="B19" s="146">
        <v>6.4109999999999996</v>
      </c>
      <c r="C19" s="146">
        <v>4.2140000000000004</v>
      </c>
      <c r="D19" s="146">
        <v>4.4050000000000002</v>
      </c>
      <c r="E19" s="146">
        <v>0.191</v>
      </c>
      <c r="F19" s="88">
        <v>4.5324999999999998</v>
      </c>
      <c r="G19" s="146">
        <v>12.875999999999999</v>
      </c>
      <c r="H19" s="146">
        <v>11.138</v>
      </c>
      <c r="I19" s="146">
        <v>-1.738</v>
      </c>
      <c r="J19" s="88">
        <v>-13.497999999999999</v>
      </c>
    </row>
    <row r="20" spans="1:10" ht="13.5" customHeight="1" x14ac:dyDescent="0.2">
      <c r="A20" s="129" t="s">
        <v>1074</v>
      </c>
      <c r="B20" s="146">
        <v>389.42700000000002</v>
      </c>
      <c r="C20" s="146">
        <v>366.44200000000001</v>
      </c>
      <c r="D20" s="146">
        <v>391.28300000000002</v>
      </c>
      <c r="E20" s="146">
        <v>24.841000000000001</v>
      </c>
      <c r="F20" s="88">
        <v>6.7789999999999999</v>
      </c>
      <c r="G20" s="146">
        <v>1061.095</v>
      </c>
      <c r="H20" s="146">
        <v>1083.662</v>
      </c>
      <c r="I20" s="146">
        <v>22.567</v>
      </c>
      <c r="J20" s="88">
        <v>2.1267999999999998</v>
      </c>
    </row>
    <row r="21" spans="1:10" s="81" customFormat="1" ht="13.5" customHeight="1" x14ac:dyDescent="0.2">
      <c r="A21" s="116" t="s">
        <v>756</v>
      </c>
      <c r="B21" s="143">
        <v>19351.897199999999</v>
      </c>
      <c r="C21" s="143">
        <v>18154.405599999998</v>
      </c>
      <c r="D21" s="143">
        <v>19553.953399999999</v>
      </c>
      <c r="E21" s="143">
        <v>1399.5478000000001</v>
      </c>
      <c r="F21" s="95">
        <v>7.7091000000000003</v>
      </c>
      <c r="G21" s="143">
        <v>53920.671600000001</v>
      </c>
      <c r="H21" s="143">
        <v>56949.1558</v>
      </c>
      <c r="I21" s="143">
        <v>3028.4841999999999</v>
      </c>
      <c r="J21" s="95">
        <v>5.6166</v>
      </c>
    </row>
    <row r="22" spans="1:10" ht="18.75" customHeight="1" x14ac:dyDescent="0.2">
      <c r="A22" s="64"/>
      <c r="B22" s="48" t="s">
        <v>794</v>
      </c>
      <c r="C22" s="79"/>
      <c r="D22" s="79"/>
      <c r="E22" s="79"/>
      <c r="F22" s="79"/>
      <c r="G22" s="79"/>
      <c r="H22" s="79"/>
      <c r="I22" s="79"/>
      <c r="J22" s="79"/>
    </row>
    <row r="23" spans="1:10" s="81" customFormat="1" ht="13.5" customHeight="1" x14ac:dyDescent="0.2">
      <c r="A23" s="115" t="s">
        <v>1077</v>
      </c>
      <c r="B23" s="146">
        <v>4041.797</v>
      </c>
      <c r="C23" s="146">
        <v>3763.3690000000001</v>
      </c>
      <c r="D23" s="146">
        <v>4284.1949999999997</v>
      </c>
      <c r="E23" s="146">
        <v>520.82600000000002</v>
      </c>
      <c r="F23" s="88">
        <v>13.839399999999999</v>
      </c>
      <c r="G23" s="146">
        <v>10948.808999999999</v>
      </c>
      <c r="H23" s="146">
        <v>12069.464</v>
      </c>
      <c r="I23" s="146">
        <v>1120.655</v>
      </c>
      <c r="J23" s="88">
        <v>10.2354</v>
      </c>
    </row>
    <row r="24" spans="1:10" ht="13.5" customHeight="1" x14ac:dyDescent="0.2">
      <c r="A24" s="132" t="s">
        <v>1080</v>
      </c>
      <c r="B24" s="146">
        <v>1494.739</v>
      </c>
      <c r="C24" s="146">
        <v>1375.942</v>
      </c>
      <c r="D24" s="146">
        <v>1490.356</v>
      </c>
      <c r="E24" s="146">
        <v>114.414</v>
      </c>
      <c r="F24" s="88">
        <v>8.3153000000000006</v>
      </c>
      <c r="G24" s="146">
        <v>4395.8119999999999</v>
      </c>
      <c r="H24" s="146">
        <v>4474.6109999999999</v>
      </c>
      <c r="I24" s="146">
        <v>78.799000000000007</v>
      </c>
      <c r="J24" s="88">
        <v>1.7926</v>
      </c>
    </row>
    <row r="25" spans="1:10" ht="13.5" customHeight="1" x14ac:dyDescent="0.2">
      <c r="A25" s="132" t="s">
        <v>802</v>
      </c>
      <c r="B25" s="146">
        <v>2547.058</v>
      </c>
      <c r="C25" s="146">
        <v>2387.4270000000001</v>
      </c>
      <c r="D25" s="146">
        <v>2793.8389999999999</v>
      </c>
      <c r="E25" s="146">
        <v>406.41199999999998</v>
      </c>
      <c r="F25" s="88">
        <v>17.023</v>
      </c>
      <c r="G25" s="146">
        <v>6552.9970000000003</v>
      </c>
      <c r="H25" s="146">
        <v>7594.8530000000001</v>
      </c>
      <c r="I25" s="146">
        <v>1041.856</v>
      </c>
      <c r="J25" s="88">
        <v>15.898899999999999</v>
      </c>
    </row>
    <row r="26" spans="1:10" ht="13.5" customHeight="1" x14ac:dyDescent="0.2">
      <c r="A26" s="129" t="s">
        <v>803</v>
      </c>
      <c r="B26" s="146">
        <v>110.559</v>
      </c>
      <c r="C26" s="146">
        <v>154.82400000000001</v>
      </c>
      <c r="D26" s="146">
        <v>149.56800000000001</v>
      </c>
      <c r="E26" s="146">
        <v>-5.2560000000000002</v>
      </c>
      <c r="F26" s="88">
        <v>-3.3948</v>
      </c>
      <c r="G26" s="146">
        <v>324.39699999999999</v>
      </c>
      <c r="H26" s="146">
        <v>397.548</v>
      </c>
      <c r="I26" s="146">
        <v>73.150999999999996</v>
      </c>
      <c r="J26" s="88">
        <v>22.549800000000001</v>
      </c>
    </row>
    <row r="27" spans="1:10" ht="13.5" customHeight="1" x14ac:dyDescent="0.2">
      <c r="A27" s="129" t="s">
        <v>1073</v>
      </c>
      <c r="B27" s="146">
        <v>171.09790000000001</v>
      </c>
      <c r="C27" s="146">
        <v>165.53030000000001</v>
      </c>
      <c r="D27" s="146">
        <v>159.56829999999999</v>
      </c>
      <c r="E27" s="146">
        <v>-5.9619999999999997</v>
      </c>
      <c r="F27" s="88">
        <v>-3.6017999999999999</v>
      </c>
      <c r="G27" s="146">
        <v>465.52789999999999</v>
      </c>
      <c r="H27" s="146">
        <v>481.5317</v>
      </c>
      <c r="I27" s="146">
        <v>16.003799999999998</v>
      </c>
      <c r="J27" s="88">
        <v>3.4378000000000002</v>
      </c>
    </row>
    <row r="28" spans="1:10" ht="13.5" customHeight="1" x14ac:dyDescent="0.2">
      <c r="A28" s="132" t="s">
        <v>804</v>
      </c>
      <c r="B28" s="146">
        <v>72.122699999999995</v>
      </c>
      <c r="C28" s="146">
        <v>79.979100000000003</v>
      </c>
      <c r="D28" s="146">
        <v>75.352999999999994</v>
      </c>
      <c r="E28" s="146">
        <v>-4.6261000000000001</v>
      </c>
      <c r="F28" s="88">
        <v>-5.7840999999999996</v>
      </c>
      <c r="G28" s="146">
        <v>186.3004</v>
      </c>
      <c r="H28" s="146">
        <v>223.8374</v>
      </c>
      <c r="I28" s="146">
        <v>37.536999999999999</v>
      </c>
      <c r="J28" s="88">
        <v>20.148599999999998</v>
      </c>
    </row>
    <row r="29" spans="1:10" ht="13.5" customHeight="1" x14ac:dyDescent="0.2">
      <c r="A29" s="132" t="s">
        <v>1082</v>
      </c>
      <c r="B29" s="146">
        <v>2.8130000000000002</v>
      </c>
      <c r="C29" s="146">
        <v>0.39500000000000002</v>
      </c>
      <c r="D29" s="146">
        <v>0.309</v>
      </c>
      <c r="E29" s="146">
        <v>-8.5999999999999993E-2</v>
      </c>
      <c r="F29" s="88">
        <v>-21.772200000000002</v>
      </c>
      <c r="G29" s="146">
        <v>3.4609999999999999</v>
      </c>
      <c r="H29" s="146">
        <v>1.9650000000000001</v>
      </c>
      <c r="I29" s="146">
        <v>-1.496</v>
      </c>
      <c r="J29" s="88">
        <v>-43.224499999999999</v>
      </c>
    </row>
    <row r="30" spans="1:10" ht="13.5" customHeight="1" x14ac:dyDescent="0.2">
      <c r="A30" s="132" t="s">
        <v>806</v>
      </c>
      <c r="B30" s="146">
        <v>95.555999999999997</v>
      </c>
      <c r="C30" s="146">
        <v>85.001000000000005</v>
      </c>
      <c r="D30" s="146">
        <v>83.831100000000006</v>
      </c>
      <c r="E30" s="146">
        <v>-1.1698999999999999</v>
      </c>
      <c r="F30" s="88">
        <v>-1.3763000000000001</v>
      </c>
      <c r="G30" s="146">
        <v>272.45839999999998</v>
      </c>
      <c r="H30" s="146">
        <v>255.43780000000001</v>
      </c>
      <c r="I30" s="146">
        <v>-17.020600000000002</v>
      </c>
      <c r="J30" s="88">
        <v>-6.2469999999999999</v>
      </c>
    </row>
    <row r="31" spans="1:10" ht="13.5" customHeight="1" x14ac:dyDescent="0.2">
      <c r="A31" s="132" t="s">
        <v>1075</v>
      </c>
      <c r="B31" s="146">
        <v>0.60619999999999996</v>
      </c>
      <c r="C31" s="146">
        <v>0.1552</v>
      </c>
      <c r="D31" s="146">
        <v>7.5200000000000003E-2</v>
      </c>
      <c r="E31" s="146">
        <v>-0.08</v>
      </c>
      <c r="F31" s="88">
        <v>-51.546399999999998</v>
      </c>
      <c r="G31" s="146">
        <v>3.3081</v>
      </c>
      <c r="H31" s="146">
        <v>0.29149999999999998</v>
      </c>
      <c r="I31" s="146">
        <v>-3.0165999999999999</v>
      </c>
      <c r="J31" s="88">
        <v>-91.188299999999998</v>
      </c>
    </row>
    <row r="32" spans="1:10" ht="13.5" customHeight="1" x14ac:dyDescent="0.2">
      <c r="A32" s="132" t="s">
        <v>1076</v>
      </c>
      <c r="B32" s="146" t="s">
        <v>656</v>
      </c>
      <c r="C32" s="146" t="s">
        <v>656</v>
      </c>
      <c r="D32" s="146" t="s">
        <v>656</v>
      </c>
      <c r="E32" s="146" t="s">
        <v>656</v>
      </c>
      <c r="F32" s="88" t="s">
        <v>656</v>
      </c>
      <c r="G32" s="146" t="s">
        <v>656</v>
      </c>
      <c r="H32" s="146" t="s">
        <v>656</v>
      </c>
      <c r="I32" s="146" t="s">
        <v>656</v>
      </c>
      <c r="J32" s="88" t="s">
        <v>656</v>
      </c>
    </row>
    <row r="33" spans="1:10" ht="13.5" customHeight="1" x14ac:dyDescent="0.2">
      <c r="A33" s="129" t="s">
        <v>1083</v>
      </c>
      <c r="B33" s="146">
        <v>1.3540000000000001</v>
      </c>
      <c r="C33" s="146" t="s">
        <v>656</v>
      </c>
      <c r="D33" s="146" t="s">
        <v>656</v>
      </c>
      <c r="E33" s="146" t="s">
        <v>656</v>
      </c>
      <c r="F33" s="88" t="s">
        <v>656</v>
      </c>
      <c r="G33" s="146">
        <v>1.3540000000000001</v>
      </c>
      <c r="H33" s="146" t="s">
        <v>656</v>
      </c>
      <c r="I33" s="146">
        <v>-1.3540000000000001</v>
      </c>
      <c r="J33" s="88" t="s">
        <v>656</v>
      </c>
    </row>
    <row r="34" spans="1:10" ht="13.5" customHeight="1" x14ac:dyDescent="0.2">
      <c r="A34" s="129" t="s">
        <v>1074</v>
      </c>
      <c r="B34" s="146">
        <v>150.59700000000001</v>
      </c>
      <c r="C34" s="146">
        <v>133.41499999999999</v>
      </c>
      <c r="D34" s="146">
        <v>133.226</v>
      </c>
      <c r="E34" s="146">
        <v>-0.189</v>
      </c>
      <c r="F34" s="88">
        <v>-0.14169999999999999</v>
      </c>
      <c r="G34" s="146">
        <v>404.43299999999999</v>
      </c>
      <c r="H34" s="146">
        <v>354.976</v>
      </c>
      <c r="I34" s="146">
        <v>-49.457000000000001</v>
      </c>
      <c r="J34" s="88">
        <v>-12.2287</v>
      </c>
    </row>
    <row r="35" spans="1:10" s="81" customFormat="1" ht="13.5" customHeight="1" x14ac:dyDescent="0.2">
      <c r="A35" s="116" t="s">
        <v>1079</v>
      </c>
      <c r="B35" s="143">
        <v>4475.4049000000005</v>
      </c>
      <c r="C35" s="143">
        <v>4217.1382999999996</v>
      </c>
      <c r="D35" s="143">
        <v>4726.5573000000004</v>
      </c>
      <c r="E35" s="143">
        <v>509.41899999999998</v>
      </c>
      <c r="F35" s="95">
        <v>12.079700000000001</v>
      </c>
      <c r="G35" s="143">
        <v>12144.5209</v>
      </c>
      <c r="H35" s="143">
        <v>13303.519700000001</v>
      </c>
      <c r="I35" s="143">
        <v>1158.9988000000001</v>
      </c>
      <c r="J35" s="95">
        <v>9.5434000000000001</v>
      </c>
    </row>
    <row r="36" spans="1:10" ht="18.75" customHeight="1" x14ac:dyDescent="0.2">
      <c r="A36" s="64"/>
      <c r="B36" s="48" t="s">
        <v>795</v>
      </c>
      <c r="C36" s="79"/>
      <c r="D36" s="79"/>
      <c r="E36" s="79"/>
      <c r="F36" s="79"/>
      <c r="G36" s="79"/>
      <c r="H36" s="79"/>
      <c r="I36" s="79"/>
      <c r="J36" s="79"/>
    </row>
    <row r="37" spans="1:10" s="81" customFormat="1" ht="13.5" customHeight="1" x14ac:dyDescent="0.2">
      <c r="A37" s="115" t="s">
        <v>1077</v>
      </c>
      <c r="B37" s="146">
        <v>7813.8639999999996</v>
      </c>
      <c r="C37" s="146">
        <v>7519.7860000000001</v>
      </c>
      <c r="D37" s="146">
        <v>7988.6450000000004</v>
      </c>
      <c r="E37" s="146">
        <v>468.85899999999998</v>
      </c>
      <c r="F37" s="88">
        <v>6.2350000000000003</v>
      </c>
      <c r="G37" s="146">
        <v>22277.261999999999</v>
      </c>
      <c r="H37" s="146">
        <v>23717.47</v>
      </c>
      <c r="I37" s="146">
        <v>1440.2080000000001</v>
      </c>
      <c r="J37" s="88">
        <v>6.4649000000000001</v>
      </c>
    </row>
    <row r="38" spans="1:10" ht="13.5" customHeight="1" x14ac:dyDescent="0.2">
      <c r="A38" s="132" t="s">
        <v>1080</v>
      </c>
      <c r="B38" s="146">
        <v>1572.3510000000001</v>
      </c>
      <c r="C38" s="146">
        <v>1256.9380000000001</v>
      </c>
      <c r="D38" s="146">
        <v>1516.55</v>
      </c>
      <c r="E38" s="146">
        <v>259.61200000000002</v>
      </c>
      <c r="F38" s="88">
        <v>20.654299999999999</v>
      </c>
      <c r="G38" s="146">
        <v>4395.1670000000004</v>
      </c>
      <c r="H38" s="146">
        <v>4077.2190000000001</v>
      </c>
      <c r="I38" s="146">
        <v>-317.94799999999998</v>
      </c>
      <c r="J38" s="88">
        <v>-7.234</v>
      </c>
    </row>
    <row r="39" spans="1:10" ht="13.5" customHeight="1" x14ac:dyDescent="0.2">
      <c r="A39" s="132" t="s">
        <v>802</v>
      </c>
      <c r="B39" s="146">
        <v>6241.5129999999999</v>
      </c>
      <c r="C39" s="146">
        <v>6262.848</v>
      </c>
      <c r="D39" s="146">
        <v>6472.0950000000003</v>
      </c>
      <c r="E39" s="146">
        <v>209.24700000000001</v>
      </c>
      <c r="F39" s="88">
        <v>3.3411</v>
      </c>
      <c r="G39" s="146">
        <v>17882.095000000001</v>
      </c>
      <c r="H39" s="146">
        <v>19640.251</v>
      </c>
      <c r="I39" s="146">
        <v>1758.1559999999999</v>
      </c>
      <c r="J39" s="88">
        <v>9.8318999999999992</v>
      </c>
    </row>
    <row r="40" spans="1:10" ht="13.5" customHeight="1" x14ac:dyDescent="0.2">
      <c r="A40" s="129" t="s">
        <v>803</v>
      </c>
      <c r="B40" s="146">
        <v>438.81200000000001</v>
      </c>
      <c r="C40" s="146">
        <v>313.02300000000002</v>
      </c>
      <c r="D40" s="146">
        <v>397.84800000000001</v>
      </c>
      <c r="E40" s="146">
        <v>84.825000000000003</v>
      </c>
      <c r="F40" s="88">
        <v>27.098600000000001</v>
      </c>
      <c r="G40" s="146">
        <v>1282.684</v>
      </c>
      <c r="H40" s="146">
        <v>1054.547</v>
      </c>
      <c r="I40" s="146">
        <v>-228.137</v>
      </c>
      <c r="J40" s="88">
        <v>-17.785900000000002</v>
      </c>
    </row>
    <row r="41" spans="1:10" ht="13.5" customHeight="1" x14ac:dyDescent="0.2">
      <c r="A41" s="129" t="s">
        <v>1073</v>
      </c>
      <c r="B41" s="146">
        <v>536.96360000000004</v>
      </c>
      <c r="C41" s="146">
        <v>514.21669999999995</v>
      </c>
      <c r="D41" s="146">
        <v>554.26800000000003</v>
      </c>
      <c r="E41" s="146">
        <v>40.051299999999998</v>
      </c>
      <c r="F41" s="88">
        <v>7.7888000000000002</v>
      </c>
      <c r="G41" s="146">
        <v>1586.6923999999999</v>
      </c>
      <c r="H41" s="146">
        <v>1610.8241</v>
      </c>
      <c r="I41" s="146">
        <v>24.131699999999999</v>
      </c>
      <c r="J41" s="88">
        <v>1.5208999999999999</v>
      </c>
    </row>
    <row r="42" spans="1:10" ht="13.5" customHeight="1" x14ac:dyDescent="0.2">
      <c r="A42" s="132" t="s">
        <v>804</v>
      </c>
      <c r="B42" s="146">
        <v>236.62049999999999</v>
      </c>
      <c r="C42" s="146">
        <v>218.37289999999999</v>
      </c>
      <c r="D42" s="146">
        <v>256.98230000000001</v>
      </c>
      <c r="E42" s="146">
        <v>38.609400000000001</v>
      </c>
      <c r="F42" s="88">
        <v>17.680499999999999</v>
      </c>
      <c r="G42" s="146">
        <v>699.36969999999997</v>
      </c>
      <c r="H42" s="146">
        <v>699.38829999999996</v>
      </c>
      <c r="I42" s="146">
        <v>1.8599999999999998E-2</v>
      </c>
      <c r="J42" s="88">
        <v>2.7000000000000001E-3</v>
      </c>
    </row>
    <row r="43" spans="1:10" ht="13.5" customHeight="1" x14ac:dyDescent="0.2">
      <c r="A43" s="132" t="s">
        <v>1082</v>
      </c>
      <c r="B43" s="146">
        <v>3.1070000000000002</v>
      </c>
      <c r="C43" s="146">
        <v>3.6160000000000001</v>
      </c>
      <c r="D43" s="146">
        <v>4.992</v>
      </c>
      <c r="E43" s="146">
        <v>1.3759999999999999</v>
      </c>
      <c r="F43" s="88">
        <v>38.053100000000001</v>
      </c>
      <c r="G43" s="146">
        <v>7.8529999999999998</v>
      </c>
      <c r="H43" s="146">
        <v>10.981999999999999</v>
      </c>
      <c r="I43" s="146">
        <v>3.129</v>
      </c>
      <c r="J43" s="88">
        <v>39.8446</v>
      </c>
    </row>
    <row r="44" spans="1:10" ht="13.5" customHeight="1" x14ac:dyDescent="0.2">
      <c r="A44" s="132" t="s">
        <v>806</v>
      </c>
      <c r="B44" s="146">
        <v>252.10319999999999</v>
      </c>
      <c r="C44" s="146">
        <v>248.1859</v>
      </c>
      <c r="D44" s="146">
        <v>251.46549999999999</v>
      </c>
      <c r="E44" s="146">
        <v>3.2795999999999998</v>
      </c>
      <c r="F44" s="88">
        <v>1.3213999999999999</v>
      </c>
      <c r="G44" s="146">
        <v>741.15610000000004</v>
      </c>
      <c r="H44" s="146">
        <v>769.28470000000004</v>
      </c>
      <c r="I44" s="146">
        <v>28.128599999999999</v>
      </c>
      <c r="J44" s="88">
        <v>3.7951999999999999</v>
      </c>
    </row>
    <row r="45" spans="1:10" ht="13.5" customHeight="1" x14ac:dyDescent="0.2">
      <c r="A45" s="132" t="s">
        <v>1075</v>
      </c>
      <c r="B45" s="146">
        <v>2.3818999999999999</v>
      </c>
      <c r="C45" s="146">
        <v>2.5318999999999998</v>
      </c>
      <c r="D45" s="146">
        <v>3.7972000000000001</v>
      </c>
      <c r="E45" s="146">
        <v>1.2653000000000001</v>
      </c>
      <c r="F45" s="88">
        <v>49.974299999999999</v>
      </c>
      <c r="G45" s="146">
        <v>8.4865999999999993</v>
      </c>
      <c r="H45" s="146">
        <v>8.8031000000000006</v>
      </c>
      <c r="I45" s="146">
        <v>0.3165</v>
      </c>
      <c r="J45" s="88">
        <v>3.7294</v>
      </c>
    </row>
    <row r="46" spans="1:10" ht="13.5" customHeight="1" x14ac:dyDescent="0.2">
      <c r="A46" s="132" t="s">
        <v>1076</v>
      </c>
      <c r="B46" s="146">
        <v>42.750999999999998</v>
      </c>
      <c r="C46" s="146">
        <v>41.51</v>
      </c>
      <c r="D46" s="146">
        <v>37.030999999999999</v>
      </c>
      <c r="E46" s="146">
        <v>-4.4790000000000001</v>
      </c>
      <c r="F46" s="88">
        <v>-10.7902</v>
      </c>
      <c r="G46" s="146">
        <v>129.827</v>
      </c>
      <c r="H46" s="146">
        <v>122.366</v>
      </c>
      <c r="I46" s="146">
        <v>-7.4610000000000003</v>
      </c>
      <c r="J46" s="88">
        <v>-5.7469000000000001</v>
      </c>
    </row>
    <row r="47" spans="1:10" ht="13.5" customHeight="1" x14ac:dyDescent="0.2">
      <c r="A47" s="129" t="s">
        <v>1083</v>
      </c>
      <c r="B47" s="146" t="s">
        <v>656</v>
      </c>
      <c r="C47" s="146" t="s">
        <v>656</v>
      </c>
      <c r="D47" s="146" t="s">
        <v>656</v>
      </c>
      <c r="E47" s="146" t="s">
        <v>656</v>
      </c>
      <c r="F47" s="88" t="s">
        <v>656</v>
      </c>
      <c r="G47" s="146" t="s">
        <v>656</v>
      </c>
      <c r="H47" s="146" t="s">
        <v>656</v>
      </c>
      <c r="I47" s="146" t="s">
        <v>656</v>
      </c>
      <c r="J47" s="88" t="s">
        <v>656</v>
      </c>
    </row>
    <row r="48" spans="1:10" ht="13.5" customHeight="1" x14ac:dyDescent="0.2">
      <c r="A48" s="129" t="s">
        <v>1074</v>
      </c>
      <c r="B48" s="146">
        <v>138.87799999999999</v>
      </c>
      <c r="C48" s="146">
        <v>125.95</v>
      </c>
      <c r="D48" s="146">
        <v>149.80699999999999</v>
      </c>
      <c r="E48" s="146">
        <v>23.856999999999999</v>
      </c>
      <c r="F48" s="88">
        <v>18.941600000000001</v>
      </c>
      <c r="G48" s="146">
        <v>366.53500000000003</v>
      </c>
      <c r="H48" s="146">
        <v>388.798</v>
      </c>
      <c r="I48" s="146">
        <v>22.263000000000002</v>
      </c>
      <c r="J48" s="88">
        <v>6.0739000000000001</v>
      </c>
    </row>
    <row r="49" spans="1:10" s="81" customFormat="1" ht="13.5" customHeight="1" x14ac:dyDescent="0.2">
      <c r="A49" s="116" t="s">
        <v>1079</v>
      </c>
      <c r="B49" s="143">
        <v>8928.5175999999992</v>
      </c>
      <c r="C49" s="143">
        <v>8472.9757000000009</v>
      </c>
      <c r="D49" s="143">
        <v>9090.5679999999993</v>
      </c>
      <c r="E49" s="143">
        <v>617.59230000000002</v>
      </c>
      <c r="F49" s="95">
        <v>7.2889999999999997</v>
      </c>
      <c r="G49" s="143">
        <v>25513.1734</v>
      </c>
      <c r="H49" s="143">
        <v>26771.6391</v>
      </c>
      <c r="I49" s="143">
        <v>1258.4657</v>
      </c>
      <c r="J49" s="95">
        <v>4.9325999999999999</v>
      </c>
    </row>
    <row r="50" spans="1:10" ht="18.75" customHeight="1" x14ac:dyDescent="0.2">
      <c r="A50" s="64"/>
      <c r="B50" s="48" t="s">
        <v>796</v>
      </c>
      <c r="C50" s="79"/>
      <c r="D50" s="79"/>
      <c r="E50" s="79"/>
      <c r="F50" s="79"/>
      <c r="G50" s="79"/>
      <c r="H50" s="79"/>
      <c r="I50" s="79"/>
      <c r="J50" s="79"/>
    </row>
    <row r="51" spans="1:10" s="81" customFormat="1" ht="13.5" customHeight="1" x14ac:dyDescent="0.2">
      <c r="A51" s="115" t="s">
        <v>1077</v>
      </c>
      <c r="B51" s="146">
        <v>2865.627</v>
      </c>
      <c r="C51" s="146">
        <v>2636.0149999999999</v>
      </c>
      <c r="D51" s="146">
        <v>2849.2959999999998</v>
      </c>
      <c r="E51" s="146">
        <v>213.28100000000001</v>
      </c>
      <c r="F51" s="88">
        <v>8.0909999999999993</v>
      </c>
      <c r="G51" s="146">
        <v>7766.3779999999997</v>
      </c>
      <c r="H51" s="146">
        <v>8245.73</v>
      </c>
      <c r="I51" s="146">
        <v>479.35199999999998</v>
      </c>
      <c r="J51" s="88">
        <v>6.1721000000000004</v>
      </c>
    </row>
    <row r="52" spans="1:10" ht="13.5" customHeight="1" x14ac:dyDescent="0.2">
      <c r="A52" s="132" t="s">
        <v>1080</v>
      </c>
      <c r="B52" s="146">
        <v>1065.1379999999999</v>
      </c>
      <c r="C52" s="146">
        <v>924.95100000000002</v>
      </c>
      <c r="D52" s="146">
        <v>1025.335</v>
      </c>
      <c r="E52" s="146">
        <v>100.384</v>
      </c>
      <c r="F52" s="88">
        <v>10.8529</v>
      </c>
      <c r="G52" s="146">
        <v>3028.614</v>
      </c>
      <c r="H52" s="146">
        <v>3011.9960000000001</v>
      </c>
      <c r="I52" s="146">
        <v>-16.617999999999999</v>
      </c>
      <c r="J52" s="88">
        <v>-0.54869999999999997</v>
      </c>
    </row>
    <row r="53" spans="1:10" ht="13.5" customHeight="1" x14ac:dyDescent="0.2">
      <c r="A53" s="132" t="s">
        <v>802</v>
      </c>
      <c r="B53" s="146">
        <v>1800.489</v>
      </c>
      <c r="C53" s="146">
        <v>1711.0640000000001</v>
      </c>
      <c r="D53" s="146">
        <v>1823.961</v>
      </c>
      <c r="E53" s="146">
        <v>112.89700000000001</v>
      </c>
      <c r="F53" s="88">
        <v>6.5980999999999996</v>
      </c>
      <c r="G53" s="146">
        <v>4737.7640000000001</v>
      </c>
      <c r="H53" s="146">
        <v>5233.7340000000004</v>
      </c>
      <c r="I53" s="146">
        <v>495.97</v>
      </c>
      <c r="J53" s="88">
        <v>10.468400000000001</v>
      </c>
    </row>
    <row r="54" spans="1:10" ht="13.5" customHeight="1" x14ac:dyDescent="0.2">
      <c r="A54" s="129" t="s">
        <v>803</v>
      </c>
      <c r="B54" s="146">
        <v>282.62599999999998</v>
      </c>
      <c r="C54" s="146">
        <v>335.142</v>
      </c>
      <c r="D54" s="146">
        <v>361.11</v>
      </c>
      <c r="E54" s="146">
        <v>25.968</v>
      </c>
      <c r="F54" s="88">
        <v>7.7484000000000002</v>
      </c>
      <c r="G54" s="146">
        <v>759.06600000000003</v>
      </c>
      <c r="H54" s="146">
        <v>1032.884</v>
      </c>
      <c r="I54" s="146">
        <v>273.81799999999998</v>
      </c>
      <c r="J54" s="88">
        <v>36.073</v>
      </c>
    </row>
    <row r="55" spans="1:10" ht="13.5" customHeight="1" x14ac:dyDescent="0.2">
      <c r="A55" s="129" t="s">
        <v>1073</v>
      </c>
      <c r="B55" s="146">
        <v>970.97839999999997</v>
      </c>
      <c r="C55" s="146">
        <v>872.53420000000006</v>
      </c>
      <c r="D55" s="146">
        <v>926.89739999999995</v>
      </c>
      <c r="E55" s="146">
        <v>54.363199999999999</v>
      </c>
      <c r="F55" s="88">
        <v>6.2305000000000001</v>
      </c>
      <c r="G55" s="146">
        <v>2564.0097000000001</v>
      </c>
      <c r="H55" s="146">
        <v>2629.4088000000002</v>
      </c>
      <c r="I55" s="146">
        <v>65.399100000000004</v>
      </c>
      <c r="J55" s="88">
        <v>2.5507</v>
      </c>
    </row>
    <row r="56" spans="1:10" ht="13.5" customHeight="1" x14ac:dyDescent="0.2">
      <c r="A56" s="132" t="s">
        <v>804</v>
      </c>
      <c r="B56" s="146">
        <v>412.45569999999998</v>
      </c>
      <c r="C56" s="146">
        <v>384.90519999999998</v>
      </c>
      <c r="D56" s="146">
        <v>389.67649999999998</v>
      </c>
      <c r="E56" s="146">
        <v>4.7713000000000001</v>
      </c>
      <c r="F56" s="88">
        <v>1.2396</v>
      </c>
      <c r="G56" s="146">
        <v>1128.2827</v>
      </c>
      <c r="H56" s="146">
        <v>1132.6548</v>
      </c>
      <c r="I56" s="146">
        <v>4.3720999999999997</v>
      </c>
      <c r="J56" s="88">
        <v>0.38750000000000001</v>
      </c>
    </row>
    <row r="57" spans="1:10" ht="13.5" customHeight="1" x14ac:dyDescent="0.2">
      <c r="A57" s="132" t="s">
        <v>1082</v>
      </c>
      <c r="B57" s="146">
        <v>7.8179999999999996</v>
      </c>
      <c r="C57" s="146">
        <v>7.508</v>
      </c>
      <c r="D57" s="146">
        <v>8.3030000000000008</v>
      </c>
      <c r="E57" s="146">
        <v>0.79500000000000004</v>
      </c>
      <c r="F57" s="88">
        <v>10.588699999999999</v>
      </c>
      <c r="G57" s="146">
        <v>21.655999999999999</v>
      </c>
      <c r="H57" s="146">
        <v>24.661999999999999</v>
      </c>
      <c r="I57" s="146">
        <v>3.0059999999999998</v>
      </c>
      <c r="J57" s="88">
        <v>13.880699999999999</v>
      </c>
    </row>
    <row r="58" spans="1:10" ht="13.5" customHeight="1" x14ac:dyDescent="0.2">
      <c r="A58" s="132" t="s">
        <v>806</v>
      </c>
      <c r="B58" s="146">
        <v>530.75819999999999</v>
      </c>
      <c r="C58" s="146">
        <v>448.41390000000001</v>
      </c>
      <c r="D58" s="146">
        <v>492.56060000000002</v>
      </c>
      <c r="E58" s="146">
        <v>44.146700000000003</v>
      </c>
      <c r="F58" s="88">
        <v>9.8451000000000004</v>
      </c>
      <c r="G58" s="146">
        <v>1327.2574999999999</v>
      </c>
      <c r="H58" s="146">
        <v>1370.4078</v>
      </c>
      <c r="I58" s="146">
        <v>43.150300000000001</v>
      </c>
      <c r="J58" s="88">
        <v>3.2511000000000001</v>
      </c>
    </row>
    <row r="59" spans="1:10" ht="13.5" customHeight="1" x14ac:dyDescent="0.2">
      <c r="A59" s="132" t="s">
        <v>1075</v>
      </c>
      <c r="B59" s="146">
        <v>4.5754999999999999</v>
      </c>
      <c r="C59" s="146">
        <v>5.3771000000000004</v>
      </c>
      <c r="D59" s="146">
        <v>5.9452999999999996</v>
      </c>
      <c r="E59" s="146">
        <v>0.56820000000000004</v>
      </c>
      <c r="F59" s="88">
        <v>10.567</v>
      </c>
      <c r="G59" s="146">
        <v>11.1485</v>
      </c>
      <c r="H59" s="146">
        <v>17.7502</v>
      </c>
      <c r="I59" s="146">
        <v>6.6017000000000001</v>
      </c>
      <c r="J59" s="88">
        <v>59.216000000000001</v>
      </c>
    </row>
    <row r="60" spans="1:10" ht="13.5" customHeight="1" x14ac:dyDescent="0.2">
      <c r="A60" s="132" t="s">
        <v>1076</v>
      </c>
      <c r="B60" s="146">
        <v>15.371</v>
      </c>
      <c r="C60" s="146">
        <v>26.33</v>
      </c>
      <c r="D60" s="146">
        <v>30.411999999999999</v>
      </c>
      <c r="E60" s="146">
        <v>4.0819999999999999</v>
      </c>
      <c r="F60" s="88">
        <v>15.5032</v>
      </c>
      <c r="G60" s="146">
        <v>75.665000000000006</v>
      </c>
      <c r="H60" s="146">
        <v>83.933999999999997</v>
      </c>
      <c r="I60" s="146">
        <v>8.2690000000000001</v>
      </c>
      <c r="J60" s="88">
        <v>10.9284</v>
      </c>
    </row>
    <row r="61" spans="1:10" ht="13.5" customHeight="1" x14ac:dyDescent="0.2">
      <c r="A61" s="129" t="s">
        <v>1083</v>
      </c>
      <c r="B61" s="146">
        <v>5.0570000000000004</v>
      </c>
      <c r="C61" s="146">
        <v>4.2140000000000004</v>
      </c>
      <c r="D61" s="146">
        <v>4.4050000000000002</v>
      </c>
      <c r="E61" s="146">
        <v>0.191</v>
      </c>
      <c r="F61" s="88">
        <v>4.5324999999999998</v>
      </c>
      <c r="G61" s="146">
        <v>11.522</v>
      </c>
      <c r="H61" s="146">
        <v>11.138</v>
      </c>
      <c r="I61" s="146">
        <v>-0.38400000000000001</v>
      </c>
      <c r="J61" s="88">
        <v>-3.3328000000000002</v>
      </c>
    </row>
    <row r="62" spans="1:10" ht="13.5" customHeight="1" x14ac:dyDescent="0.2">
      <c r="A62" s="129" t="s">
        <v>1074</v>
      </c>
      <c r="B62" s="146">
        <v>99.951999999999998</v>
      </c>
      <c r="C62" s="146">
        <v>107.077</v>
      </c>
      <c r="D62" s="146">
        <v>108.25</v>
      </c>
      <c r="E62" s="146">
        <v>1.173</v>
      </c>
      <c r="F62" s="88">
        <v>1.0954999999999999</v>
      </c>
      <c r="G62" s="146">
        <v>290.12700000000001</v>
      </c>
      <c r="H62" s="146">
        <v>339.88799999999998</v>
      </c>
      <c r="I62" s="146">
        <v>49.761000000000003</v>
      </c>
      <c r="J62" s="88">
        <v>17.151499999999999</v>
      </c>
    </row>
    <row r="63" spans="1:10" s="81" customFormat="1" ht="13.5" customHeight="1" x14ac:dyDescent="0.2">
      <c r="A63" s="116" t="s">
        <v>1079</v>
      </c>
      <c r="B63" s="143">
        <v>4224.2403999999997</v>
      </c>
      <c r="C63" s="143">
        <v>3954.9821999999999</v>
      </c>
      <c r="D63" s="143">
        <v>4249.9584000000004</v>
      </c>
      <c r="E63" s="143">
        <v>294.97620000000001</v>
      </c>
      <c r="F63" s="95">
        <v>7.4583000000000004</v>
      </c>
      <c r="G63" s="143">
        <v>11391.102699999999</v>
      </c>
      <c r="H63" s="143">
        <v>12259.0488</v>
      </c>
      <c r="I63" s="143">
        <v>867.9461</v>
      </c>
      <c r="J63" s="95">
        <v>7.6195000000000004</v>
      </c>
    </row>
    <row r="64" spans="1:10" ht="18.75" customHeight="1" x14ac:dyDescent="0.2">
      <c r="A64" s="64"/>
      <c r="B64" s="48" t="s">
        <v>822</v>
      </c>
      <c r="C64" s="79"/>
      <c r="D64" s="79"/>
      <c r="E64" s="79"/>
      <c r="F64" s="79"/>
      <c r="G64" s="79"/>
      <c r="H64" s="79"/>
      <c r="I64" s="79"/>
      <c r="J64" s="79"/>
    </row>
    <row r="65" spans="1:10" s="81" customFormat="1" ht="13.5" customHeight="1" x14ac:dyDescent="0.2">
      <c r="A65" s="115" t="s">
        <v>1077</v>
      </c>
      <c r="B65" s="146">
        <v>972.13900000000001</v>
      </c>
      <c r="C65" s="146">
        <v>882.423</v>
      </c>
      <c r="D65" s="146">
        <v>790.83600000000001</v>
      </c>
      <c r="E65" s="146">
        <v>-91.587000000000003</v>
      </c>
      <c r="F65" s="88">
        <v>-10.379</v>
      </c>
      <c r="G65" s="146">
        <v>2821.4830000000002</v>
      </c>
      <c r="H65" s="146">
        <v>2597.2089999999998</v>
      </c>
      <c r="I65" s="146">
        <v>-224.274</v>
      </c>
      <c r="J65" s="88">
        <v>-7.9488000000000003</v>
      </c>
    </row>
    <row r="66" spans="1:10" ht="13.5" customHeight="1" x14ac:dyDescent="0.2">
      <c r="A66" s="132" t="s">
        <v>1080</v>
      </c>
      <c r="B66" s="146">
        <v>75.164000000000001</v>
      </c>
      <c r="C66" s="146">
        <v>109.179</v>
      </c>
      <c r="D66" s="146">
        <v>76.682000000000002</v>
      </c>
      <c r="E66" s="146">
        <v>-32.497</v>
      </c>
      <c r="F66" s="88">
        <v>-29.764900000000001</v>
      </c>
      <c r="G66" s="146">
        <v>246.77199999999999</v>
      </c>
      <c r="H66" s="146">
        <v>284.70800000000003</v>
      </c>
      <c r="I66" s="146">
        <v>37.936</v>
      </c>
      <c r="J66" s="88">
        <v>15.3729</v>
      </c>
    </row>
    <row r="67" spans="1:10" ht="13.5" customHeight="1" x14ac:dyDescent="0.2">
      <c r="A67" s="132" t="s">
        <v>802</v>
      </c>
      <c r="B67" s="146">
        <v>896.97500000000002</v>
      </c>
      <c r="C67" s="146">
        <v>773.24400000000003</v>
      </c>
      <c r="D67" s="146">
        <v>714.154</v>
      </c>
      <c r="E67" s="146">
        <v>-59.09</v>
      </c>
      <c r="F67" s="88">
        <v>-7.6417999999999999</v>
      </c>
      <c r="G67" s="146">
        <v>2574.7109999999998</v>
      </c>
      <c r="H67" s="146">
        <v>2312.5010000000002</v>
      </c>
      <c r="I67" s="146">
        <v>-262.20999999999998</v>
      </c>
      <c r="J67" s="88">
        <v>-10.184100000000001</v>
      </c>
    </row>
    <row r="68" spans="1:10" ht="13.5" customHeight="1" x14ac:dyDescent="0.2">
      <c r="A68" s="129" t="s">
        <v>803</v>
      </c>
      <c r="B68" s="146">
        <v>505.99400000000003</v>
      </c>
      <c r="C68" s="146">
        <v>405.45</v>
      </c>
      <c r="D68" s="146">
        <v>457.12400000000002</v>
      </c>
      <c r="E68" s="146">
        <v>51.673999999999999</v>
      </c>
      <c r="F68" s="88">
        <v>12.744899999999999</v>
      </c>
      <c r="G68" s="146">
        <v>1418.7560000000001</v>
      </c>
      <c r="H68" s="146">
        <v>1324.05</v>
      </c>
      <c r="I68" s="146">
        <v>-94.706000000000003</v>
      </c>
      <c r="J68" s="88">
        <v>-6.6753</v>
      </c>
    </row>
    <row r="69" spans="1:10" ht="13.5" customHeight="1" x14ac:dyDescent="0.2">
      <c r="A69" s="129" t="s">
        <v>1073</v>
      </c>
      <c r="B69" s="146">
        <v>245.60130000000001</v>
      </c>
      <c r="C69" s="146">
        <v>221.43639999999999</v>
      </c>
      <c r="D69" s="146">
        <v>238.90969999999999</v>
      </c>
      <c r="E69" s="146">
        <v>17.473299999999998</v>
      </c>
      <c r="F69" s="88">
        <v>7.8909000000000002</v>
      </c>
      <c r="G69" s="146">
        <v>631.63559999999995</v>
      </c>
      <c r="H69" s="146">
        <v>693.68920000000003</v>
      </c>
      <c r="I69" s="146">
        <v>62.053600000000003</v>
      </c>
      <c r="J69" s="88">
        <v>9.8242999999999991</v>
      </c>
    </row>
    <row r="70" spans="1:10" ht="13.5" customHeight="1" x14ac:dyDescent="0.2">
      <c r="A70" s="132" t="s">
        <v>804</v>
      </c>
      <c r="B70" s="146">
        <v>117.7578</v>
      </c>
      <c r="C70" s="146">
        <v>103.6366</v>
      </c>
      <c r="D70" s="146">
        <v>115.01860000000001</v>
      </c>
      <c r="E70" s="146">
        <v>11.382</v>
      </c>
      <c r="F70" s="88">
        <v>10.9826</v>
      </c>
      <c r="G70" s="146">
        <v>303.4205</v>
      </c>
      <c r="H70" s="146">
        <v>331.11309999999997</v>
      </c>
      <c r="I70" s="146">
        <v>27.692599999999999</v>
      </c>
      <c r="J70" s="88">
        <v>9.1267999999999994</v>
      </c>
    </row>
    <row r="71" spans="1:10" ht="13.5" customHeight="1" x14ac:dyDescent="0.2">
      <c r="A71" s="132" t="s">
        <v>1082</v>
      </c>
      <c r="B71" s="146" t="s">
        <v>656</v>
      </c>
      <c r="C71" s="146" t="s">
        <v>656</v>
      </c>
      <c r="D71" s="146" t="s">
        <v>656</v>
      </c>
      <c r="E71" s="146" t="s">
        <v>656</v>
      </c>
      <c r="F71" s="88" t="s">
        <v>656</v>
      </c>
      <c r="G71" s="146" t="s">
        <v>656</v>
      </c>
      <c r="H71" s="146" t="s">
        <v>656</v>
      </c>
      <c r="I71" s="146" t="s">
        <v>656</v>
      </c>
      <c r="J71" s="88" t="s">
        <v>656</v>
      </c>
    </row>
    <row r="72" spans="1:10" ht="13.5" customHeight="1" x14ac:dyDescent="0.2">
      <c r="A72" s="132" t="s">
        <v>806</v>
      </c>
      <c r="B72" s="146">
        <v>127.84350000000001</v>
      </c>
      <c r="C72" s="146">
        <v>117.7998</v>
      </c>
      <c r="D72" s="146">
        <v>123.89109999999999</v>
      </c>
      <c r="E72" s="146">
        <v>6.0913000000000004</v>
      </c>
      <c r="F72" s="88">
        <v>5.1708999999999996</v>
      </c>
      <c r="G72" s="146">
        <v>327.51909999999998</v>
      </c>
      <c r="H72" s="146">
        <v>362.5761</v>
      </c>
      <c r="I72" s="146">
        <v>35.057000000000002</v>
      </c>
      <c r="J72" s="88">
        <v>10.703799999999999</v>
      </c>
    </row>
    <row r="73" spans="1:10" ht="13.5" customHeight="1" x14ac:dyDescent="0.2">
      <c r="A73" s="132" t="s">
        <v>1075</v>
      </c>
      <c r="B73" s="146" t="s">
        <v>656</v>
      </c>
      <c r="C73" s="146" t="s">
        <v>656</v>
      </c>
      <c r="D73" s="146" t="s">
        <v>656</v>
      </c>
      <c r="E73" s="146" t="s">
        <v>656</v>
      </c>
      <c r="F73" s="88" t="s">
        <v>656</v>
      </c>
      <c r="G73" s="146" t="s">
        <v>656</v>
      </c>
      <c r="H73" s="146" t="s">
        <v>656</v>
      </c>
      <c r="I73" s="146" t="s">
        <v>656</v>
      </c>
      <c r="J73" s="88" t="s">
        <v>656</v>
      </c>
    </row>
    <row r="74" spans="1:10" ht="13.5" customHeight="1" x14ac:dyDescent="0.2">
      <c r="A74" s="132" t="s">
        <v>1076</v>
      </c>
      <c r="B74" s="146" t="s">
        <v>656</v>
      </c>
      <c r="C74" s="146" t="s">
        <v>656</v>
      </c>
      <c r="D74" s="146" t="s">
        <v>656</v>
      </c>
      <c r="E74" s="146" t="s">
        <v>656</v>
      </c>
      <c r="F74" s="88" t="s">
        <v>656</v>
      </c>
      <c r="G74" s="146">
        <v>0.69599999999999995</v>
      </c>
      <c r="H74" s="146" t="s">
        <v>656</v>
      </c>
      <c r="I74" s="146">
        <v>-0.69599999999999995</v>
      </c>
      <c r="J74" s="88" t="s">
        <v>656</v>
      </c>
    </row>
    <row r="75" spans="1:10" ht="13.5" customHeight="1" x14ac:dyDescent="0.2">
      <c r="A75" s="129" t="s">
        <v>1083</v>
      </c>
      <c r="B75" s="146" t="s">
        <v>656</v>
      </c>
      <c r="C75" s="146" t="s">
        <v>656</v>
      </c>
      <c r="D75" s="146" t="s">
        <v>656</v>
      </c>
      <c r="E75" s="146" t="s">
        <v>656</v>
      </c>
      <c r="F75" s="88" t="s">
        <v>656</v>
      </c>
      <c r="G75" s="146" t="s">
        <v>656</v>
      </c>
      <c r="H75" s="146" t="s">
        <v>656</v>
      </c>
      <c r="I75" s="146" t="s">
        <v>656</v>
      </c>
      <c r="J75" s="88" t="s">
        <v>656</v>
      </c>
    </row>
    <row r="76" spans="1:10" ht="13.5" customHeight="1" x14ac:dyDescent="0.2">
      <c r="A76" s="129" t="s">
        <v>1074</v>
      </c>
      <c r="B76" s="146" t="s">
        <v>656</v>
      </c>
      <c r="C76" s="146" t="s">
        <v>656</v>
      </c>
      <c r="D76" s="146" t="s">
        <v>656</v>
      </c>
      <c r="E76" s="146" t="s">
        <v>656</v>
      </c>
      <c r="F76" s="88" t="s">
        <v>656</v>
      </c>
      <c r="G76" s="146" t="s">
        <v>656</v>
      </c>
      <c r="H76" s="146" t="s">
        <v>656</v>
      </c>
      <c r="I76" s="146" t="s">
        <v>656</v>
      </c>
      <c r="J76" s="88" t="s">
        <v>656</v>
      </c>
    </row>
    <row r="77" spans="1:10" s="81" customFormat="1" ht="13.5" customHeight="1" x14ac:dyDescent="0.2">
      <c r="A77" s="116" t="s">
        <v>1079</v>
      </c>
      <c r="B77" s="143">
        <v>1723.7343000000001</v>
      </c>
      <c r="C77" s="143">
        <v>1509.3094000000001</v>
      </c>
      <c r="D77" s="143">
        <v>1486.8697</v>
      </c>
      <c r="E77" s="143">
        <v>-22.439699999999998</v>
      </c>
      <c r="F77" s="95">
        <v>-1.4867999999999999</v>
      </c>
      <c r="G77" s="143">
        <v>4871.8746000000001</v>
      </c>
      <c r="H77" s="143">
        <v>4614.9481999999998</v>
      </c>
      <c r="I77" s="143">
        <v>-256.9264</v>
      </c>
      <c r="J77" s="95">
        <v>-5.2736999999999998</v>
      </c>
    </row>
  </sheetData>
  <mergeCells count="6">
    <mergeCell ref="I6:J6"/>
    <mergeCell ref="B7:E7"/>
    <mergeCell ref="G7:I7"/>
    <mergeCell ref="A5:A7"/>
    <mergeCell ref="E5:F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41" customWidth="1" collapsed="1"/>
    <col min="2" max="10" width="11.7109375" style="41" customWidth="1" collapsed="1"/>
    <col min="11" max="16384" width="11.42578125" style="41" collapsed="1"/>
  </cols>
  <sheetData>
    <row r="1" spans="1:10" ht="12.75" customHeight="1" x14ac:dyDescent="0.2"/>
    <row r="2" spans="1:10" s="45" customFormat="1" ht="15" customHeight="1" x14ac:dyDescent="0.2">
      <c r="A2" s="42" t="s">
        <v>312</v>
      </c>
      <c r="B2" s="42"/>
      <c r="E2" s="42"/>
      <c r="H2" s="42"/>
    </row>
    <row r="3" spans="1:10" s="19" customFormat="1" ht="15" customHeight="1" x14ac:dyDescent="0.2">
      <c r="A3" s="51" t="s">
        <v>1316</v>
      </c>
      <c r="B3" s="43"/>
      <c r="E3" s="43"/>
      <c r="H3" s="43"/>
    </row>
    <row r="4" spans="1:10" ht="35.25" customHeight="1" x14ac:dyDescent="0.2">
      <c r="A4" s="44"/>
      <c r="B4" s="44"/>
      <c r="E4" s="44"/>
      <c r="H4" s="44"/>
    </row>
    <row r="5" spans="1:10" ht="18" customHeight="1" x14ac:dyDescent="0.2">
      <c r="A5" s="230" t="s">
        <v>781</v>
      </c>
      <c r="B5" s="258" t="s">
        <v>1001</v>
      </c>
      <c r="C5" s="258"/>
      <c r="D5" s="258"/>
      <c r="E5" s="258" t="s">
        <v>782</v>
      </c>
      <c r="F5" s="258"/>
      <c r="G5" s="258"/>
      <c r="H5" s="258" t="s">
        <v>783</v>
      </c>
      <c r="I5" s="258"/>
      <c r="J5" s="259"/>
    </row>
    <row r="6" spans="1:10" s="50" customFormat="1" ht="39" customHeight="1" x14ac:dyDescent="0.2">
      <c r="A6" s="230"/>
      <c r="B6" s="102" t="s">
        <v>788</v>
      </c>
      <c r="C6" s="102" t="s">
        <v>784</v>
      </c>
      <c r="D6" s="53" t="s">
        <v>683</v>
      </c>
      <c r="E6" s="102" t="s">
        <v>788</v>
      </c>
      <c r="F6" s="102" t="s">
        <v>784</v>
      </c>
      <c r="G6" s="53" t="s">
        <v>683</v>
      </c>
      <c r="H6" s="102" t="s">
        <v>788</v>
      </c>
      <c r="I6" s="102" t="s">
        <v>784</v>
      </c>
      <c r="J6" s="100" t="s">
        <v>683</v>
      </c>
    </row>
    <row r="7" spans="1:10" s="197" customFormat="1" ht="18.75" customHeight="1" x14ac:dyDescent="0.2">
      <c r="B7" s="197" t="s">
        <v>797</v>
      </c>
    </row>
    <row r="8" spans="1:10" s="196" customFormat="1" ht="13.5" customHeight="1" x14ac:dyDescent="0.2">
      <c r="A8" s="135" t="s">
        <v>756</v>
      </c>
      <c r="B8" s="198">
        <v>1476449</v>
      </c>
      <c r="C8" s="198">
        <v>131864</v>
      </c>
      <c r="D8" s="198">
        <v>202784.75</v>
      </c>
      <c r="E8" s="198">
        <v>1476449</v>
      </c>
      <c r="F8" s="198">
        <v>88432</v>
      </c>
      <c r="G8" s="198">
        <v>135495</v>
      </c>
      <c r="H8" s="198" t="s">
        <v>660</v>
      </c>
      <c r="I8" s="198">
        <v>43432</v>
      </c>
      <c r="J8" s="198">
        <v>67289.75</v>
      </c>
    </row>
    <row r="9" spans="1:10" s="98" customFormat="1" ht="13.5" customHeight="1" x14ac:dyDescent="0.2">
      <c r="A9" s="199" t="s">
        <v>816</v>
      </c>
      <c r="B9" s="200" t="s">
        <v>1250</v>
      </c>
      <c r="C9" s="200" t="s">
        <v>1250</v>
      </c>
      <c r="D9" s="200" t="s">
        <v>1250</v>
      </c>
      <c r="E9" s="200" t="s">
        <v>1250</v>
      </c>
      <c r="F9" s="200" t="s">
        <v>1250</v>
      </c>
      <c r="G9" s="200" t="s">
        <v>1250</v>
      </c>
      <c r="H9" s="200" t="s">
        <v>1250</v>
      </c>
      <c r="I9" s="200" t="s">
        <v>1250</v>
      </c>
      <c r="J9" s="200" t="s">
        <v>1250</v>
      </c>
    </row>
    <row r="10" spans="1:10" s="98" customFormat="1" ht="13.5" customHeight="1" x14ac:dyDescent="0.2">
      <c r="A10" s="201" t="s">
        <v>804</v>
      </c>
      <c r="B10" s="200">
        <v>704302</v>
      </c>
      <c r="C10" s="200">
        <v>57708</v>
      </c>
      <c r="D10" s="200">
        <v>57708</v>
      </c>
      <c r="E10" s="200">
        <v>704302</v>
      </c>
      <c r="F10" s="200">
        <v>39465</v>
      </c>
      <c r="G10" s="200">
        <v>39465</v>
      </c>
      <c r="H10" s="200" t="s">
        <v>660</v>
      </c>
      <c r="I10" s="200">
        <v>18243</v>
      </c>
      <c r="J10" s="200">
        <v>18243</v>
      </c>
    </row>
    <row r="11" spans="1:10" s="98" customFormat="1" ht="13.5" customHeight="1" x14ac:dyDescent="0.2">
      <c r="A11" s="201" t="s">
        <v>785</v>
      </c>
      <c r="B11" s="200">
        <v>11741</v>
      </c>
      <c r="C11" s="200">
        <v>621</v>
      </c>
      <c r="D11" s="200">
        <v>931.5</v>
      </c>
      <c r="E11" s="200">
        <v>11741</v>
      </c>
      <c r="F11" s="200">
        <v>418</v>
      </c>
      <c r="G11" s="200">
        <v>627</v>
      </c>
      <c r="H11" s="200" t="s">
        <v>660</v>
      </c>
      <c r="I11" s="200">
        <v>203</v>
      </c>
      <c r="J11" s="200">
        <v>304.5</v>
      </c>
    </row>
    <row r="12" spans="1:10" s="98" customFormat="1" ht="13.5" customHeight="1" x14ac:dyDescent="0.2">
      <c r="A12" s="201" t="s">
        <v>806</v>
      </c>
      <c r="B12" s="200">
        <v>706590</v>
      </c>
      <c r="C12" s="200">
        <v>66259</v>
      </c>
      <c r="D12" s="200">
        <v>132518</v>
      </c>
      <c r="E12" s="200">
        <v>706590</v>
      </c>
      <c r="F12" s="200">
        <v>44610</v>
      </c>
      <c r="G12" s="200">
        <v>89220</v>
      </c>
      <c r="H12" s="200" t="s">
        <v>660</v>
      </c>
      <c r="I12" s="200">
        <v>21649</v>
      </c>
      <c r="J12" s="200">
        <v>43298</v>
      </c>
    </row>
    <row r="13" spans="1:10" s="98" customFormat="1" ht="13.5" customHeight="1" x14ac:dyDescent="0.2">
      <c r="A13" s="201" t="s">
        <v>314</v>
      </c>
      <c r="B13" s="200">
        <v>5348</v>
      </c>
      <c r="C13" s="200">
        <v>951</v>
      </c>
      <c r="D13" s="200">
        <v>2139.75</v>
      </c>
      <c r="E13" s="200">
        <v>5348</v>
      </c>
      <c r="F13" s="200">
        <v>366</v>
      </c>
      <c r="G13" s="200">
        <v>823.5</v>
      </c>
      <c r="H13" s="200" t="s">
        <v>660</v>
      </c>
      <c r="I13" s="200">
        <v>585</v>
      </c>
      <c r="J13" s="200">
        <v>1316.25</v>
      </c>
    </row>
    <row r="14" spans="1:10" s="203" customFormat="1" ht="13.5" customHeight="1" x14ac:dyDescent="0.2">
      <c r="A14" s="202" t="s">
        <v>786</v>
      </c>
      <c r="B14" s="200">
        <v>48468</v>
      </c>
      <c r="C14" s="200">
        <v>6325</v>
      </c>
      <c r="D14" s="200">
        <v>9487.5</v>
      </c>
      <c r="E14" s="200">
        <v>48468</v>
      </c>
      <c r="F14" s="200">
        <v>3573</v>
      </c>
      <c r="G14" s="200">
        <v>5359.5</v>
      </c>
      <c r="H14" s="200" t="s">
        <v>660</v>
      </c>
      <c r="I14" s="200">
        <v>2752</v>
      </c>
      <c r="J14" s="200">
        <v>4128</v>
      </c>
    </row>
    <row r="15" spans="1:10" s="197" customFormat="1" ht="18.75" customHeight="1" x14ac:dyDescent="0.2">
      <c r="B15" s="197" t="s">
        <v>794</v>
      </c>
    </row>
    <row r="16" spans="1:10" s="196" customFormat="1" ht="13.5" customHeight="1" x14ac:dyDescent="0.2">
      <c r="A16" s="135" t="s">
        <v>1079</v>
      </c>
      <c r="B16" s="198">
        <v>123982</v>
      </c>
      <c r="C16" s="198">
        <v>11892</v>
      </c>
      <c r="D16" s="198">
        <v>17766.5</v>
      </c>
      <c r="E16" s="198">
        <v>123982</v>
      </c>
      <c r="F16" s="198">
        <v>7417</v>
      </c>
      <c r="G16" s="198">
        <v>11215</v>
      </c>
      <c r="H16" s="198" t="s">
        <v>660</v>
      </c>
      <c r="I16" s="198">
        <v>4475</v>
      </c>
      <c r="J16" s="198">
        <v>6551.5</v>
      </c>
    </row>
    <row r="17" spans="1:10" s="98" customFormat="1" ht="13.5" customHeight="1" x14ac:dyDescent="0.2">
      <c r="A17" s="199" t="s">
        <v>816</v>
      </c>
      <c r="B17" s="200" t="s">
        <v>1250</v>
      </c>
      <c r="C17" s="200" t="s">
        <v>1250</v>
      </c>
      <c r="D17" s="200" t="s">
        <v>1250</v>
      </c>
      <c r="E17" s="200" t="s">
        <v>1250</v>
      </c>
      <c r="F17" s="200" t="s">
        <v>1250</v>
      </c>
      <c r="G17" s="200" t="s">
        <v>1250</v>
      </c>
      <c r="H17" s="200" t="s">
        <v>1250</v>
      </c>
      <c r="I17" s="200" t="s">
        <v>1250</v>
      </c>
      <c r="J17" s="200" t="s">
        <v>1250</v>
      </c>
    </row>
    <row r="18" spans="1:10" s="98" customFormat="1" ht="13.5" customHeight="1" x14ac:dyDescent="0.2">
      <c r="A18" s="201" t="s">
        <v>804</v>
      </c>
      <c r="B18" s="200">
        <v>61622</v>
      </c>
      <c r="C18" s="200">
        <v>5970</v>
      </c>
      <c r="D18" s="200">
        <v>5970</v>
      </c>
      <c r="E18" s="200">
        <v>61622</v>
      </c>
      <c r="F18" s="200">
        <v>3619</v>
      </c>
      <c r="G18" s="200">
        <v>3619</v>
      </c>
      <c r="H18" s="200" t="s">
        <v>660</v>
      </c>
      <c r="I18" s="200">
        <v>2351</v>
      </c>
      <c r="J18" s="200">
        <v>2351</v>
      </c>
    </row>
    <row r="19" spans="1:10" s="98" customFormat="1" ht="13.5" customHeight="1" x14ac:dyDescent="0.2">
      <c r="A19" s="201" t="s">
        <v>785</v>
      </c>
      <c r="B19" s="200">
        <v>0</v>
      </c>
      <c r="C19" s="200">
        <v>103</v>
      </c>
      <c r="D19" s="200">
        <v>154.5</v>
      </c>
      <c r="E19" s="200" t="s">
        <v>656</v>
      </c>
      <c r="F19" s="200" t="s">
        <v>656</v>
      </c>
      <c r="G19" s="200" t="s">
        <v>656</v>
      </c>
      <c r="H19" s="200" t="s">
        <v>660</v>
      </c>
      <c r="I19" s="200">
        <v>103</v>
      </c>
      <c r="J19" s="200">
        <v>154.5</v>
      </c>
    </row>
    <row r="20" spans="1:10" s="98" customFormat="1" ht="13.5" customHeight="1" x14ac:dyDescent="0.2">
      <c r="A20" s="201" t="s">
        <v>806</v>
      </c>
      <c r="B20" s="200">
        <v>62360</v>
      </c>
      <c r="C20" s="200">
        <v>5803</v>
      </c>
      <c r="D20" s="200">
        <v>11606</v>
      </c>
      <c r="E20" s="200">
        <v>62360</v>
      </c>
      <c r="F20" s="200">
        <v>3798</v>
      </c>
      <c r="G20" s="200">
        <v>7596</v>
      </c>
      <c r="H20" s="200" t="s">
        <v>660</v>
      </c>
      <c r="I20" s="200">
        <v>2005</v>
      </c>
      <c r="J20" s="200">
        <v>4010</v>
      </c>
    </row>
    <row r="21" spans="1:10" s="98" customFormat="1" ht="13.5" customHeight="1" x14ac:dyDescent="0.2">
      <c r="A21" s="201" t="s">
        <v>314</v>
      </c>
      <c r="B21" s="200">
        <v>0</v>
      </c>
      <c r="C21" s="200">
        <v>16</v>
      </c>
      <c r="D21" s="200">
        <v>36</v>
      </c>
      <c r="E21" s="200" t="s">
        <v>656</v>
      </c>
      <c r="F21" s="200" t="s">
        <v>656</v>
      </c>
      <c r="G21" s="200" t="s">
        <v>656</v>
      </c>
      <c r="H21" s="200" t="s">
        <v>660</v>
      </c>
      <c r="I21" s="200">
        <v>16</v>
      </c>
      <c r="J21" s="200">
        <v>36</v>
      </c>
    </row>
    <row r="22" spans="1:10" s="203" customFormat="1" ht="13.5" customHeight="1" x14ac:dyDescent="0.2">
      <c r="A22" s="202" t="s">
        <v>786</v>
      </c>
      <c r="B22" s="200" t="s">
        <v>656</v>
      </c>
      <c r="C22" s="200" t="s">
        <v>656</v>
      </c>
      <c r="D22" s="200" t="s">
        <v>656</v>
      </c>
      <c r="E22" s="200" t="s">
        <v>656</v>
      </c>
      <c r="F22" s="200" t="s">
        <v>656</v>
      </c>
      <c r="G22" s="200" t="s">
        <v>656</v>
      </c>
      <c r="H22" s="200" t="s">
        <v>660</v>
      </c>
      <c r="I22" s="200" t="s">
        <v>656</v>
      </c>
      <c r="J22" s="200" t="s">
        <v>656</v>
      </c>
    </row>
    <row r="23" spans="1:10" s="197" customFormat="1" ht="18.75" customHeight="1" x14ac:dyDescent="0.2">
      <c r="B23" s="197" t="s">
        <v>795</v>
      </c>
    </row>
    <row r="24" spans="1:10" s="196" customFormat="1" ht="13.5" customHeight="1" x14ac:dyDescent="0.2">
      <c r="A24" s="135" t="s">
        <v>1079</v>
      </c>
      <c r="B24" s="198">
        <v>395873</v>
      </c>
      <c r="C24" s="198">
        <v>51661</v>
      </c>
      <c r="D24" s="198">
        <v>79638</v>
      </c>
      <c r="E24" s="198">
        <v>395873</v>
      </c>
      <c r="F24" s="198">
        <v>24275</v>
      </c>
      <c r="G24" s="198">
        <v>36466.5</v>
      </c>
      <c r="H24" s="198" t="s">
        <v>660</v>
      </c>
      <c r="I24" s="198">
        <v>27386</v>
      </c>
      <c r="J24" s="198">
        <v>43171.5</v>
      </c>
    </row>
    <row r="25" spans="1:10" s="98" customFormat="1" ht="13.5" customHeight="1" x14ac:dyDescent="0.2">
      <c r="A25" s="199" t="s">
        <v>816</v>
      </c>
      <c r="B25" s="200" t="s">
        <v>1250</v>
      </c>
      <c r="C25" s="200" t="s">
        <v>1250</v>
      </c>
      <c r="D25" s="200" t="s">
        <v>1250</v>
      </c>
      <c r="E25" s="200" t="s">
        <v>1250</v>
      </c>
      <c r="F25" s="200" t="s">
        <v>1250</v>
      </c>
      <c r="G25" s="200" t="s">
        <v>1250</v>
      </c>
      <c r="H25" s="200" t="s">
        <v>1250</v>
      </c>
      <c r="I25" s="200" t="s">
        <v>1250</v>
      </c>
      <c r="J25" s="200" t="s">
        <v>1250</v>
      </c>
    </row>
    <row r="26" spans="1:10" s="98" customFormat="1" ht="13.5" customHeight="1" x14ac:dyDescent="0.2">
      <c r="A26" s="201" t="s">
        <v>804</v>
      </c>
      <c r="B26" s="200">
        <v>205782</v>
      </c>
      <c r="C26" s="200">
        <v>22261</v>
      </c>
      <c r="D26" s="200">
        <v>22261</v>
      </c>
      <c r="E26" s="200">
        <v>205782</v>
      </c>
      <c r="F26" s="200">
        <v>10865</v>
      </c>
      <c r="G26" s="200">
        <v>10865</v>
      </c>
      <c r="H26" s="200" t="s">
        <v>660</v>
      </c>
      <c r="I26" s="200">
        <v>11396</v>
      </c>
      <c r="J26" s="200">
        <v>11396</v>
      </c>
    </row>
    <row r="27" spans="1:10" s="98" customFormat="1" ht="13.5" customHeight="1" x14ac:dyDescent="0.2">
      <c r="A27" s="201" t="s">
        <v>785</v>
      </c>
      <c r="B27" s="200">
        <v>4392</v>
      </c>
      <c r="C27" s="200">
        <v>200</v>
      </c>
      <c r="D27" s="200">
        <v>300</v>
      </c>
      <c r="E27" s="200">
        <v>4392</v>
      </c>
      <c r="F27" s="200">
        <v>151</v>
      </c>
      <c r="G27" s="200">
        <v>226.5</v>
      </c>
      <c r="H27" s="200" t="s">
        <v>660</v>
      </c>
      <c r="I27" s="200">
        <v>49</v>
      </c>
      <c r="J27" s="200">
        <v>73.5</v>
      </c>
    </row>
    <row r="28" spans="1:10" s="98" customFormat="1" ht="13.5" customHeight="1" x14ac:dyDescent="0.2">
      <c r="A28" s="201" t="s">
        <v>806</v>
      </c>
      <c r="B28" s="200">
        <v>156690</v>
      </c>
      <c r="C28" s="200">
        <v>25615</v>
      </c>
      <c r="D28" s="200">
        <v>51230</v>
      </c>
      <c r="E28" s="200">
        <v>156690</v>
      </c>
      <c r="F28" s="200">
        <v>10883</v>
      </c>
      <c r="G28" s="200">
        <v>21766</v>
      </c>
      <c r="H28" s="200" t="s">
        <v>660</v>
      </c>
      <c r="I28" s="200">
        <v>14732</v>
      </c>
      <c r="J28" s="200">
        <v>29464</v>
      </c>
    </row>
    <row r="29" spans="1:10" s="98" customFormat="1" ht="13.5" customHeight="1" x14ac:dyDescent="0.2">
      <c r="A29" s="201" t="s">
        <v>314</v>
      </c>
      <c r="B29" s="200">
        <v>855</v>
      </c>
      <c r="C29" s="200">
        <v>626</v>
      </c>
      <c r="D29" s="200">
        <v>1408.5</v>
      </c>
      <c r="E29" s="200">
        <v>855</v>
      </c>
      <c r="F29" s="200">
        <v>60</v>
      </c>
      <c r="G29" s="200">
        <v>135</v>
      </c>
      <c r="H29" s="200" t="s">
        <v>660</v>
      </c>
      <c r="I29" s="200">
        <v>566</v>
      </c>
      <c r="J29" s="200">
        <v>1273.5</v>
      </c>
    </row>
    <row r="30" spans="1:10" s="203" customFormat="1" ht="13.5" customHeight="1" x14ac:dyDescent="0.2">
      <c r="A30" s="202" t="s">
        <v>786</v>
      </c>
      <c r="B30" s="200">
        <v>28154</v>
      </c>
      <c r="C30" s="200">
        <v>2959</v>
      </c>
      <c r="D30" s="200">
        <v>4438.5</v>
      </c>
      <c r="E30" s="200">
        <v>28154</v>
      </c>
      <c r="F30" s="200">
        <v>2316</v>
      </c>
      <c r="G30" s="200">
        <v>3474</v>
      </c>
      <c r="H30" s="200" t="s">
        <v>660</v>
      </c>
      <c r="I30" s="200">
        <v>643</v>
      </c>
      <c r="J30" s="200">
        <v>964.5</v>
      </c>
    </row>
    <row r="31" spans="1:10" s="197" customFormat="1" ht="18.75" customHeight="1" x14ac:dyDescent="0.2">
      <c r="B31" s="197" t="s">
        <v>796</v>
      </c>
    </row>
    <row r="32" spans="1:10" s="196" customFormat="1" ht="13.5" customHeight="1" x14ac:dyDescent="0.2">
      <c r="A32" s="135" t="s">
        <v>1079</v>
      </c>
      <c r="B32" s="198">
        <v>765733</v>
      </c>
      <c r="C32" s="198">
        <v>52316</v>
      </c>
      <c r="D32" s="198">
        <v>81342.25</v>
      </c>
      <c r="E32" s="198">
        <v>765733</v>
      </c>
      <c r="F32" s="198">
        <v>46026</v>
      </c>
      <c r="G32" s="198">
        <v>71793.5</v>
      </c>
      <c r="H32" s="198" t="s">
        <v>660</v>
      </c>
      <c r="I32" s="198">
        <v>6290</v>
      </c>
      <c r="J32" s="198">
        <v>9548.75</v>
      </c>
    </row>
    <row r="33" spans="1:10" s="98" customFormat="1" ht="13.5" customHeight="1" x14ac:dyDescent="0.2">
      <c r="A33" s="199" t="s">
        <v>816</v>
      </c>
      <c r="B33" s="200" t="s">
        <v>1250</v>
      </c>
      <c r="C33" s="200" t="s">
        <v>1250</v>
      </c>
      <c r="D33" s="200" t="s">
        <v>1250</v>
      </c>
      <c r="E33" s="200" t="s">
        <v>1250</v>
      </c>
      <c r="F33" s="200" t="s">
        <v>1250</v>
      </c>
      <c r="G33" s="200" t="s">
        <v>1250</v>
      </c>
      <c r="H33" s="200" t="s">
        <v>1250</v>
      </c>
      <c r="I33" s="200" t="s">
        <v>1250</v>
      </c>
      <c r="J33" s="200" t="s">
        <v>1250</v>
      </c>
    </row>
    <row r="34" spans="1:10" s="98" customFormat="1" ht="13.5" customHeight="1" x14ac:dyDescent="0.2">
      <c r="A34" s="201" t="s">
        <v>804</v>
      </c>
      <c r="B34" s="200">
        <v>340169</v>
      </c>
      <c r="C34" s="200">
        <v>21525</v>
      </c>
      <c r="D34" s="200">
        <v>21525</v>
      </c>
      <c r="E34" s="200">
        <v>340169</v>
      </c>
      <c r="F34" s="200">
        <v>19573</v>
      </c>
      <c r="G34" s="200">
        <v>19573</v>
      </c>
      <c r="H34" s="200" t="s">
        <v>660</v>
      </c>
      <c r="I34" s="200">
        <v>1952</v>
      </c>
      <c r="J34" s="200">
        <v>1952</v>
      </c>
    </row>
    <row r="35" spans="1:10" s="98" customFormat="1" ht="13.5" customHeight="1" x14ac:dyDescent="0.2">
      <c r="A35" s="201" t="s">
        <v>785</v>
      </c>
      <c r="B35" s="200">
        <v>7349</v>
      </c>
      <c r="C35" s="200">
        <v>318</v>
      </c>
      <c r="D35" s="200">
        <v>477</v>
      </c>
      <c r="E35" s="200">
        <v>7349</v>
      </c>
      <c r="F35" s="200">
        <v>267</v>
      </c>
      <c r="G35" s="200">
        <v>400.5</v>
      </c>
      <c r="H35" s="200" t="s">
        <v>660</v>
      </c>
      <c r="I35" s="200">
        <v>51</v>
      </c>
      <c r="J35" s="200">
        <v>76.5</v>
      </c>
    </row>
    <row r="36" spans="1:10" s="98" customFormat="1" ht="13.5" customHeight="1" x14ac:dyDescent="0.2">
      <c r="A36" s="201" t="s">
        <v>806</v>
      </c>
      <c r="B36" s="200">
        <v>393408</v>
      </c>
      <c r="C36" s="200">
        <v>26798</v>
      </c>
      <c r="D36" s="200">
        <v>53596</v>
      </c>
      <c r="E36" s="200">
        <v>393408</v>
      </c>
      <c r="F36" s="200">
        <v>24623</v>
      </c>
      <c r="G36" s="200">
        <v>49246</v>
      </c>
      <c r="H36" s="200" t="s">
        <v>660</v>
      </c>
      <c r="I36" s="200">
        <v>2175</v>
      </c>
      <c r="J36" s="200">
        <v>4350</v>
      </c>
    </row>
    <row r="37" spans="1:10" s="98" customFormat="1" ht="13.5" customHeight="1" x14ac:dyDescent="0.2">
      <c r="A37" s="201" t="s">
        <v>314</v>
      </c>
      <c r="B37" s="200">
        <v>4493</v>
      </c>
      <c r="C37" s="200">
        <v>309</v>
      </c>
      <c r="D37" s="200">
        <v>695.25</v>
      </c>
      <c r="E37" s="200">
        <v>4493</v>
      </c>
      <c r="F37" s="200">
        <v>306</v>
      </c>
      <c r="G37" s="200">
        <v>688.5</v>
      </c>
      <c r="H37" s="200" t="s">
        <v>660</v>
      </c>
      <c r="I37" s="200">
        <v>3</v>
      </c>
      <c r="J37" s="200">
        <v>6.75</v>
      </c>
    </row>
    <row r="38" spans="1:10" s="203" customFormat="1" ht="13.5" customHeight="1" x14ac:dyDescent="0.2">
      <c r="A38" s="202" t="s">
        <v>786</v>
      </c>
      <c r="B38" s="200">
        <v>20314</v>
      </c>
      <c r="C38" s="200">
        <v>3366</v>
      </c>
      <c r="D38" s="200">
        <v>5049</v>
      </c>
      <c r="E38" s="200">
        <v>20314</v>
      </c>
      <c r="F38" s="200">
        <v>1257</v>
      </c>
      <c r="G38" s="200">
        <v>1885.5</v>
      </c>
      <c r="H38" s="200" t="s">
        <v>660</v>
      </c>
      <c r="I38" s="200">
        <v>2109</v>
      </c>
      <c r="J38" s="200">
        <v>3163.5</v>
      </c>
    </row>
    <row r="39" spans="1:10" s="197" customFormat="1" ht="18.75" customHeight="1" x14ac:dyDescent="0.2">
      <c r="B39" s="197" t="s">
        <v>787</v>
      </c>
    </row>
    <row r="40" spans="1:10" s="196" customFormat="1" ht="13.5" customHeight="1" x14ac:dyDescent="0.2">
      <c r="A40" s="135" t="s">
        <v>1079</v>
      </c>
      <c r="B40" s="198">
        <v>190861</v>
      </c>
      <c r="C40" s="198">
        <v>15995</v>
      </c>
      <c r="D40" s="198">
        <v>24038</v>
      </c>
      <c r="E40" s="198">
        <v>190861</v>
      </c>
      <c r="F40" s="198">
        <v>10714</v>
      </c>
      <c r="G40" s="198">
        <v>16020</v>
      </c>
      <c r="H40" s="198" t="s">
        <v>660</v>
      </c>
      <c r="I40" s="198">
        <v>5281</v>
      </c>
      <c r="J40" s="198">
        <v>8018</v>
      </c>
    </row>
    <row r="41" spans="1:10" s="98" customFormat="1" ht="13.5" customHeight="1" x14ac:dyDescent="0.2">
      <c r="A41" s="199" t="s">
        <v>816</v>
      </c>
      <c r="B41" s="200" t="s">
        <v>1250</v>
      </c>
      <c r="C41" s="200" t="s">
        <v>1250</v>
      </c>
      <c r="D41" s="200" t="s">
        <v>1250</v>
      </c>
      <c r="E41" s="200" t="s">
        <v>1250</v>
      </c>
      <c r="F41" s="200" t="s">
        <v>1250</v>
      </c>
      <c r="G41" s="200" t="s">
        <v>1250</v>
      </c>
      <c r="H41" s="200" t="s">
        <v>1250</v>
      </c>
      <c r="I41" s="200" t="s">
        <v>1250</v>
      </c>
      <c r="J41" s="200" t="s">
        <v>1250</v>
      </c>
    </row>
    <row r="42" spans="1:10" s="98" customFormat="1" ht="13.5" customHeight="1" x14ac:dyDescent="0.2">
      <c r="A42" s="201" t="s">
        <v>804</v>
      </c>
      <c r="B42" s="200">
        <v>96729</v>
      </c>
      <c r="C42" s="200">
        <v>7952</v>
      </c>
      <c r="D42" s="200">
        <v>7952</v>
      </c>
      <c r="E42" s="200">
        <v>96729</v>
      </c>
      <c r="F42" s="200">
        <v>5408</v>
      </c>
      <c r="G42" s="200">
        <v>5408</v>
      </c>
      <c r="H42" s="200" t="s">
        <v>660</v>
      </c>
      <c r="I42" s="200">
        <v>2544</v>
      </c>
      <c r="J42" s="200">
        <v>2544</v>
      </c>
    </row>
    <row r="43" spans="1:10" s="98" customFormat="1" ht="13.5" customHeight="1" x14ac:dyDescent="0.2">
      <c r="A43" s="201" t="s">
        <v>785</v>
      </c>
      <c r="B43" s="200" t="s">
        <v>656</v>
      </c>
      <c r="C43" s="200" t="s">
        <v>656</v>
      </c>
      <c r="D43" s="200" t="s">
        <v>656</v>
      </c>
      <c r="E43" s="200" t="s">
        <v>656</v>
      </c>
      <c r="F43" s="200" t="s">
        <v>656</v>
      </c>
      <c r="G43" s="200" t="s">
        <v>656</v>
      </c>
      <c r="H43" s="200" t="s">
        <v>660</v>
      </c>
      <c r="I43" s="200" t="s">
        <v>656</v>
      </c>
      <c r="J43" s="200" t="s">
        <v>656</v>
      </c>
    </row>
    <row r="44" spans="1:10" s="98" customFormat="1" ht="13.5" customHeight="1" x14ac:dyDescent="0.2">
      <c r="A44" s="201" t="s">
        <v>806</v>
      </c>
      <c r="B44" s="200">
        <v>94132</v>
      </c>
      <c r="C44" s="200">
        <v>8043</v>
      </c>
      <c r="D44" s="200">
        <v>16086</v>
      </c>
      <c r="E44" s="200">
        <v>94132</v>
      </c>
      <c r="F44" s="200">
        <v>5306</v>
      </c>
      <c r="G44" s="200">
        <v>10612</v>
      </c>
      <c r="H44" s="200" t="s">
        <v>660</v>
      </c>
      <c r="I44" s="200">
        <v>2737</v>
      </c>
      <c r="J44" s="200">
        <v>5474</v>
      </c>
    </row>
    <row r="45" spans="1:10" s="98" customFormat="1" ht="13.5" customHeight="1" x14ac:dyDescent="0.2">
      <c r="A45" s="201" t="s">
        <v>314</v>
      </c>
      <c r="B45" s="200" t="s">
        <v>656</v>
      </c>
      <c r="C45" s="200" t="s">
        <v>656</v>
      </c>
      <c r="D45" s="200" t="s">
        <v>656</v>
      </c>
      <c r="E45" s="200" t="s">
        <v>656</v>
      </c>
      <c r="F45" s="200" t="s">
        <v>656</v>
      </c>
      <c r="G45" s="200" t="s">
        <v>656</v>
      </c>
      <c r="H45" s="200" t="s">
        <v>660</v>
      </c>
      <c r="I45" s="200" t="s">
        <v>656</v>
      </c>
      <c r="J45" s="200" t="s">
        <v>656</v>
      </c>
    </row>
    <row r="46" spans="1:10" s="203" customFormat="1" ht="13.5" customHeight="1" x14ac:dyDescent="0.2">
      <c r="A46" s="202" t="s">
        <v>786</v>
      </c>
      <c r="B46" s="200" t="s">
        <v>656</v>
      </c>
      <c r="C46" s="200" t="s">
        <v>656</v>
      </c>
      <c r="D46" s="200" t="s">
        <v>656</v>
      </c>
      <c r="E46" s="200" t="s">
        <v>656</v>
      </c>
      <c r="F46" s="200" t="s">
        <v>656</v>
      </c>
      <c r="G46" s="200" t="s">
        <v>656</v>
      </c>
      <c r="H46" s="200" t="s">
        <v>660</v>
      </c>
      <c r="I46" s="200" t="s">
        <v>656</v>
      </c>
      <c r="J46" s="200" t="s">
        <v>656</v>
      </c>
    </row>
    <row r="47" spans="1:10" customFormat="1" ht="30" customHeight="1" x14ac:dyDescent="0.2"/>
    <row r="48" spans="1:10" customFormat="1" ht="12.75" x14ac:dyDescent="0.2">
      <c r="A48" s="49" t="s">
        <v>759</v>
      </c>
    </row>
    <row r="49" spans="1:10" customFormat="1" ht="13.5" x14ac:dyDescent="0.2">
      <c r="A49" s="221" t="s">
        <v>1334</v>
      </c>
    </row>
    <row r="50" spans="1:10" ht="37.5" customHeight="1" x14ac:dyDescent="0.2"/>
    <row r="51" spans="1:10" ht="14.25" customHeight="1" x14ac:dyDescent="0.2">
      <c r="A51" s="204"/>
      <c r="B51" s="204"/>
      <c r="C51" s="204"/>
      <c r="D51" s="204"/>
      <c r="E51" s="204"/>
      <c r="F51" s="204"/>
      <c r="G51" s="204"/>
      <c r="H51" s="204"/>
      <c r="I51" s="204"/>
      <c r="J51" s="204"/>
    </row>
    <row r="52" spans="1:10" ht="14.25" customHeight="1" x14ac:dyDescent="0.2">
      <c r="A52" s="204"/>
      <c r="B52" s="204"/>
      <c r="C52" s="204"/>
      <c r="D52" s="204"/>
      <c r="E52" s="204"/>
      <c r="F52" s="204"/>
      <c r="G52" s="204"/>
      <c r="H52" s="204"/>
      <c r="I52" s="204"/>
      <c r="J52" s="204"/>
    </row>
    <row r="53" spans="1:10" ht="14.25" customHeight="1" x14ac:dyDescent="0.2">
      <c r="A53" s="204"/>
      <c r="B53" s="204"/>
      <c r="C53" s="204"/>
      <c r="D53" s="204"/>
      <c r="E53" s="204"/>
      <c r="F53" s="204"/>
      <c r="G53" s="204"/>
      <c r="H53" s="204"/>
      <c r="I53" s="204"/>
      <c r="J53" s="204"/>
    </row>
    <row r="54" spans="1:10" ht="14.25" customHeight="1" x14ac:dyDescent="0.2">
      <c r="A54" s="204"/>
      <c r="B54" s="204"/>
      <c r="C54" s="204"/>
      <c r="D54" s="204"/>
      <c r="E54" s="204"/>
      <c r="F54" s="204"/>
      <c r="G54" s="204"/>
      <c r="H54" s="204"/>
      <c r="I54" s="204"/>
      <c r="J54" s="204"/>
    </row>
    <row r="55" spans="1:10" ht="14.25" customHeight="1" x14ac:dyDescent="0.2">
      <c r="A55" s="204"/>
      <c r="B55" s="204"/>
      <c r="C55" s="204"/>
      <c r="D55" s="204"/>
      <c r="E55" s="204"/>
      <c r="F55" s="204"/>
      <c r="G55" s="204"/>
      <c r="H55" s="204"/>
      <c r="I55" s="204"/>
      <c r="J55" s="204"/>
    </row>
    <row r="56" spans="1:10" ht="14.25" customHeight="1" x14ac:dyDescent="0.2">
      <c r="A56" s="204"/>
      <c r="B56" s="204"/>
      <c r="C56" s="204"/>
      <c r="D56" s="204"/>
      <c r="E56" s="204"/>
      <c r="F56" s="204"/>
      <c r="G56" s="204"/>
      <c r="H56" s="204"/>
      <c r="I56" s="204"/>
      <c r="J56" s="204"/>
    </row>
    <row r="57" spans="1:10" ht="14.25" customHeight="1" x14ac:dyDescent="0.2">
      <c r="A57" s="204"/>
      <c r="B57" s="204"/>
      <c r="C57" s="204"/>
      <c r="D57" s="204"/>
      <c r="E57" s="204"/>
      <c r="F57" s="204"/>
      <c r="G57" s="204"/>
      <c r="H57" s="204"/>
      <c r="I57" s="204"/>
      <c r="J57" s="204"/>
    </row>
    <row r="58" spans="1:10" ht="14.25" customHeight="1" x14ac:dyDescent="0.2">
      <c r="A58" s="204"/>
      <c r="B58" s="204"/>
      <c r="C58" s="204"/>
      <c r="D58" s="204"/>
      <c r="E58" s="204"/>
      <c r="F58" s="204"/>
      <c r="G58" s="204"/>
      <c r="H58" s="204"/>
      <c r="I58" s="204"/>
      <c r="J58" s="204"/>
    </row>
    <row r="59" spans="1:10" ht="14.25" customHeight="1" x14ac:dyDescent="0.2">
      <c r="A59" s="204"/>
      <c r="B59" s="204"/>
      <c r="C59" s="204"/>
      <c r="D59" s="204"/>
      <c r="E59" s="204"/>
      <c r="F59" s="204"/>
      <c r="G59" s="204"/>
      <c r="H59" s="204"/>
      <c r="I59" s="204"/>
      <c r="J59" s="204"/>
    </row>
    <row r="60" spans="1:10" ht="14.25" customHeight="1" x14ac:dyDescent="0.2">
      <c r="A60" s="204"/>
      <c r="B60" s="204"/>
      <c r="C60" s="204"/>
      <c r="D60" s="204"/>
      <c r="E60" s="204"/>
      <c r="F60" s="204"/>
      <c r="G60" s="204"/>
      <c r="H60" s="204"/>
      <c r="I60" s="204"/>
      <c r="J60" s="204"/>
    </row>
    <row r="61" spans="1:10" ht="14.25" customHeight="1" x14ac:dyDescent="0.2">
      <c r="A61" s="204"/>
      <c r="B61" s="204"/>
      <c r="C61" s="204"/>
      <c r="D61" s="204"/>
      <c r="E61" s="204"/>
      <c r="F61" s="204"/>
      <c r="G61" s="204"/>
      <c r="H61" s="204"/>
      <c r="I61" s="204"/>
      <c r="J61" s="204"/>
    </row>
    <row r="62" spans="1:10" ht="14.25" customHeight="1" x14ac:dyDescent="0.2">
      <c r="A62" s="204"/>
      <c r="B62" s="204"/>
      <c r="C62" s="204"/>
      <c r="D62" s="204"/>
      <c r="E62" s="204"/>
      <c r="F62" s="204"/>
      <c r="G62" s="204"/>
      <c r="H62" s="204"/>
      <c r="I62" s="204"/>
      <c r="J62" s="204"/>
    </row>
    <row r="63" spans="1:10" ht="14.25" customHeight="1" x14ac:dyDescent="0.2">
      <c r="A63" s="204"/>
      <c r="B63" s="204"/>
      <c r="C63" s="204"/>
      <c r="D63" s="204"/>
      <c r="E63" s="204"/>
      <c r="F63" s="204"/>
      <c r="G63" s="204"/>
      <c r="H63" s="204"/>
      <c r="I63" s="204"/>
      <c r="J63" s="204"/>
    </row>
    <row r="64" spans="1:10" ht="14.25" customHeight="1" x14ac:dyDescent="0.2">
      <c r="A64" s="204"/>
      <c r="B64" s="204"/>
      <c r="C64" s="204"/>
      <c r="D64" s="204"/>
      <c r="E64" s="204"/>
      <c r="F64" s="204"/>
      <c r="G64" s="204"/>
      <c r="H64" s="204"/>
      <c r="I64" s="204"/>
      <c r="J64" s="204"/>
    </row>
    <row r="65" spans="1:10" ht="14.25" customHeight="1" x14ac:dyDescent="0.2">
      <c r="A65" s="204"/>
      <c r="B65" s="204"/>
      <c r="C65" s="204"/>
      <c r="D65" s="204"/>
      <c r="E65" s="204"/>
      <c r="F65" s="204"/>
      <c r="G65" s="204"/>
      <c r="H65" s="204"/>
      <c r="I65" s="204"/>
      <c r="J65" s="204"/>
    </row>
    <row r="66" spans="1:10" ht="14.25" customHeight="1" x14ac:dyDescent="0.2">
      <c r="A66" s="204"/>
      <c r="B66" s="204"/>
      <c r="C66" s="204"/>
      <c r="D66" s="204"/>
      <c r="E66" s="204"/>
      <c r="F66" s="204"/>
      <c r="G66" s="204"/>
      <c r="H66" s="204"/>
      <c r="I66" s="204"/>
      <c r="J66" s="204"/>
    </row>
    <row r="67" spans="1:10" ht="14.25" customHeight="1" x14ac:dyDescent="0.2">
      <c r="A67" s="204"/>
      <c r="B67" s="204"/>
      <c r="C67" s="204"/>
      <c r="D67" s="204"/>
      <c r="E67" s="204"/>
      <c r="F67" s="204"/>
      <c r="G67" s="204"/>
      <c r="H67" s="204"/>
      <c r="I67" s="204"/>
      <c r="J67" s="204"/>
    </row>
    <row r="68" spans="1:10" ht="14.25" customHeight="1" x14ac:dyDescent="0.2">
      <c r="A68" s="204"/>
      <c r="B68" s="204"/>
      <c r="C68" s="204"/>
      <c r="D68" s="204"/>
      <c r="E68" s="204"/>
      <c r="F68" s="204"/>
      <c r="G68" s="204"/>
      <c r="H68" s="204"/>
      <c r="I68" s="204"/>
      <c r="J68" s="204"/>
    </row>
    <row r="69" spans="1:10" ht="14.25" customHeight="1" x14ac:dyDescent="0.2">
      <c r="A69" s="204"/>
      <c r="B69" s="204"/>
      <c r="C69" s="204"/>
      <c r="D69" s="204"/>
      <c r="E69" s="204"/>
      <c r="F69" s="204"/>
      <c r="G69" s="204"/>
      <c r="H69" s="204"/>
      <c r="I69" s="204"/>
      <c r="J69" s="204"/>
    </row>
    <row r="70" spans="1:10" ht="14.25" customHeight="1" x14ac:dyDescent="0.2">
      <c r="A70" s="204"/>
      <c r="B70" s="204"/>
      <c r="C70" s="204"/>
      <c r="D70" s="204"/>
      <c r="E70" s="204"/>
      <c r="F70" s="204"/>
      <c r="G70" s="204"/>
      <c r="H70" s="204"/>
      <c r="I70" s="204"/>
      <c r="J70" s="204"/>
    </row>
    <row r="71" spans="1:10" ht="14.25" customHeight="1" x14ac:dyDescent="0.2">
      <c r="A71" s="204"/>
      <c r="B71" s="204"/>
      <c r="C71" s="204"/>
      <c r="D71" s="204"/>
      <c r="E71" s="204"/>
      <c r="F71" s="204"/>
      <c r="G71" s="204"/>
      <c r="H71" s="204"/>
      <c r="I71" s="204"/>
      <c r="J71" s="204"/>
    </row>
    <row r="72" spans="1:10" ht="14.25" customHeight="1" x14ac:dyDescent="0.2">
      <c r="A72" s="204"/>
      <c r="B72" s="204"/>
      <c r="C72" s="204"/>
      <c r="D72" s="204"/>
      <c r="E72" s="204"/>
      <c r="F72" s="204"/>
      <c r="G72" s="204"/>
      <c r="H72" s="204"/>
      <c r="I72" s="204"/>
      <c r="J72" s="204"/>
    </row>
    <row r="73" spans="1:10" ht="14.25" customHeight="1" x14ac:dyDescent="0.2">
      <c r="A73" s="204"/>
      <c r="B73" s="204"/>
      <c r="C73" s="204"/>
      <c r="D73" s="204"/>
      <c r="E73" s="204"/>
      <c r="F73" s="204"/>
      <c r="G73" s="204"/>
      <c r="H73" s="204"/>
      <c r="I73" s="204"/>
      <c r="J73" s="204"/>
    </row>
    <row r="74" spans="1:10" ht="14.25" customHeight="1" x14ac:dyDescent="0.2">
      <c r="A74" s="204"/>
      <c r="B74" s="204"/>
      <c r="C74" s="204"/>
      <c r="D74" s="204"/>
      <c r="E74" s="204"/>
      <c r="F74" s="204"/>
      <c r="G74" s="204"/>
      <c r="H74" s="204"/>
      <c r="I74" s="204"/>
      <c r="J74" s="204"/>
    </row>
    <row r="75" spans="1:10" ht="14.25" customHeight="1" x14ac:dyDescent="0.2">
      <c r="A75" s="204"/>
      <c r="B75" s="204"/>
      <c r="C75" s="204"/>
      <c r="D75" s="204"/>
      <c r="E75" s="204"/>
      <c r="F75" s="204"/>
      <c r="G75" s="204"/>
      <c r="H75" s="204"/>
      <c r="I75" s="204"/>
      <c r="J75" s="204"/>
    </row>
  </sheetData>
  <mergeCells count="4">
    <mergeCell ref="E5:G5"/>
    <mergeCell ref="H5:J5"/>
    <mergeCell ref="A5:A6"/>
    <mergeCell ref="B5:D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41" customWidth="1" collapsed="1"/>
    <col min="2" max="10" width="10.7109375" style="41" customWidth="1" collapsed="1"/>
    <col min="11" max="16384" width="9.7109375" style="41" collapsed="1"/>
  </cols>
  <sheetData>
    <row r="1" spans="1:10" ht="12.75" customHeight="1" x14ac:dyDescent="0.2"/>
    <row r="2" spans="1:10" s="45" customFormat="1" ht="15" customHeight="1" x14ac:dyDescent="0.2">
      <c r="A2" s="42" t="s">
        <v>1078</v>
      </c>
    </row>
    <row r="3" spans="1:10" s="19" customFormat="1" ht="15" customHeight="1" x14ac:dyDescent="0.2">
      <c r="A3" s="51" t="s">
        <v>1317</v>
      </c>
    </row>
    <row r="4" spans="1:10" ht="35.25" customHeight="1" x14ac:dyDescent="0.2">
      <c r="A4" s="44"/>
    </row>
    <row r="5" spans="1:10" ht="18" customHeight="1" x14ac:dyDescent="0.2">
      <c r="A5" s="230" t="s">
        <v>827</v>
      </c>
      <c r="B5" s="246" t="s">
        <v>1001</v>
      </c>
      <c r="C5" s="246" t="s">
        <v>1094</v>
      </c>
      <c r="D5" s="246"/>
      <c r="E5" s="246"/>
      <c r="F5" s="246"/>
      <c r="G5" s="246"/>
      <c r="H5" s="258" t="s">
        <v>1095</v>
      </c>
      <c r="I5" s="258"/>
      <c r="J5" s="259"/>
    </row>
    <row r="6" spans="1:10" ht="30" customHeight="1" x14ac:dyDescent="0.2">
      <c r="A6" s="230"/>
      <c r="B6" s="246"/>
      <c r="C6" s="144" t="s">
        <v>1001</v>
      </c>
      <c r="D6" s="68" t="s">
        <v>329</v>
      </c>
      <c r="E6" s="68" t="s">
        <v>328</v>
      </c>
      <c r="F6" s="68" t="s">
        <v>327</v>
      </c>
      <c r="G6" s="68" t="s">
        <v>814</v>
      </c>
      <c r="H6" s="144" t="s">
        <v>1001</v>
      </c>
      <c r="I6" s="68" t="s">
        <v>326</v>
      </c>
      <c r="J6" s="69" t="s">
        <v>325</v>
      </c>
    </row>
    <row r="7" spans="1:10" ht="18.75" customHeight="1" x14ac:dyDescent="0.2">
      <c r="A7" s="80"/>
      <c r="B7" s="96" t="s">
        <v>323</v>
      </c>
      <c r="C7" s="83"/>
      <c r="D7" s="82"/>
      <c r="E7" s="82"/>
      <c r="F7" s="82"/>
      <c r="G7" s="82"/>
      <c r="H7" s="82"/>
      <c r="I7" s="82"/>
      <c r="J7" s="82"/>
    </row>
    <row r="8" spans="1:10" s="81" customFormat="1" ht="13.5" customHeight="1" x14ac:dyDescent="0.2">
      <c r="A8" s="133" t="s">
        <v>798</v>
      </c>
      <c r="B8" s="143">
        <v>19230.968799999999</v>
      </c>
      <c r="C8" s="143">
        <v>15056.4192</v>
      </c>
      <c r="D8" s="143">
        <v>10358.0046</v>
      </c>
      <c r="E8" s="143">
        <v>3865.181</v>
      </c>
      <c r="F8" s="143">
        <v>810.31659999999999</v>
      </c>
      <c r="G8" s="143">
        <v>22.917000000000002</v>
      </c>
      <c r="H8" s="143">
        <v>4174.5496000000003</v>
      </c>
      <c r="I8" s="143">
        <v>4103.7915999999996</v>
      </c>
      <c r="J8" s="143">
        <v>70.757999999999996</v>
      </c>
    </row>
    <row r="9" spans="1:10" ht="13.5" customHeight="1" x14ac:dyDescent="0.2">
      <c r="A9" s="120" t="s">
        <v>816</v>
      </c>
      <c r="B9" s="146"/>
      <c r="C9" s="146"/>
      <c r="D9" s="146"/>
      <c r="E9" s="146"/>
      <c r="F9" s="146"/>
      <c r="G9" s="146"/>
      <c r="H9" s="146"/>
      <c r="I9" s="146"/>
      <c r="J9" s="146"/>
    </row>
    <row r="10" spans="1:10" ht="13.5" customHeight="1" x14ac:dyDescent="0.2">
      <c r="A10" s="127" t="s">
        <v>1060</v>
      </c>
      <c r="B10" s="146">
        <v>1389.6405999999999</v>
      </c>
      <c r="C10" s="146">
        <v>1334.2646999999999</v>
      </c>
      <c r="D10" s="146">
        <v>1023.5342000000001</v>
      </c>
      <c r="E10" s="146">
        <v>173.101</v>
      </c>
      <c r="F10" s="146">
        <v>137.62950000000001</v>
      </c>
      <c r="G10" s="146" t="s">
        <v>656</v>
      </c>
      <c r="H10" s="146">
        <v>55.375900000000001</v>
      </c>
      <c r="I10" s="146">
        <v>55.375900000000001</v>
      </c>
      <c r="J10" s="146" t="s">
        <v>656</v>
      </c>
    </row>
    <row r="11" spans="1:10" ht="13.5" customHeight="1" x14ac:dyDescent="0.2">
      <c r="A11" s="127" t="s">
        <v>1061</v>
      </c>
      <c r="B11" s="146">
        <v>10.188000000000001</v>
      </c>
      <c r="C11" s="146">
        <v>6.6840000000000002</v>
      </c>
      <c r="D11" s="146">
        <v>6.6840000000000002</v>
      </c>
      <c r="E11" s="146" t="s">
        <v>656</v>
      </c>
      <c r="F11" s="146" t="s">
        <v>656</v>
      </c>
      <c r="G11" s="146" t="s">
        <v>656</v>
      </c>
      <c r="H11" s="146">
        <v>3.504</v>
      </c>
      <c r="I11" s="146">
        <v>3.504</v>
      </c>
      <c r="J11" s="146" t="s">
        <v>656</v>
      </c>
    </row>
    <row r="12" spans="1:10" ht="13.5" customHeight="1" x14ac:dyDescent="0.2">
      <c r="A12" s="130" t="s">
        <v>757</v>
      </c>
      <c r="B12" s="146">
        <v>5860.9282000000003</v>
      </c>
      <c r="C12" s="146">
        <v>4770.2412000000004</v>
      </c>
      <c r="D12" s="146">
        <v>3106.3674999999998</v>
      </c>
      <c r="E12" s="146">
        <v>1590.3119999999999</v>
      </c>
      <c r="F12" s="146">
        <v>71.8797</v>
      </c>
      <c r="G12" s="146">
        <v>1.6819999999999999</v>
      </c>
      <c r="H12" s="146">
        <v>1090.6869999999999</v>
      </c>
      <c r="I12" s="146">
        <v>1054.337</v>
      </c>
      <c r="J12" s="146">
        <v>36.35</v>
      </c>
    </row>
    <row r="13" spans="1:10" ht="13.5" customHeight="1" x14ac:dyDescent="0.2">
      <c r="A13" s="127" t="s">
        <v>1086</v>
      </c>
      <c r="B13" s="146">
        <v>0.77400000000000002</v>
      </c>
      <c r="C13" s="146" t="s">
        <v>656</v>
      </c>
      <c r="D13" s="146" t="s">
        <v>656</v>
      </c>
      <c r="E13" s="146" t="s">
        <v>656</v>
      </c>
      <c r="F13" s="146" t="s">
        <v>656</v>
      </c>
      <c r="G13" s="146" t="s">
        <v>656</v>
      </c>
      <c r="H13" s="146">
        <v>0.77400000000000002</v>
      </c>
      <c r="I13" s="146">
        <v>0.77400000000000002</v>
      </c>
      <c r="J13" s="146" t="s">
        <v>656</v>
      </c>
    </row>
    <row r="14" spans="1:10" ht="13.5" customHeight="1" x14ac:dyDescent="0.2">
      <c r="A14" s="127" t="s">
        <v>1062</v>
      </c>
      <c r="B14" s="146">
        <v>56.2149</v>
      </c>
      <c r="C14" s="146">
        <v>49.891100000000002</v>
      </c>
      <c r="D14" s="146">
        <v>47.891100000000002</v>
      </c>
      <c r="E14" s="146">
        <v>2</v>
      </c>
      <c r="F14" s="146" t="s">
        <v>656</v>
      </c>
      <c r="G14" s="146" t="s">
        <v>656</v>
      </c>
      <c r="H14" s="146">
        <v>6.3238000000000003</v>
      </c>
      <c r="I14" s="146">
        <v>6.3238000000000003</v>
      </c>
      <c r="J14" s="146" t="s">
        <v>656</v>
      </c>
    </row>
    <row r="15" spans="1:10" ht="13.5" customHeight="1" x14ac:dyDescent="0.2">
      <c r="A15" s="127" t="s">
        <v>1071</v>
      </c>
      <c r="B15" s="146">
        <v>2.1379999999999999</v>
      </c>
      <c r="C15" s="146">
        <v>2.1379999999999999</v>
      </c>
      <c r="D15" s="146">
        <v>2.1379999999999999</v>
      </c>
      <c r="E15" s="146" t="s">
        <v>656</v>
      </c>
      <c r="F15" s="146" t="s">
        <v>656</v>
      </c>
      <c r="G15" s="146" t="s">
        <v>656</v>
      </c>
      <c r="H15" s="146" t="s">
        <v>656</v>
      </c>
      <c r="I15" s="146" t="s">
        <v>656</v>
      </c>
      <c r="J15" s="146" t="s">
        <v>656</v>
      </c>
    </row>
    <row r="16" spans="1:10" ht="13.5" customHeight="1" x14ac:dyDescent="0.2">
      <c r="A16" s="127" t="s">
        <v>1064</v>
      </c>
      <c r="B16" s="146">
        <v>138.62200000000001</v>
      </c>
      <c r="C16" s="146">
        <v>131.76599999999999</v>
      </c>
      <c r="D16" s="146">
        <v>18.3</v>
      </c>
      <c r="E16" s="146">
        <v>113.46599999999999</v>
      </c>
      <c r="F16" s="146" t="s">
        <v>656</v>
      </c>
      <c r="G16" s="146" t="s">
        <v>656</v>
      </c>
      <c r="H16" s="146">
        <v>6.8559999999999999</v>
      </c>
      <c r="I16" s="146">
        <v>4.1989999999999998</v>
      </c>
      <c r="J16" s="146">
        <v>2.657</v>
      </c>
    </row>
    <row r="17" spans="1:10" ht="13.5" customHeight="1" x14ac:dyDescent="0.2">
      <c r="A17" s="127" t="s">
        <v>1092</v>
      </c>
      <c r="B17" s="146">
        <v>9.7140000000000004</v>
      </c>
      <c r="C17" s="146" t="s">
        <v>656</v>
      </c>
      <c r="D17" s="146" t="s">
        <v>656</v>
      </c>
      <c r="E17" s="146" t="s">
        <v>656</v>
      </c>
      <c r="F17" s="146" t="s">
        <v>656</v>
      </c>
      <c r="G17" s="146" t="s">
        <v>656</v>
      </c>
      <c r="H17" s="146">
        <v>9.7140000000000004</v>
      </c>
      <c r="I17" s="146">
        <v>9.7140000000000004</v>
      </c>
      <c r="J17" s="146" t="s">
        <v>656</v>
      </c>
    </row>
    <row r="18" spans="1:10" ht="13.5" customHeight="1" x14ac:dyDescent="0.2">
      <c r="A18" s="127" t="s">
        <v>815</v>
      </c>
      <c r="B18" s="146">
        <v>11321.6315</v>
      </c>
      <c r="C18" s="146">
        <v>8505.5462000000007</v>
      </c>
      <c r="D18" s="146">
        <v>5901.3987999999999</v>
      </c>
      <c r="E18" s="146">
        <v>1982.105</v>
      </c>
      <c r="F18" s="146">
        <v>600.80740000000003</v>
      </c>
      <c r="G18" s="146">
        <v>21.234999999999999</v>
      </c>
      <c r="H18" s="146">
        <v>2816.0853000000002</v>
      </c>
      <c r="I18" s="146">
        <v>2784.3343</v>
      </c>
      <c r="J18" s="146">
        <v>31.751000000000001</v>
      </c>
    </row>
    <row r="19" spans="1:10" ht="13.5" customHeight="1" x14ac:dyDescent="0.2">
      <c r="A19" s="127" t="s">
        <v>334</v>
      </c>
      <c r="B19" s="146">
        <v>250.71299999999999</v>
      </c>
      <c r="C19" s="146">
        <v>125.46299999999999</v>
      </c>
      <c r="D19" s="146">
        <v>124.399</v>
      </c>
      <c r="E19" s="146">
        <v>1.0640000000000001</v>
      </c>
      <c r="F19" s="146" t="s">
        <v>656</v>
      </c>
      <c r="G19" s="146" t="s">
        <v>656</v>
      </c>
      <c r="H19" s="146">
        <v>125.25</v>
      </c>
      <c r="I19" s="146">
        <v>125.25</v>
      </c>
      <c r="J19" s="146" t="s">
        <v>656</v>
      </c>
    </row>
    <row r="20" spans="1:10" ht="13.5" customHeight="1" x14ac:dyDescent="0.2">
      <c r="A20" s="127" t="s">
        <v>335</v>
      </c>
      <c r="B20" s="146">
        <v>22.693999999999999</v>
      </c>
      <c r="C20" s="146">
        <v>18.576000000000001</v>
      </c>
      <c r="D20" s="146">
        <v>18.576000000000001</v>
      </c>
      <c r="E20" s="146" t="s">
        <v>656</v>
      </c>
      <c r="F20" s="146" t="s">
        <v>656</v>
      </c>
      <c r="G20" s="146" t="s">
        <v>656</v>
      </c>
      <c r="H20" s="146">
        <v>4.1180000000000003</v>
      </c>
      <c r="I20" s="146">
        <v>4.1180000000000003</v>
      </c>
      <c r="J20" s="146" t="s">
        <v>656</v>
      </c>
    </row>
    <row r="21" spans="1:10" ht="13.5" customHeight="1" x14ac:dyDescent="0.2">
      <c r="A21" s="127" t="s">
        <v>336</v>
      </c>
      <c r="B21" s="146">
        <v>29.875</v>
      </c>
      <c r="C21" s="146">
        <v>11.214</v>
      </c>
      <c r="D21" s="146">
        <v>8.0809999999999995</v>
      </c>
      <c r="E21" s="146">
        <v>3.133</v>
      </c>
      <c r="F21" s="146" t="s">
        <v>656</v>
      </c>
      <c r="G21" s="146" t="s">
        <v>656</v>
      </c>
      <c r="H21" s="146">
        <v>18.661000000000001</v>
      </c>
      <c r="I21" s="146">
        <v>18.661000000000001</v>
      </c>
      <c r="J21" s="146" t="s">
        <v>656</v>
      </c>
    </row>
    <row r="22" spans="1:10" ht="13.5" customHeight="1" x14ac:dyDescent="0.2">
      <c r="A22" s="127" t="s">
        <v>1072</v>
      </c>
      <c r="B22" s="146">
        <v>83.401600000000002</v>
      </c>
      <c r="C22" s="146">
        <v>68.894999999999996</v>
      </c>
      <c r="D22" s="146">
        <v>68.894999999999996</v>
      </c>
      <c r="E22" s="146" t="s">
        <v>656</v>
      </c>
      <c r="F22" s="146" t="s">
        <v>656</v>
      </c>
      <c r="G22" s="146" t="s">
        <v>656</v>
      </c>
      <c r="H22" s="146">
        <v>14.506600000000001</v>
      </c>
      <c r="I22" s="146">
        <v>14.506600000000001</v>
      </c>
      <c r="J22" s="146" t="s">
        <v>656</v>
      </c>
    </row>
    <row r="23" spans="1:10" ht="13.5" customHeight="1" x14ac:dyDescent="0.2">
      <c r="A23" s="127" t="s">
        <v>1066</v>
      </c>
      <c r="B23" s="146">
        <v>28.887</v>
      </c>
      <c r="C23" s="146">
        <v>23.619</v>
      </c>
      <c r="D23" s="146">
        <v>23.619</v>
      </c>
      <c r="E23" s="146" t="s">
        <v>656</v>
      </c>
      <c r="F23" s="146" t="s">
        <v>656</v>
      </c>
      <c r="G23" s="146" t="s">
        <v>656</v>
      </c>
      <c r="H23" s="146">
        <v>5.2679999999999998</v>
      </c>
      <c r="I23" s="146">
        <v>5.2679999999999998</v>
      </c>
      <c r="J23" s="146" t="s">
        <v>656</v>
      </c>
    </row>
    <row r="24" spans="1:10" ht="13.5" customHeight="1" x14ac:dyDescent="0.2">
      <c r="A24" s="127" t="s">
        <v>338</v>
      </c>
      <c r="B24" s="146">
        <v>3.6320000000000001</v>
      </c>
      <c r="C24" s="146">
        <v>3.6320000000000001</v>
      </c>
      <c r="D24" s="146">
        <v>3.6320000000000001</v>
      </c>
      <c r="E24" s="146" t="s">
        <v>656</v>
      </c>
      <c r="F24" s="146" t="s">
        <v>656</v>
      </c>
      <c r="G24" s="146" t="s">
        <v>656</v>
      </c>
      <c r="H24" s="146" t="s">
        <v>656</v>
      </c>
      <c r="I24" s="146" t="s">
        <v>656</v>
      </c>
      <c r="J24" s="146" t="s">
        <v>656</v>
      </c>
    </row>
    <row r="25" spans="1:10" ht="13.5" customHeight="1" x14ac:dyDescent="0.2">
      <c r="A25" s="127" t="s">
        <v>1065</v>
      </c>
      <c r="B25" s="146">
        <v>21.622</v>
      </c>
      <c r="C25" s="146">
        <v>4.4889999999999999</v>
      </c>
      <c r="D25" s="146">
        <v>4.4889999999999999</v>
      </c>
      <c r="E25" s="146" t="s">
        <v>656</v>
      </c>
      <c r="F25" s="146" t="s">
        <v>656</v>
      </c>
      <c r="G25" s="146" t="s">
        <v>656</v>
      </c>
      <c r="H25" s="146">
        <v>17.132999999999999</v>
      </c>
      <c r="I25" s="146">
        <v>17.132999999999999</v>
      </c>
      <c r="J25" s="146" t="s">
        <v>656</v>
      </c>
    </row>
    <row r="26" spans="1:10" s="81" customFormat="1" ht="18.75" customHeight="1" x14ac:dyDescent="0.2">
      <c r="A26" s="133" t="s">
        <v>1251</v>
      </c>
      <c r="B26" s="143">
        <v>265.68180000000001</v>
      </c>
      <c r="C26" s="143">
        <v>256.36290000000002</v>
      </c>
      <c r="D26" s="143">
        <v>71.544799999999995</v>
      </c>
      <c r="E26" s="143">
        <v>169.27600000000001</v>
      </c>
      <c r="F26" s="143">
        <v>7.5831</v>
      </c>
      <c r="G26" s="143">
        <v>7.9589999999999996</v>
      </c>
      <c r="H26" s="143">
        <v>9.3188999999999993</v>
      </c>
      <c r="I26" s="143">
        <v>6.1208999999999998</v>
      </c>
      <c r="J26" s="143">
        <v>3.198</v>
      </c>
    </row>
    <row r="27" spans="1:10" ht="13.5" customHeight="1" x14ac:dyDescent="0.2">
      <c r="A27" s="120" t="s">
        <v>816</v>
      </c>
      <c r="B27" s="146"/>
      <c r="C27" s="146" t="s">
        <v>656</v>
      </c>
      <c r="D27" s="146" t="s">
        <v>656</v>
      </c>
      <c r="E27" s="146" t="s">
        <v>656</v>
      </c>
      <c r="F27" s="146" t="s">
        <v>656</v>
      </c>
      <c r="G27" s="146" t="s">
        <v>656</v>
      </c>
      <c r="H27" s="146" t="s">
        <v>656</v>
      </c>
      <c r="I27" s="146" t="s">
        <v>656</v>
      </c>
      <c r="J27" s="146" t="s">
        <v>656</v>
      </c>
    </row>
    <row r="28" spans="1:10" ht="13.5" customHeight="1" x14ac:dyDescent="0.2">
      <c r="A28" s="130" t="s">
        <v>339</v>
      </c>
      <c r="B28" s="146" t="s">
        <v>656</v>
      </c>
      <c r="C28" s="146" t="s">
        <v>656</v>
      </c>
      <c r="D28" s="146" t="s">
        <v>656</v>
      </c>
      <c r="E28" s="146" t="s">
        <v>656</v>
      </c>
      <c r="F28" s="146" t="s">
        <v>656</v>
      </c>
      <c r="G28" s="146" t="s">
        <v>656</v>
      </c>
      <c r="H28" s="146" t="s">
        <v>656</v>
      </c>
      <c r="I28" s="146" t="s">
        <v>656</v>
      </c>
      <c r="J28" s="146" t="s">
        <v>656</v>
      </c>
    </row>
    <row r="29" spans="1:10" ht="13.5" customHeight="1" x14ac:dyDescent="0.2">
      <c r="A29" s="130" t="s">
        <v>340</v>
      </c>
      <c r="B29" s="146" t="s">
        <v>656</v>
      </c>
      <c r="C29" s="146" t="s">
        <v>656</v>
      </c>
      <c r="D29" s="146" t="s">
        <v>656</v>
      </c>
      <c r="E29" s="146" t="s">
        <v>656</v>
      </c>
      <c r="F29" s="146" t="s">
        <v>656</v>
      </c>
      <c r="G29" s="146" t="s">
        <v>656</v>
      </c>
      <c r="H29" s="146" t="s">
        <v>656</v>
      </c>
      <c r="I29" s="146" t="s">
        <v>656</v>
      </c>
      <c r="J29" s="146" t="s">
        <v>656</v>
      </c>
    </row>
    <row r="30" spans="1:10" ht="13.5" customHeight="1" x14ac:dyDescent="0.2">
      <c r="A30" s="130" t="s">
        <v>1252</v>
      </c>
      <c r="B30" s="146">
        <v>1.38</v>
      </c>
      <c r="C30" s="146">
        <v>1.38</v>
      </c>
      <c r="D30" s="146">
        <v>1.38</v>
      </c>
      <c r="E30" s="146" t="s">
        <v>656</v>
      </c>
      <c r="F30" s="146" t="s">
        <v>656</v>
      </c>
      <c r="G30" s="146" t="s">
        <v>656</v>
      </c>
      <c r="H30" s="146" t="s">
        <v>656</v>
      </c>
      <c r="I30" s="146" t="s">
        <v>656</v>
      </c>
      <c r="J30" s="146" t="s">
        <v>656</v>
      </c>
    </row>
    <row r="31" spans="1:10" ht="13.5" customHeight="1" x14ac:dyDescent="0.2">
      <c r="A31" s="130" t="s">
        <v>1068</v>
      </c>
      <c r="B31" s="146">
        <v>259.23779999999999</v>
      </c>
      <c r="C31" s="146">
        <v>253.68389999999999</v>
      </c>
      <c r="D31" s="146">
        <v>68.865799999999993</v>
      </c>
      <c r="E31" s="146">
        <v>169.27600000000001</v>
      </c>
      <c r="F31" s="146">
        <v>7.5831</v>
      </c>
      <c r="G31" s="146">
        <v>7.9589999999999996</v>
      </c>
      <c r="H31" s="146">
        <v>5.5538999999999996</v>
      </c>
      <c r="I31" s="146">
        <v>2.3559000000000001</v>
      </c>
      <c r="J31" s="146">
        <v>3.198</v>
      </c>
    </row>
    <row r="32" spans="1:10" ht="13.5" customHeight="1" x14ac:dyDescent="0.2">
      <c r="A32" s="130" t="s">
        <v>1093</v>
      </c>
      <c r="B32" s="146">
        <v>2.2469999999999999</v>
      </c>
      <c r="C32" s="146">
        <v>1.2310000000000001</v>
      </c>
      <c r="D32" s="146">
        <v>1.2310000000000001</v>
      </c>
      <c r="E32" s="146" t="s">
        <v>656</v>
      </c>
      <c r="F32" s="146" t="s">
        <v>656</v>
      </c>
      <c r="G32" s="146" t="s">
        <v>656</v>
      </c>
      <c r="H32" s="146">
        <v>1.016</v>
      </c>
      <c r="I32" s="146">
        <v>1.016</v>
      </c>
      <c r="J32" s="146" t="s">
        <v>656</v>
      </c>
    </row>
    <row r="33" spans="1:10" ht="13.5" customHeight="1" x14ac:dyDescent="0.2">
      <c r="A33" s="130" t="s">
        <v>1253</v>
      </c>
      <c r="B33" s="146" t="s">
        <v>656</v>
      </c>
      <c r="C33" s="146" t="s">
        <v>656</v>
      </c>
      <c r="D33" s="146" t="s">
        <v>656</v>
      </c>
      <c r="E33" s="146" t="s">
        <v>656</v>
      </c>
      <c r="F33" s="146" t="s">
        <v>656</v>
      </c>
      <c r="G33" s="146" t="s">
        <v>656</v>
      </c>
      <c r="H33" s="146" t="s">
        <v>656</v>
      </c>
      <c r="I33" s="146" t="s">
        <v>656</v>
      </c>
      <c r="J33" s="146" t="s">
        <v>656</v>
      </c>
    </row>
    <row r="34" spans="1:10" ht="13.5" customHeight="1" x14ac:dyDescent="0.2">
      <c r="A34" s="130" t="s">
        <v>1070</v>
      </c>
      <c r="B34" s="146">
        <v>2.8170000000000002</v>
      </c>
      <c r="C34" s="146">
        <v>6.8000000000000005E-2</v>
      </c>
      <c r="D34" s="146">
        <v>6.8000000000000005E-2</v>
      </c>
      <c r="E34" s="146" t="s">
        <v>656</v>
      </c>
      <c r="F34" s="146" t="s">
        <v>656</v>
      </c>
      <c r="G34" s="146" t="s">
        <v>656</v>
      </c>
      <c r="H34" s="146">
        <v>2.7490000000000001</v>
      </c>
      <c r="I34" s="146">
        <v>2.7490000000000001</v>
      </c>
      <c r="J34" s="146" t="s">
        <v>656</v>
      </c>
    </row>
    <row r="35" spans="1:10" s="81" customFormat="1" ht="18.75" customHeight="1" x14ac:dyDescent="0.2">
      <c r="A35" s="133" t="s">
        <v>817</v>
      </c>
      <c r="B35" s="143" t="s">
        <v>656</v>
      </c>
      <c r="C35" s="143" t="s">
        <v>656</v>
      </c>
      <c r="D35" s="143" t="s">
        <v>656</v>
      </c>
      <c r="E35" s="143" t="s">
        <v>656</v>
      </c>
      <c r="F35" s="143" t="s">
        <v>656</v>
      </c>
      <c r="G35" s="143" t="s">
        <v>656</v>
      </c>
      <c r="H35" s="143" t="s">
        <v>656</v>
      </c>
      <c r="I35" s="143" t="s">
        <v>656</v>
      </c>
      <c r="J35" s="143" t="s">
        <v>656</v>
      </c>
    </row>
    <row r="36" spans="1:10" s="81" customFormat="1" ht="18.75" customHeight="1" x14ac:dyDescent="0.2">
      <c r="A36" s="133" t="s">
        <v>818</v>
      </c>
      <c r="B36" s="143" t="s">
        <v>656</v>
      </c>
      <c r="C36" s="143" t="s">
        <v>656</v>
      </c>
      <c r="D36" s="143" t="s">
        <v>656</v>
      </c>
      <c r="E36" s="143" t="s">
        <v>656</v>
      </c>
      <c r="F36" s="143" t="s">
        <v>656</v>
      </c>
      <c r="G36" s="143" t="s">
        <v>656</v>
      </c>
      <c r="H36" s="143" t="s">
        <v>656</v>
      </c>
      <c r="I36" s="143" t="s">
        <v>656</v>
      </c>
      <c r="J36" s="143" t="s">
        <v>656</v>
      </c>
    </row>
    <row r="37" spans="1:10" s="81" customFormat="1" ht="18.75" customHeight="1" x14ac:dyDescent="0.2">
      <c r="A37" s="133" t="s">
        <v>819</v>
      </c>
      <c r="B37" s="143" t="s">
        <v>656</v>
      </c>
      <c r="C37" s="143" t="s">
        <v>656</v>
      </c>
      <c r="D37" s="143" t="s">
        <v>656</v>
      </c>
      <c r="E37" s="143" t="s">
        <v>656</v>
      </c>
      <c r="F37" s="143" t="s">
        <v>656</v>
      </c>
      <c r="G37" s="143" t="s">
        <v>656</v>
      </c>
      <c r="H37" s="143" t="s">
        <v>656</v>
      </c>
      <c r="I37" s="143" t="s">
        <v>656</v>
      </c>
      <c r="J37" s="143" t="s">
        <v>656</v>
      </c>
    </row>
    <row r="38" spans="1:10" s="81" customFormat="1" ht="18.75" customHeight="1" x14ac:dyDescent="0.2">
      <c r="A38" s="133" t="s">
        <v>820</v>
      </c>
      <c r="B38" s="143" t="s">
        <v>656</v>
      </c>
      <c r="C38" s="143" t="s">
        <v>656</v>
      </c>
      <c r="D38" s="143" t="s">
        <v>656</v>
      </c>
      <c r="E38" s="143" t="s">
        <v>656</v>
      </c>
      <c r="F38" s="143" t="s">
        <v>656</v>
      </c>
      <c r="G38" s="143" t="s">
        <v>656</v>
      </c>
      <c r="H38" s="143" t="s">
        <v>656</v>
      </c>
      <c r="I38" s="143" t="s">
        <v>656</v>
      </c>
      <c r="J38" s="143" t="s">
        <v>656</v>
      </c>
    </row>
    <row r="39" spans="1:10" s="81" customFormat="1" ht="18.75" customHeight="1" x14ac:dyDescent="0.2">
      <c r="A39" s="133" t="s">
        <v>1069</v>
      </c>
      <c r="B39" s="143">
        <v>57.302799999999998</v>
      </c>
      <c r="C39" s="143">
        <v>57.302799999999998</v>
      </c>
      <c r="D39" s="143">
        <v>49.1038</v>
      </c>
      <c r="E39" s="143">
        <v>0.51</v>
      </c>
      <c r="F39" s="143" t="s">
        <v>656</v>
      </c>
      <c r="G39" s="143">
        <v>7.6890000000000001</v>
      </c>
      <c r="H39" s="143" t="s">
        <v>656</v>
      </c>
      <c r="I39" s="143" t="s">
        <v>656</v>
      </c>
      <c r="J39" s="143" t="s">
        <v>656</v>
      </c>
    </row>
    <row r="40" spans="1:10" s="81" customFormat="1" ht="18.75" customHeight="1" x14ac:dyDescent="0.2">
      <c r="A40" s="147" t="s">
        <v>756</v>
      </c>
      <c r="B40" s="143">
        <v>19553.953399999999</v>
      </c>
      <c r="C40" s="143">
        <v>15370.0849</v>
      </c>
      <c r="D40" s="143">
        <v>10478.653200000001</v>
      </c>
      <c r="E40" s="143">
        <v>4034.9670000000001</v>
      </c>
      <c r="F40" s="143">
        <v>817.89970000000005</v>
      </c>
      <c r="G40" s="143">
        <v>38.564999999999998</v>
      </c>
      <c r="H40" s="143">
        <v>4183.8684999999996</v>
      </c>
      <c r="I40" s="143">
        <v>4109.9125000000004</v>
      </c>
      <c r="J40" s="143">
        <v>73.956000000000003</v>
      </c>
    </row>
    <row r="41" spans="1:10" ht="18.75" customHeight="1" x14ac:dyDescent="0.2">
      <c r="A41" s="80"/>
      <c r="B41" s="96" t="s">
        <v>324</v>
      </c>
      <c r="C41" s="83"/>
      <c r="D41" s="82"/>
      <c r="E41" s="82"/>
      <c r="F41" s="82"/>
      <c r="G41" s="82"/>
      <c r="H41" s="82"/>
      <c r="I41" s="82"/>
      <c r="J41" s="82"/>
    </row>
    <row r="42" spans="1:10" s="81" customFormat="1" ht="13.5" customHeight="1" x14ac:dyDescent="0.2">
      <c r="A42" s="133" t="s">
        <v>798</v>
      </c>
      <c r="B42" s="87">
        <v>4866.2272940000003</v>
      </c>
      <c r="C42" s="87">
        <v>4213.4433319999998</v>
      </c>
      <c r="D42" s="87">
        <v>3214.4503030000001</v>
      </c>
      <c r="E42" s="87">
        <v>859.586907</v>
      </c>
      <c r="F42" s="87">
        <v>133.793541</v>
      </c>
      <c r="G42" s="87">
        <v>5.6125809999999996</v>
      </c>
      <c r="H42" s="87">
        <v>652.78396199999997</v>
      </c>
      <c r="I42" s="87">
        <v>640.36150099999998</v>
      </c>
      <c r="J42" s="87">
        <v>12.422461</v>
      </c>
    </row>
    <row r="43" spans="1:10" ht="13.5" customHeight="1" x14ac:dyDescent="0.2">
      <c r="A43" s="120" t="s">
        <v>816</v>
      </c>
      <c r="B43" s="91"/>
      <c r="C43" s="91"/>
      <c r="D43" s="91"/>
      <c r="E43" s="91"/>
      <c r="F43" s="91"/>
      <c r="G43" s="91"/>
      <c r="H43" s="91"/>
      <c r="I43" s="91"/>
      <c r="J43" s="91"/>
    </row>
    <row r="44" spans="1:10" ht="13.5" customHeight="1" x14ac:dyDescent="0.2">
      <c r="A44" s="127" t="s">
        <v>1060</v>
      </c>
      <c r="B44" s="91">
        <v>461.694389</v>
      </c>
      <c r="C44" s="91">
        <v>433.97297200000003</v>
      </c>
      <c r="D44" s="91">
        <v>377.16347400000001</v>
      </c>
      <c r="E44" s="91">
        <v>44.249853999999999</v>
      </c>
      <c r="F44" s="91">
        <v>12.559644</v>
      </c>
      <c r="G44" s="91" t="s">
        <v>656</v>
      </c>
      <c r="H44" s="91">
        <v>27.721416999999999</v>
      </c>
      <c r="I44" s="91">
        <v>27.721416999999999</v>
      </c>
      <c r="J44" s="91" t="s">
        <v>656</v>
      </c>
    </row>
    <row r="45" spans="1:10" ht="13.5" customHeight="1" x14ac:dyDescent="0.2">
      <c r="A45" s="127" t="s">
        <v>1061</v>
      </c>
      <c r="B45" s="91">
        <v>1.66692</v>
      </c>
      <c r="C45" s="91">
        <v>1.5757650000000001</v>
      </c>
      <c r="D45" s="91">
        <v>1.5757650000000001</v>
      </c>
      <c r="E45" s="91" t="s">
        <v>656</v>
      </c>
      <c r="F45" s="91" t="s">
        <v>656</v>
      </c>
      <c r="G45" s="91" t="s">
        <v>656</v>
      </c>
      <c r="H45" s="91">
        <v>9.1155E-2</v>
      </c>
      <c r="I45" s="91">
        <v>9.1155E-2</v>
      </c>
      <c r="J45" s="91" t="s">
        <v>656</v>
      </c>
    </row>
    <row r="46" spans="1:10" ht="13.5" customHeight="1" x14ac:dyDescent="0.2">
      <c r="A46" s="130" t="s">
        <v>757</v>
      </c>
      <c r="B46" s="91">
        <v>1450.5290930000001</v>
      </c>
      <c r="C46" s="91">
        <v>1309.075353</v>
      </c>
      <c r="D46" s="91">
        <v>949.05963299999996</v>
      </c>
      <c r="E46" s="91">
        <v>337.43368600000002</v>
      </c>
      <c r="F46" s="91">
        <v>21.707283</v>
      </c>
      <c r="G46" s="91">
        <v>0.87475199999999997</v>
      </c>
      <c r="H46" s="91">
        <v>141.45373900000001</v>
      </c>
      <c r="I46" s="91">
        <v>137.20113799999999</v>
      </c>
      <c r="J46" s="91">
        <v>4.2526010000000003</v>
      </c>
    </row>
    <row r="47" spans="1:10" ht="13.5" customHeight="1" x14ac:dyDescent="0.2">
      <c r="A47" s="127" t="s">
        <v>1086</v>
      </c>
      <c r="B47" s="91">
        <v>6.1303999999999997E-2</v>
      </c>
      <c r="C47" s="91" t="s">
        <v>656</v>
      </c>
      <c r="D47" s="91" t="s">
        <v>656</v>
      </c>
      <c r="E47" s="91" t="s">
        <v>656</v>
      </c>
      <c r="F47" s="91" t="s">
        <v>656</v>
      </c>
      <c r="G47" s="91" t="s">
        <v>656</v>
      </c>
      <c r="H47" s="91">
        <v>6.1303999999999997E-2</v>
      </c>
      <c r="I47" s="91">
        <v>6.1303999999999997E-2</v>
      </c>
      <c r="J47" s="91" t="s">
        <v>656</v>
      </c>
    </row>
    <row r="48" spans="1:10" ht="13.5" customHeight="1" x14ac:dyDescent="0.2">
      <c r="A48" s="127" t="s">
        <v>1062</v>
      </c>
      <c r="B48" s="91">
        <v>20.225695000000002</v>
      </c>
      <c r="C48" s="91">
        <v>16.071034999999998</v>
      </c>
      <c r="D48" s="91">
        <v>15.039035</v>
      </c>
      <c r="E48" s="91">
        <v>1.032</v>
      </c>
      <c r="F48" s="91" t="s">
        <v>656</v>
      </c>
      <c r="G48" s="91" t="s">
        <v>656</v>
      </c>
      <c r="H48" s="91">
        <v>4.1546609999999999</v>
      </c>
      <c r="I48" s="91">
        <v>4.1546609999999999</v>
      </c>
      <c r="J48" s="91" t="s">
        <v>656</v>
      </c>
    </row>
    <row r="49" spans="1:10" ht="13.5" customHeight="1" x14ac:dyDescent="0.2">
      <c r="A49" s="127" t="s">
        <v>1071</v>
      </c>
      <c r="B49" s="91">
        <v>0.27152599999999999</v>
      </c>
      <c r="C49" s="91">
        <v>0.27152599999999999</v>
      </c>
      <c r="D49" s="91">
        <v>0.27152599999999999</v>
      </c>
      <c r="E49" s="91" t="s">
        <v>656</v>
      </c>
      <c r="F49" s="91" t="s">
        <v>656</v>
      </c>
      <c r="G49" s="91" t="s">
        <v>656</v>
      </c>
      <c r="H49" s="91" t="s">
        <v>656</v>
      </c>
      <c r="I49" s="91" t="s">
        <v>656</v>
      </c>
      <c r="J49" s="91" t="s">
        <v>656</v>
      </c>
    </row>
    <row r="50" spans="1:10" ht="13.5" customHeight="1" x14ac:dyDescent="0.2">
      <c r="A50" s="127" t="s">
        <v>1064</v>
      </c>
      <c r="B50" s="91">
        <v>39.024405000000002</v>
      </c>
      <c r="C50" s="91">
        <v>36.248285000000003</v>
      </c>
      <c r="D50" s="91">
        <v>9.3760100000000008</v>
      </c>
      <c r="E50" s="91">
        <v>26.872274999999998</v>
      </c>
      <c r="F50" s="91" t="s">
        <v>656</v>
      </c>
      <c r="G50" s="91" t="s">
        <v>656</v>
      </c>
      <c r="H50" s="91">
        <v>2.7761200000000001</v>
      </c>
      <c r="I50" s="91">
        <v>1.847397</v>
      </c>
      <c r="J50" s="91">
        <v>0.92872299999999997</v>
      </c>
    </row>
    <row r="51" spans="1:10" ht="13.5" customHeight="1" x14ac:dyDescent="0.2">
      <c r="A51" s="127" t="s">
        <v>1092</v>
      </c>
      <c r="B51" s="91">
        <v>0.93254400000000004</v>
      </c>
      <c r="C51" s="91" t="s">
        <v>656</v>
      </c>
      <c r="D51" s="91" t="s">
        <v>656</v>
      </c>
      <c r="E51" s="91" t="s">
        <v>656</v>
      </c>
      <c r="F51" s="91" t="s">
        <v>656</v>
      </c>
      <c r="G51" s="91" t="s">
        <v>656</v>
      </c>
      <c r="H51" s="91">
        <v>0.93254400000000004</v>
      </c>
      <c r="I51" s="91">
        <v>0.93254400000000004</v>
      </c>
      <c r="J51" s="91" t="s">
        <v>656</v>
      </c>
    </row>
    <row r="52" spans="1:10" ht="13.5" customHeight="1" x14ac:dyDescent="0.2">
      <c r="A52" s="127" t="s">
        <v>815</v>
      </c>
      <c r="B52" s="91">
        <v>2747.4686919999999</v>
      </c>
      <c r="C52" s="91">
        <v>2323.1950379999998</v>
      </c>
      <c r="D52" s="91">
        <v>1769.486666</v>
      </c>
      <c r="E52" s="91">
        <v>449.44392900000003</v>
      </c>
      <c r="F52" s="91">
        <v>99.526613999999995</v>
      </c>
      <c r="G52" s="91">
        <v>4.7378289999999996</v>
      </c>
      <c r="H52" s="91">
        <v>424.27365400000002</v>
      </c>
      <c r="I52" s="91">
        <v>417.03251699999998</v>
      </c>
      <c r="J52" s="91">
        <v>7.2411370000000002</v>
      </c>
    </row>
    <row r="53" spans="1:10" ht="13.5" customHeight="1" x14ac:dyDescent="0.2">
      <c r="A53" s="127" t="s">
        <v>334</v>
      </c>
      <c r="B53" s="91">
        <v>65.929253000000003</v>
      </c>
      <c r="C53" s="91">
        <v>40.693063000000002</v>
      </c>
      <c r="D53" s="91">
        <v>40.629781000000001</v>
      </c>
      <c r="E53" s="91">
        <v>6.3282000000000005E-2</v>
      </c>
      <c r="F53" s="91" t="s">
        <v>656</v>
      </c>
      <c r="G53" s="91" t="s">
        <v>656</v>
      </c>
      <c r="H53" s="91">
        <v>25.236190000000001</v>
      </c>
      <c r="I53" s="91">
        <v>25.236190000000001</v>
      </c>
      <c r="J53" s="91" t="s">
        <v>656</v>
      </c>
    </row>
    <row r="54" spans="1:10" ht="13.5" customHeight="1" x14ac:dyDescent="0.2">
      <c r="A54" s="127" t="s">
        <v>335</v>
      </c>
      <c r="B54" s="91">
        <v>9.2426639999999995</v>
      </c>
      <c r="C54" s="91">
        <v>8.4619300000000006</v>
      </c>
      <c r="D54" s="91">
        <v>8.4619300000000006</v>
      </c>
      <c r="E54" s="91" t="s">
        <v>656</v>
      </c>
      <c r="F54" s="91" t="s">
        <v>656</v>
      </c>
      <c r="G54" s="91" t="s">
        <v>656</v>
      </c>
      <c r="H54" s="91">
        <v>0.78073400000000004</v>
      </c>
      <c r="I54" s="91">
        <v>0.78073400000000004</v>
      </c>
      <c r="J54" s="91" t="s">
        <v>656</v>
      </c>
    </row>
    <row r="55" spans="1:10" ht="13.5" customHeight="1" x14ac:dyDescent="0.2">
      <c r="A55" s="127" t="s">
        <v>336</v>
      </c>
      <c r="B55" s="91">
        <v>5.9687549999999998</v>
      </c>
      <c r="C55" s="91">
        <v>2.429033</v>
      </c>
      <c r="D55" s="91">
        <v>1.937152</v>
      </c>
      <c r="E55" s="91">
        <v>0.49188100000000001</v>
      </c>
      <c r="F55" s="91" t="s">
        <v>656</v>
      </c>
      <c r="G55" s="91" t="s">
        <v>656</v>
      </c>
      <c r="H55" s="91">
        <v>3.5397219999999998</v>
      </c>
      <c r="I55" s="91">
        <v>3.5397219999999998</v>
      </c>
      <c r="J55" s="91" t="s">
        <v>656</v>
      </c>
    </row>
    <row r="56" spans="1:10" ht="13.5" customHeight="1" x14ac:dyDescent="0.2">
      <c r="A56" s="127" t="s">
        <v>1072</v>
      </c>
      <c r="B56" s="91">
        <v>34.175035999999999</v>
      </c>
      <c r="C56" s="91">
        <v>27.584790999999999</v>
      </c>
      <c r="D56" s="91">
        <v>27.584790999999999</v>
      </c>
      <c r="E56" s="91" t="s">
        <v>656</v>
      </c>
      <c r="F56" s="91" t="s">
        <v>656</v>
      </c>
      <c r="G56" s="91" t="s">
        <v>656</v>
      </c>
      <c r="H56" s="91">
        <v>6.5902450000000004</v>
      </c>
      <c r="I56" s="91">
        <v>6.5902450000000004</v>
      </c>
      <c r="J56" s="91" t="s">
        <v>656</v>
      </c>
    </row>
    <row r="57" spans="1:10" ht="13.5" customHeight="1" x14ac:dyDescent="0.2">
      <c r="A57" s="127" t="s">
        <v>1066</v>
      </c>
      <c r="B57" s="91">
        <v>14.016052999999999</v>
      </c>
      <c r="C57" s="91">
        <v>12.043462999999999</v>
      </c>
      <c r="D57" s="91">
        <v>12.043462999999999</v>
      </c>
      <c r="E57" s="91" t="s">
        <v>656</v>
      </c>
      <c r="F57" s="91" t="s">
        <v>656</v>
      </c>
      <c r="G57" s="91" t="s">
        <v>656</v>
      </c>
      <c r="H57" s="91">
        <v>1.9725900000000001</v>
      </c>
      <c r="I57" s="91">
        <v>1.9725900000000001</v>
      </c>
      <c r="J57" s="91" t="s">
        <v>656</v>
      </c>
    </row>
    <row r="58" spans="1:10" ht="13.5" customHeight="1" x14ac:dyDescent="0.2">
      <c r="A58" s="127" t="s">
        <v>338</v>
      </c>
      <c r="B58" s="91">
        <v>0.48187999999999998</v>
      </c>
      <c r="C58" s="91">
        <v>0.48187999999999998</v>
      </c>
      <c r="D58" s="91">
        <v>0.48187999999999998</v>
      </c>
      <c r="E58" s="91" t="s">
        <v>656</v>
      </c>
      <c r="F58" s="91" t="s">
        <v>656</v>
      </c>
      <c r="G58" s="91" t="s">
        <v>656</v>
      </c>
      <c r="H58" s="91" t="s">
        <v>656</v>
      </c>
      <c r="I58" s="91" t="s">
        <v>656</v>
      </c>
      <c r="J58" s="91" t="s">
        <v>656</v>
      </c>
    </row>
    <row r="59" spans="1:10" ht="13.5" customHeight="1" x14ac:dyDescent="0.2">
      <c r="A59" s="127" t="s">
        <v>1065</v>
      </c>
      <c r="B59" s="91">
        <v>14.534103999999999</v>
      </c>
      <c r="C59" s="91">
        <v>1.3391980000000001</v>
      </c>
      <c r="D59" s="91">
        <v>1.3391980000000001</v>
      </c>
      <c r="E59" s="91" t="s">
        <v>656</v>
      </c>
      <c r="F59" s="91" t="s">
        <v>656</v>
      </c>
      <c r="G59" s="91" t="s">
        <v>656</v>
      </c>
      <c r="H59" s="91">
        <v>13.194906</v>
      </c>
      <c r="I59" s="91">
        <v>13.194906</v>
      </c>
      <c r="J59" s="91" t="s">
        <v>656</v>
      </c>
    </row>
    <row r="60" spans="1:10" s="81" customFormat="1" ht="18.75" customHeight="1" x14ac:dyDescent="0.2">
      <c r="A60" s="133" t="s">
        <v>1251</v>
      </c>
      <c r="B60" s="87">
        <v>92.578018</v>
      </c>
      <c r="C60" s="87">
        <v>89.230992999999998</v>
      </c>
      <c r="D60" s="87">
        <v>37.341087000000002</v>
      </c>
      <c r="E60" s="87">
        <v>48.444164999999998</v>
      </c>
      <c r="F60" s="87">
        <v>2.888611</v>
      </c>
      <c r="G60" s="87">
        <v>0.55713000000000001</v>
      </c>
      <c r="H60" s="87">
        <v>3.3470249999999999</v>
      </c>
      <c r="I60" s="87">
        <v>1.6968570000000001</v>
      </c>
      <c r="J60" s="87">
        <v>1.6501680000000001</v>
      </c>
    </row>
    <row r="61" spans="1:10" ht="13.5" customHeight="1" x14ac:dyDescent="0.2">
      <c r="A61" s="120" t="s">
        <v>816</v>
      </c>
      <c r="B61" s="91" t="s">
        <v>656</v>
      </c>
      <c r="C61" s="91" t="s">
        <v>656</v>
      </c>
      <c r="D61" s="91" t="s">
        <v>656</v>
      </c>
      <c r="E61" s="91" t="s">
        <v>656</v>
      </c>
      <c r="F61" s="91" t="s">
        <v>656</v>
      </c>
      <c r="G61" s="91" t="s">
        <v>656</v>
      </c>
      <c r="H61" s="91" t="s">
        <v>656</v>
      </c>
      <c r="I61" s="91" t="s">
        <v>656</v>
      </c>
      <c r="J61" s="91" t="s">
        <v>656</v>
      </c>
    </row>
    <row r="62" spans="1:10" ht="13.5" customHeight="1" x14ac:dyDescent="0.2">
      <c r="A62" s="130" t="s">
        <v>339</v>
      </c>
      <c r="B62" s="91" t="s">
        <v>656</v>
      </c>
      <c r="C62" s="91" t="s">
        <v>656</v>
      </c>
      <c r="D62" s="91" t="s">
        <v>656</v>
      </c>
      <c r="E62" s="91" t="s">
        <v>656</v>
      </c>
      <c r="F62" s="91" t="s">
        <v>656</v>
      </c>
      <c r="G62" s="91" t="s">
        <v>656</v>
      </c>
      <c r="H62" s="91" t="s">
        <v>656</v>
      </c>
      <c r="I62" s="91" t="s">
        <v>656</v>
      </c>
      <c r="J62" s="91" t="s">
        <v>656</v>
      </c>
    </row>
    <row r="63" spans="1:10" ht="13.5" customHeight="1" x14ac:dyDescent="0.2">
      <c r="A63" s="130" t="s">
        <v>340</v>
      </c>
      <c r="B63" s="91" t="s">
        <v>656</v>
      </c>
      <c r="C63" s="91" t="s">
        <v>656</v>
      </c>
      <c r="D63" s="91" t="s">
        <v>656</v>
      </c>
      <c r="E63" s="91" t="s">
        <v>656</v>
      </c>
      <c r="F63" s="91" t="s">
        <v>656</v>
      </c>
      <c r="G63" s="91" t="s">
        <v>656</v>
      </c>
      <c r="H63" s="91" t="s">
        <v>656</v>
      </c>
      <c r="I63" s="91" t="s">
        <v>656</v>
      </c>
      <c r="J63" s="91" t="s">
        <v>656</v>
      </c>
    </row>
    <row r="64" spans="1:10" ht="13.5" customHeight="1" x14ac:dyDescent="0.2">
      <c r="A64" s="130" t="s">
        <v>1252</v>
      </c>
      <c r="B64" s="91">
        <v>0.24556800000000001</v>
      </c>
      <c r="C64" s="91">
        <v>0.24556800000000001</v>
      </c>
      <c r="D64" s="91">
        <v>0.24556800000000001</v>
      </c>
      <c r="E64" s="91" t="s">
        <v>656</v>
      </c>
      <c r="F64" s="91" t="s">
        <v>656</v>
      </c>
      <c r="G64" s="91" t="s">
        <v>656</v>
      </c>
      <c r="H64" s="91" t="s">
        <v>656</v>
      </c>
      <c r="I64" s="91" t="s">
        <v>656</v>
      </c>
      <c r="J64" s="91" t="s">
        <v>656</v>
      </c>
    </row>
    <row r="65" spans="1:10" ht="13.5" customHeight="1" x14ac:dyDescent="0.2">
      <c r="A65" s="130" t="s">
        <v>1068</v>
      </c>
      <c r="B65" s="91">
        <v>92.088221000000004</v>
      </c>
      <c r="C65" s="91">
        <v>88.8596</v>
      </c>
      <c r="D65" s="91">
        <v>36.969693999999997</v>
      </c>
      <c r="E65" s="91">
        <v>48.444164999999998</v>
      </c>
      <c r="F65" s="91">
        <v>2.888611</v>
      </c>
      <c r="G65" s="91">
        <v>0.55713000000000001</v>
      </c>
      <c r="H65" s="91">
        <v>3.228621</v>
      </c>
      <c r="I65" s="91">
        <v>1.5784530000000001</v>
      </c>
      <c r="J65" s="91">
        <v>1.6501680000000001</v>
      </c>
    </row>
    <row r="66" spans="1:10" ht="13.5" customHeight="1" x14ac:dyDescent="0.2">
      <c r="A66" s="130" t="s">
        <v>1093</v>
      </c>
      <c r="B66" s="91">
        <v>0.16203100000000001</v>
      </c>
      <c r="C66" s="91">
        <v>0.115149</v>
      </c>
      <c r="D66" s="91">
        <v>0.115149</v>
      </c>
      <c r="E66" s="91" t="s">
        <v>656</v>
      </c>
      <c r="F66" s="91" t="s">
        <v>656</v>
      </c>
      <c r="G66" s="91" t="s">
        <v>656</v>
      </c>
      <c r="H66" s="91">
        <v>4.6882E-2</v>
      </c>
      <c r="I66" s="91">
        <v>4.6882E-2</v>
      </c>
      <c r="J66" s="91" t="s">
        <v>656</v>
      </c>
    </row>
    <row r="67" spans="1:10" ht="13.5" customHeight="1" x14ac:dyDescent="0.2">
      <c r="A67" s="130" t="s">
        <v>1253</v>
      </c>
      <c r="B67" s="91" t="s">
        <v>656</v>
      </c>
      <c r="C67" s="91" t="s">
        <v>656</v>
      </c>
      <c r="D67" s="91" t="s">
        <v>656</v>
      </c>
      <c r="E67" s="91" t="s">
        <v>656</v>
      </c>
      <c r="F67" s="91" t="s">
        <v>656</v>
      </c>
      <c r="G67" s="91" t="s">
        <v>656</v>
      </c>
      <c r="H67" s="91" t="s">
        <v>656</v>
      </c>
      <c r="I67" s="91" t="s">
        <v>656</v>
      </c>
      <c r="J67" s="91" t="s">
        <v>656</v>
      </c>
    </row>
    <row r="68" spans="1:10" ht="13.5" customHeight="1" x14ac:dyDescent="0.2">
      <c r="A68" s="130" t="s">
        <v>1070</v>
      </c>
      <c r="B68" s="91">
        <v>8.2197999999999993E-2</v>
      </c>
      <c r="C68" s="91">
        <v>1.0676E-2</v>
      </c>
      <c r="D68" s="91">
        <v>1.0676E-2</v>
      </c>
      <c r="E68" s="91" t="s">
        <v>656</v>
      </c>
      <c r="F68" s="91" t="s">
        <v>656</v>
      </c>
      <c r="G68" s="91" t="s">
        <v>656</v>
      </c>
      <c r="H68" s="91">
        <v>7.1522000000000002E-2</v>
      </c>
      <c r="I68" s="91">
        <v>7.1522000000000002E-2</v>
      </c>
      <c r="J68" s="91" t="s">
        <v>656</v>
      </c>
    </row>
    <row r="69" spans="1:10" s="81" customFormat="1" ht="18.75" customHeight="1" x14ac:dyDescent="0.2">
      <c r="A69" s="133" t="s">
        <v>817</v>
      </c>
      <c r="B69" s="87" t="s">
        <v>656</v>
      </c>
      <c r="C69" s="87" t="s">
        <v>656</v>
      </c>
      <c r="D69" s="87" t="s">
        <v>656</v>
      </c>
      <c r="E69" s="87" t="s">
        <v>656</v>
      </c>
      <c r="F69" s="87" t="s">
        <v>656</v>
      </c>
      <c r="G69" s="87" t="s">
        <v>656</v>
      </c>
      <c r="H69" s="87" t="s">
        <v>656</v>
      </c>
      <c r="I69" s="87" t="s">
        <v>656</v>
      </c>
      <c r="J69" s="87" t="s">
        <v>656</v>
      </c>
    </row>
    <row r="70" spans="1:10" s="81" customFormat="1" ht="18.75" customHeight="1" x14ac:dyDescent="0.2">
      <c r="A70" s="133" t="s">
        <v>818</v>
      </c>
      <c r="B70" s="87" t="s">
        <v>656</v>
      </c>
      <c r="C70" s="87" t="s">
        <v>656</v>
      </c>
      <c r="D70" s="87" t="s">
        <v>656</v>
      </c>
      <c r="E70" s="87" t="s">
        <v>656</v>
      </c>
      <c r="F70" s="87" t="s">
        <v>656</v>
      </c>
      <c r="G70" s="87" t="s">
        <v>656</v>
      </c>
      <c r="H70" s="87" t="s">
        <v>656</v>
      </c>
      <c r="I70" s="87" t="s">
        <v>656</v>
      </c>
      <c r="J70" s="87" t="s">
        <v>656</v>
      </c>
    </row>
    <row r="71" spans="1:10" s="81" customFormat="1" ht="18.75" customHeight="1" x14ac:dyDescent="0.2">
      <c r="A71" s="133" t="s">
        <v>819</v>
      </c>
      <c r="B71" s="87" t="s">
        <v>656</v>
      </c>
      <c r="C71" s="87" t="s">
        <v>656</v>
      </c>
      <c r="D71" s="87" t="s">
        <v>656</v>
      </c>
      <c r="E71" s="87" t="s">
        <v>656</v>
      </c>
      <c r="F71" s="87" t="s">
        <v>656</v>
      </c>
      <c r="G71" s="87" t="s">
        <v>656</v>
      </c>
      <c r="H71" s="87" t="s">
        <v>656</v>
      </c>
      <c r="I71" s="87" t="s">
        <v>656</v>
      </c>
      <c r="J71" s="87" t="s">
        <v>656</v>
      </c>
    </row>
    <row r="72" spans="1:10" s="81" customFormat="1" ht="18.75" customHeight="1" x14ac:dyDescent="0.2">
      <c r="A72" s="133" t="s">
        <v>820</v>
      </c>
      <c r="B72" s="87" t="s">
        <v>656</v>
      </c>
      <c r="C72" s="87" t="s">
        <v>656</v>
      </c>
      <c r="D72" s="87" t="s">
        <v>656</v>
      </c>
      <c r="E72" s="87" t="s">
        <v>656</v>
      </c>
      <c r="F72" s="87" t="s">
        <v>656</v>
      </c>
      <c r="G72" s="87" t="s">
        <v>656</v>
      </c>
      <c r="H72" s="87" t="s">
        <v>656</v>
      </c>
      <c r="I72" s="87" t="s">
        <v>656</v>
      </c>
      <c r="J72" s="87" t="s">
        <v>656</v>
      </c>
    </row>
    <row r="73" spans="1:10" s="81" customFormat="1" ht="18.75" customHeight="1" x14ac:dyDescent="0.2">
      <c r="A73" s="133" t="s">
        <v>1069</v>
      </c>
      <c r="B73" s="87">
        <v>10.621765999999999</v>
      </c>
      <c r="C73" s="87">
        <v>10.621765999999999</v>
      </c>
      <c r="D73" s="87">
        <v>9.7110800000000008</v>
      </c>
      <c r="E73" s="87">
        <v>0.3417</v>
      </c>
      <c r="F73" s="87" t="s">
        <v>656</v>
      </c>
      <c r="G73" s="87">
        <v>0.56898599999999999</v>
      </c>
      <c r="H73" s="87" t="s">
        <v>656</v>
      </c>
      <c r="I73" s="87" t="s">
        <v>656</v>
      </c>
      <c r="J73" s="87" t="s">
        <v>656</v>
      </c>
    </row>
    <row r="74" spans="1:10" s="81" customFormat="1" ht="18.75" customHeight="1" x14ac:dyDescent="0.2">
      <c r="A74" s="147" t="s">
        <v>756</v>
      </c>
      <c r="B74" s="87">
        <v>4969.4270779999997</v>
      </c>
      <c r="C74" s="87">
        <v>4313.2960910000002</v>
      </c>
      <c r="D74" s="87">
        <v>3261.5024699999999</v>
      </c>
      <c r="E74" s="87">
        <v>908.37277200000005</v>
      </c>
      <c r="F74" s="87">
        <v>136.682152</v>
      </c>
      <c r="G74" s="87">
        <v>6.7386970000000002</v>
      </c>
      <c r="H74" s="87">
        <v>656.130987</v>
      </c>
      <c r="I74" s="87">
        <v>642.058358</v>
      </c>
      <c r="J74" s="87">
        <v>14.072628999999999</v>
      </c>
    </row>
  </sheetData>
  <mergeCells count="4">
    <mergeCell ref="C5:G5"/>
    <mergeCell ref="H5:J5"/>
    <mergeCell ref="A5:A6"/>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41" customWidth="1" collapsed="1"/>
    <col min="2" max="10" width="10.7109375" style="41" customWidth="1" collapsed="1"/>
    <col min="11" max="16384" width="9.7109375" style="41" collapsed="1"/>
  </cols>
  <sheetData>
    <row r="1" spans="1:10" ht="12.75" customHeight="1" x14ac:dyDescent="0.2"/>
    <row r="2" spans="1:10" s="45" customFormat="1" ht="15" customHeight="1" x14ac:dyDescent="0.2">
      <c r="A2" s="42" t="s">
        <v>1078</v>
      </c>
    </row>
    <row r="3" spans="1:10" s="19" customFormat="1" ht="15" customHeight="1" x14ac:dyDescent="0.2">
      <c r="A3" s="51" t="s">
        <v>1318</v>
      </c>
    </row>
    <row r="4" spans="1:10" ht="35.25" customHeight="1" x14ac:dyDescent="0.2">
      <c r="A4" s="44"/>
    </row>
    <row r="5" spans="1:10" ht="18" customHeight="1" x14ac:dyDescent="0.2">
      <c r="A5" s="230" t="s">
        <v>828</v>
      </c>
      <c r="B5" s="260" t="s">
        <v>1002</v>
      </c>
      <c r="C5" s="246" t="s">
        <v>322</v>
      </c>
      <c r="D5" s="246"/>
      <c r="E5" s="246"/>
      <c r="F5" s="246"/>
      <c r="G5" s="246"/>
      <c r="H5" s="246" t="s">
        <v>1059</v>
      </c>
      <c r="I5" s="246"/>
      <c r="J5" s="247"/>
    </row>
    <row r="6" spans="1:10" ht="51" customHeight="1" x14ac:dyDescent="0.2">
      <c r="A6" s="230"/>
      <c r="B6" s="261"/>
      <c r="C6" s="68" t="s">
        <v>1081</v>
      </c>
      <c r="D6" s="246" t="s">
        <v>1003</v>
      </c>
      <c r="E6" s="246"/>
      <c r="F6" s="246"/>
      <c r="G6" s="246" t="s">
        <v>586</v>
      </c>
      <c r="H6" s="70" t="s">
        <v>598</v>
      </c>
      <c r="I6" s="245" t="s">
        <v>1007</v>
      </c>
      <c r="J6" s="245"/>
    </row>
    <row r="7" spans="1:10" ht="18" customHeight="1" x14ac:dyDescent="0.2">
      <c r="A7" s="230"/>
      <c r="B7" s="262"/>
      <c r="C7" s="68" t="s">
        <v>1006</v>
      </c>
      <c r="D7" s="68" t="s">
        <v>1001</v>
      </c>
      <c r="E7" s="68" t="s">
        <v>1004</v>
      </c>
      <c r="F7" s="68" t="s">
        <v>1005</v>
      </c>
      <c r="G7" s="246"/>
      <c r="H7" s="68" t="s">
        <v>1006</v>
      </c>
      <c r="I7" s="68" t="s">
        <v>1004</v>
      </c>
      <c r="J7" s="69" t="s">
        <v>1005</v>
      </c>
    </row>
    <row r="8" spans="1:10" ht="18.75" customHeight="1" x14ac:dyDescent="0.2">
      <c r="A8" s="80"/>
      <c r="B8" s="96" t="s">
        <v>323</v>
      </c>
      <c r="C8" s="83"/>
      <c r="D8" s="82"/>
      <c r="E8" s="82"/>
      <c r="F8" s="82"/>
      <c r="G8" s="82"/>
      <c r="H8" s="82"/>
      <c r="I8" s="82"/>
      <c r="J8" s="82"/>
    </row>
    <row r="9" spans="1:10" s="81" customFormat="1" ht="13.5" customHeight="1" x14ac:dyDescent="0.2">
      <c r="A9" s="133" t="s">
        <v>1094</v>
      </c>
      <c r="B9" s="143">
        <v>15370.0849</v>
      </c>
      <c r="C9" s="143">
        <v>4212.8595999999998</v>
      </c>
      <c r="D9" s="143">
        <v>9849.9704000000002</v>
      </c>
      <c r="E9" s="143">
        <v>5733.4723999999997</v>
      </c>
      <c r="F9" s="143">
        <v>4116.4979999999996</v>
      </c>
      <c r="G9" s="143">
        <v>1307.2548999999999</v>
      </c>
      <c r="H9" s="143">
        <v>1.1025</v>
      </c>
      <c r="I9" s="143">
        <v>47.809600000000003</v>
      </c>
      <c r="J9" s="143">
        <v>83.884900000000002</v>
      </c>
    </row>
    <row r="10" spans="1:10" ht="13.5" customHeight="1" x14ac:dyDescent="0.2">
      <c r="A10" s="132" t="s">
        <v>809</v>
      </c>
      <c r="B10" s="146">
        <v>10478.653200000001</v>
      </c>
      <c r="C10" s="146">
        <v>2746.7864</v>
      </c>
      <c r="D10" s="146">
        <v>6496.5689000000002</v>
      </c>
      <c r="E10" s="146">
        <v>3880.7626</v>
      </c>
      <c r="F10" s="146">
        <v>2615.8063000000002</v>
      </c>
      <c r="G10" s="146">
        <v>1235.2979</v>
      </c>
      <c r="H10" s="146">
        <v>0.999</v>
      </c>
      <c r="I10" s="146">
        <v>34.107599999999998</v>
      </c>
      <c r="J10" s="146">
        <v>60.273600000000002</v>
      </c>
    </row>
    <row r="11" spans="1:10" ht="13.5" customHeight="1" x14ac:dyDescent="0.2">
      <c r="A11" s="132" t="s">
        <v>811</v>
      </c>
      <c r="B11" s="146">
        <v>4034.9670000000001</v>
      </c>
      <c r="C11" s="146">
        <v>1439.2449999999999</v>
      </c>
      <c r="D11" s="146">
        <v>2523.7649999999999</v>
      </c>
      <c r="E11" s="146">
        <v>1506.4090000000001</v>
      </c>
      <c r="F11" s="146">
        <v>1017.356</v>
      </c>
      <c r="G11" s="146">
        <v>71.956999999999994</v>
      </c>
      <c r="H11" s="146" t="s">
        <v>656</v>
      </c>
      <c r="I11" s="146">
        <v>13.702</v>
      </c>
      <c r="J11" s="146">
        <v>2.0840000000000001</v>
      </c>
    </row>
    <row r="12" spans="1:10" ht="13.5" customHeight="1" x14ac:dyDescent="0.2">
      <c r="A12" s="134" t="s">
        <v>813</v>
      </c>
      <c r="B12" s="146">
        <v>817.89970000000005</v>
      </c>
      <c r="C12" s="146">
        <v>25.645199999999999</v>
      </c>
      <c r="D12" s="146">
        <v>792.25450000000001</v>
      </c>
      <c r="E12" s="146">
        <v>339.2878</v>
      </c>
      <c r="F12" s="146">
        <v>452.9667</v>
      </c>
      <c r="G12" s="146" t="s">
        <v>656</v>
      </c>
      <c r="H12" s="146">
        <v>0.10349999999999999</v>
      </c>
      <c r="I12" s="146" t="s">
        <v>656</v>
      </c>
      <c r="J12" s="146">
        <v>0.18129999999999999</v>
      </c>
    </row>
    <row r="13" spans="1:10" ht="13.5" customHeight="1" x14ac:dyDescent="0.2">
      <c r="A13" s="134" t="s">
        <v>814</v>
      </c>
      <c r="B13" s="146">
        <v>38.564999999999998</v>
      </c>
      <c r="C13" s="146">
        <v>1.1830000000000001</v>
      </c>
      <c r="D13" s="146">
        <v>37.381999999999998</v>
      </c>
      <c r="E13" s="146">
        <v>7.0129999999999999</v>
      </c>
      <c r="F13" s="146">
        <v>30.369</v>
      </c>
      <c r="G13" s="146" t="s">
        <v>656</v>
      </c>
      <c r="H13" s="146" t="s">
        <v>656</v>
      </c>
      <c r="I13" s="146" t="s">
        <v>656</v>
      </c>
      <c r="J13" s="146">
        <v>21.346</v>
      </c>
    </row>
    <row r="14" spans="1:10" s="81" customFormat="1" ht="18.75" customHeight="1" x14ac:dyDescent="0.2">
      <c r="A14" s="133" t="s">
        <v>1095</v>
      </c>
      <c r="B14" s="143">
        <v>4183.8684999999996</v>
      </c>
      <c r="C14" s="143">
        <v>513.69770000000005</v>
      </c>
      <c r="D14" s="143">
        <v>3490.556</v>
      </c>
      <c r="E14" s="143">
        <v>3357.0956000000001</v>
      </c>
      <c r="F14" s="143">
        <v>133.46039999999999</v>
      </c>
      <c r="G14" s="143">
        <v>179.6148</v>
      </c>
      <c r="H14" s="143" t="s">
        <v>656</v>
      </c>
      <c r="I14" s="143" t="s">
        <v>656</v>
      </c>
      <c r="J14" s="143" t="s">
        <v>656</v>
      </c>
    </row>
    <row r="15" spans="1:10" ht="13.5" customHeight="1" x14ac:dyDescent="0.2">
      <c r="A15" s="132" t="s">
        <v>810</v>
      </c>
      <c r="B15" s="146">
        <v>4109.9125000000004</v>
      </c>
      <c r="C15" s="146">
        <v>462.58670000000001</v>
      </c>
      <c r="D15" s="146">
        <v>3472.4360000000001</v>
      </c>
      <c r="E15" s="146">
        <v>3346.9546</v>
      </c>
      <c r="F15" s="146">
        <v>125.48139999999999</v>
      </c>
      <c r="G15" s="146">
        <v>174.88980000000001</v>
      </c>
      <c r="H15" s="146" t="s">
        <v>656</v>
      </c>
      <c r="I15" s="146" t="s">
        <v>656</v>
      </c>
      <c r="J15" s="146" t="s">
        <v>656</v>
      </c>
    </row>
    <row r="16" spans="1:10" ht="13.5" customHeight="1" x14ac:dyDescent="0.2">
      <c r="A16" s="132" t="s">
        <v>812</v>
      </c>
      <c r="B16" s="146">
        <v>73.956000000000003</v>
      </c>
      <c r="C16" s="146">
        <v>51.110999999999997</v>
      </c>
      <c r="D16" s="146">
        <v>18.12</v>
      </c>
      <c r="E16" s="146">
        <v>10.141</v>
      </c>
      <c r="F16" s="146">
        <v>7.9790000000000001</v>
      </c>
      <c r="G16" s="146">
        <v>4.7249999999999996</v>
      </c>
      <c r="H16" s="146" t="s">
        <v>656</v>
      </c>
      <c r="I16" s="146" t="s">
        <v>656</v>
      </c>
      <c r="J16" s="146" t="s">
        <v>656</v>
      </c>
    </row>
    <row r="17" spans="1:10" s="81" customFormat="1" ht="18.75" customHeight="1" x14ac:dyDescent="0.2">
      <c r="A17" s="148" t="s">
        <v>756</v>
      </c>
      <c r="B17" s="143">
        <v>19553.953399999999</v>
      </c>
      <c r="C17" s="143">
        <v>4726.5573000000004</v>
      </c>
      <c r="D17" s="143">
        <v>13340.526400000001</v>
      </c>
      <c r="E17" s="143">
        <v>9090.5679999999993</v>
      </c>
      <c r="F17" s="143">
        <v>4249.9584000000004</v>
      </c>
      <c r="G17" s="143">
        <v>1486.8697</v>
      </c>
      <c r="H17" s="143">
        <v>1.1025</v>
      </c>
      <c r="I17" s="143">
        <v>47.809600000000003</v>
      </c>
      <c r="J17" s="143">
        <v>83.884900000000002</v>
      </c>
    </row>
    <row r="18" spans="1:10" ht="18.75" customHeight="1" x14ac:dyDescent="0.2">
      <c r="A18" s="80"/>
      <c r="B18" s="96" t="s">
        <v>1240</v>
      </c>
      <c r="C18" s="83"/>
      <c r="D18" s="82"/>
      <c r="E18" s="82"/>
      <c r="F18" s="82"/>
      <c r="G18" s="82"/>
      <c r="H18" s="82"/>
      <c r="I18" s="82"/>
      <c r="J18" s="82"/>
    </row>
    <row r="19" spans="1:10" s="81" customFormat="1" ht="13.5" customHeight="1" x14ac:dyDescent="0.2">
      <c r="A19" s="133" t="s">
        <v>1094</v>
      </c>
      <c r="B19" s="143">
        <v>15056.4192</v>
      </c>
      <c r="C19" s="143">
        <v>4161.4044000000004</v>
      </c>
      <c r="D19" s="143">
        <v>9655.4076000000005</v>
      </c>
      <c r="E19" s="143">
        <v>5641.5829000000003</v>
      </c>
      <c r="F19" s="143">
        <v>4013.8247000000001</v>
      </c>
      <c r="G19" s="143">
        <v>1239.6071999999999</v>
      </c>
      <c r="H19" s="143">
        <v>1.1025</v>
      </c>
      <c r="I19" s="143">
        <v>35.449599999999997</v>
      </c>
      <c r="J19" s="143">
        <v>65.747900000000001</v>
      </c>
    </row>
    <row r="20" spans="1:10" ht="13.5" customHeight="1" x14ac:dyDescent="0.2">
      <c r="A20" s="132" t="s">
        <v>809</v>
      </c>
      <c r="B20" s="146">
        <v>10358.0046</v>
      </c>
      <c r="C20" s="146">
        <v>2742.5672</v>
      </c>
      <c r="D20" s="146">
        <v>6435.8761999999997</v>
      </c>
      <c r="E20" s="146">
        <v>3851.3652000000002</v>
      </c>
      <c r="F20" s="146">
        <v>2584.511</v>
      </c>
      <c r="G20" s="146">
        <v>1179.5612000000001</v>
      </c>
      <c r="H20" s="146">
        <v>0.999</v>
      </c>
      <c r="I20" s="146">
        <v>21.747599999999998</v>
      </c>
      <c r="J20" s="146">
        <v>49.825600000000001</v>
      </c>
    </row>
    <row r="21" spans="1:10" ht="13.5" customHeight="1" x14ac:dyDescent="0.2">
      <c r="A21" s="132" t="s">
        <v>811</v>
      </c>
      <c r="B21" s="146">
        <v>3865.181</v>
      </c>
      <c r="C21" s="146">
        <v>1392.009</v>
      </c>
      <c r="D21" s="146">
        <v>2413.1260000000002</v>
      </c>
      <c r="E21" s="146">
        <v>1445.799</v>
      </c>
      <c r="F21" s="146">
        <v>967.327</v>
      </c>
      <c r="G21" s="146">
        <v>60.045999999999999</v>
      </c>
      <c r="H21" s="146" t="s">
        <v>656</v>
      </c>
      <c r="I21" s="146">
        <v>13.702</v>
      </c>
      <c r="J21" s="146">
        <v>2.0840000000000001</v>
      </c>
    </row>
    <row r="22" spans="1:10" ht="13.5" customHeight="1" x14ac:dyDescent="0.2">
      <c r="A22" s="134" t="s">
        <v>813</v>
      </c>
      <c r="B22" s="146">
        <v>810.31659999999999</v>
      </c>
      <c r="C22" s="146">
        <v>25.645199999999999</v>
      </c>
      <c r="D22" s="146">
        <v>784.67139999999995</v>
      </c>
      <c r="E22" s="146">
        <v>337.40570000000002</v>
      </c>
      <c r="F22" s="146">
        <v>447.26569999999998</v>
      </c>
      <c r="G22" s="146" t="s">
        <v>656</v>
      </c>
      <c r="H22" s="146">
        <v>0.10349999999999999</v>
      </c>
      <c r="I22" s="146" t="s">
        <v>656</v>
      </c>
      <c r="J22" s="146">
        <v>0.18129999999999999</v>
      </c>
    </row>
    <row r="23" spans="1:10" ht="13.5" customHeight="1" x14ac:dyDescent="0.2">
      <c r="A23" s="134" t="s">
        <v>814</v>
      </c>
      <c r="B23" s="146">
        <v>22.917000000000002</v>
      </c>
      <c r="C23" s="146">
        <v>1.1830000000000001</v>
      </c>
      <c r="D23" s="146">
        <v>21.734000000000002</v>
      </c>
      <c r="E23" s="146">
        <v>7.0129999999999999</v>
      </c>
      <c r="F23" s="146">
        <v>14.721</v>
      </c>
      <c r="G23" s="146" t="s">
        <v>656</v>
      </c>
      <c r="H23" s="146" t="s">
        <v>656</v>
      </c>
      <c r="I23" s="146" t="s">
        <v>656</v>
      </c>
      <c r="J23" s="146">
        <v>13.657</v>
      </c>
    </row>
    <row r="24" spans="1:10" s="81" customFormat="1" ht="18.75" customHeight="1" x14ac:dyDescent="0.2">
      <c r="A24" s="133" t="s">
        <v>1095</v>
      </c>
      <c r="B24" s="143">
        <v>4174.5496000000003</v>
      </c>
      <c r="C24" s="143">
        <v>513.69770000000005</v>
      </c>
      <c r="D24" s="143">
        <v>3486.7910000000002</v>
      </c>
      <c r="E24" s="143">
        <v>3353.7105999999999</v>
      </c>
      <c r="F24" s="143">
        <v>133.0804</v>
      </c>
      <c r="G24" s="143">
        <v>174.0609</v>
      </c>
      <c r="H24" s="143" t="s">
        <v>656</v>
      </c>
      <c r="I24" s="143" t="s">
        <v>656</v>
      </c>
      <c r="J24" s="143" t="s">
        <v>656</v>
      </c>
    </row>
    <row r="25" spans="1:10" ht="13.5" customHeight="1" x14ac:dyDescent="0.2">
      <c r="A25" s="132" t="s">
        <v>810</v>
      </c>
      <c r="B25" s="146">
        <v>4103.7915999999996</v>
      </c>
      <c r="C25" s="146">
        <v>462.58670000000001</v>
      </c>
      <c r="D25" s="146">
        <v>3468.6709999999998</v>
      </c>
      <c r="E25" s="146">
        <v>3343.5695999999998</v>
      </c>
      <c r="F25" s="146">
        <v>125.1014</v>
      </c>
      <c r="G25" s="146">
        <v>172.53389999999999</v>
      </c>
      <c r="H25" s="146" t="s">
        <v>656</v>
      </c>
      <c r="I25" s="146" t="s">
        <v>656</v>
      </c>
      <c r="J25" s="146" t="s">
        <v>656</v>
      </c>
    </row>
    <row r="26" spans="1:10" ht="13.5" customHeight="1" x14ac:dyDescent="0.2">
      <c r="A26" s="132" t="s">
        <v>812</v>
      </c>
      <c r="B26" s="146">
        <v>70.757999999999996</v>
      </c>
      <c r="C26" s="146">
        <v>51.110999999999997</v>
      </c>
      <c r="D26" s="146">
        <v>18.12</v>
      </c>
      <c r="E26" s="146">
        <v>10.141</v>
      </c>
      <c r="F26" s="146">
        <v>7.9790000000000001</v>
      </c>
      <c r="G26" s="146">
        <v>1.5269999999999999</v>
      </c>
      <c r="H26" s="146" t="s">
        <v>656</v>
      </c>
      <c r="I26" s="146" t="s">
        <v>656</v>
      </c>
      <c r="J26" s="146" t="s">
        <v>656</v>
      </c>
    </row>
    <row r="27" spans="1:10" s="81" customFormat="1" ht="18.75" customHeight="1" x14ac:dyDescent="0.2">
      <c r="A27" s="148" t="s">
        <v>1079</v>
      </c>
      <c r="B27" s="143">
        <v>19230.968799999999</v>
      </c>
      <c r="C27" s="143">
        <v>4675.1021000000001</v>
      </c>
      <c r="D27" s="143">
        <v>13142.1986</v>
      </c>
      <c r="E27" s="143">
        <v>8995.2934999999998</v>
      </c>
      <c r="F27" s="143">
        <v>4146.9050999999999</v>
      </c>
      <c r="G27" s="143">
        <v>1413.6681000000001</v>
      </c>
      <c r="H27" s="143">
        <v>1.1025</v>
      </c>
      <c r="I27" s="143">
        <v>35.449599999999997</v>
      </c>
      <c r="J27" s="143">
        <v>65.747900000000001</v>
      </c>
    </row>
    <row r="28" spans="1:10" ht="18.75" customHeight="1" x14ac:dyDescent="0.2">
      <c r="A28" s="80"/>
      <c r="B28" s="96" t="s">
        <v>1241</v>
      </c>
      <c r="C28" s="83"/>
      <c r="D28" s="82"/>
      <c r="E28" s="82"/>
      <c r="F28" s="82"/>
      <c r="G28" s="82"/>
      <c r="H28" s="82"/>
      <c r="I28" s="82"/>
      <c r="J28" s="82"/>
    </row>
    <row r="29" spans="1:10" s="81" customFormat="1" ht="13.5" customHeight="1" x14ac:dyDescent="0.2">
      <c r="A29" s="133" t="s">
        <v>1094</v>
      </c>
      <c r="B29" s="143">
        <v>4770.2412000000004</v>
      </c>
      <c r="C29" s="143">
        <v>2857.3150999999998</v>
      </c>
      <c r="D29" s="143">
        <v>1727.0831000000001</v>
      </c>
      <c r="E29" s="143">
        <v>1095.4253000000001</v>
      </c>
      <c r="F29" s="143">
        <v>631.65779999999995</v>
      </c>
      <c r="G29" s="143">
        <v>185.84299999999999</v>
      </c>
      <c r="H29" s="143">
        <v>0.999</v>
      </c>
      <c r="I29" s="143">
        <v>4.3410000000000002</v>
      </c>
      <c r="J29" s="143">
        <v>7.2240000000000002</v>
      </c>
    </row>
    <row r="30" spans="1:10" ht="13.5" customHeight="1" x14ac:dyDescent="0.2">
      <c r="A30" s="132" t="s">
        <v>809</v>
      </c>
      <c r="B30" s="146">
        <v>3106.3674999999998</v>
      </c>
      <c r="C30" s="146">
        <v>2017.9104</v>
      </c>
      <c r="D30" s="146">
        <v>910.41909999999996</v>
      </c>
      <c r="E30" s="146">
        <v>570.73209999999995</v>
      </c>
      <c r="F30" s="146">
        <v>339.68700000000001</v>
      </c>
      <c r="G30" s="146">
        <v>178.03800000000001</v>
      </c>
      <c r="H30" s="146">
        <v>0.999</v>
      </c>
      <c r="I30" s="146">
        <v>3.5529999999999999</v>
      </c>
      <c r="J30" s="146">
        <v>7.2240000000000002</v>
      </c>
    </row>
    <row r="31" spans="1:10" ht="13.5" customHeight="1" x14ac:dyDescent="0.2">
      <c r="A31" s="132" t="s">
        <v>811</v>
      </c>
      <c r="B31" s="146">
        <v>1590.3119999999999</v>
      </c>
      <c r="C31" s="146">
        <v>816.71100000000001</v>
      </c>
      <c r="D31" s="146">
        <v>765.79600000000005</v>
      </c>
      <c r="E31" s="146">
        <v>509.07499999999999</v>
      </c>
      <c r="F31" s="146">
        <v>256.721</v>
      </c>
      <c r="G31" s="146">
        <v>7.8049999999999997</v>
      </c>
      <c r="H31" s="146" t="s">
        <v>656</v>
      </c>
      <c r="I31" s="146">
        <v>0.78800000000000003</v>
      </c>
      <c r="J31" s="146" t="s">
        <v>656</v>
      </c>
    </row>
    <row r="32" spans="1:10" ht="13.5" customHeight="1" x14ac:dyDescent="0.2">
      <c r="A32" s="134" t="s">
        <v>813</v>
      </c>
      <c r="B32" s="146">
        <v>71.8797</v>
      </c>
      <c r="C32" s="146">
        <v>21.5107</v>
      </c>
      <c r="D32" s="146">
        <v>50.369</v>
      </c>
      <c r="E32" s="146">
        <v>15.6182</v>
      </c>
      <c r="F32" s="146">
        <v>34.750799999999998</v>
      </c>
      <c r="G32" s="146" t="s">
        <v>656</v>
      </c>
      <c r="H32" s="146" t="s">
        <v>656</v>
      </c>
      <c r="I32" s="146" t="s">
        <v>656</v>
      </c>
      <c r="J32" s="146" t="s">
        <v>656</v>
      </c>
    </row>
    <row r="33" spans="1:10" ht="13.5" customHeight="1" x14ac:dyDescent="0.2">
      <c r="A33" s="134" t="s">
        <v>814</v>
      </c>
      <c r="B33" s="146">
        <v>1.6819999999999999</v>
      </c>
      <c r="C33" s="146">
        <v>1.1830000000000001</v>
      </c>
      <c r="D33" s="146">
        <v>0.499</v>
      </c>
      <c r="E33" s="146" t="s">
        <v>656</v>
      </c>
      <c r="F33" s="146">
        <v>0.499</v>
      </c>
      <c r="G33" s="146" t="s">
        <v>656</v>
      </c>
      <c r="H33" s="146" t="s">
        <v>656</v>
      </c>
      <c r="I33" s="146" t="s">
        <v>656</v>
      </c>
      <c r="J33" s="146" t="s">
        <v>656</v>
      </c>
    </row>
    <row r="34" spans="1:10" s="81" customFormat="1" ht="18.75" customHeight="1" x14ac:dyDescent="0.2">
      <c r="A34" s="133" t="s">
        <v>1095</v>
      </c>
      <c r="B34" s="143">
        <v>1090.6869999999999</v>
      </c>
      <c r="C34" s="143">
        <v>392.43610000000001</v>
      </c>
      <c r="D34" s="143">
        <v>685.81389999999999</v>
      </c>
      <c r="E34" s="143">
        <v>667.601</v>
      </c>
      <c r="F34" s="143">
        <v>18.212900000000001</v>
      </c>
      <c r="G34" s="143">
        <v>12.436999999999999</v>
      </c>
      <c r="H34" s="143" t="s">
        <v>656</v>
      </c>
      <c r="I34" s="143" t="s">
        <v>656</v>
      </c>
      <c r="J34" s="143" t="s">
        <v>656</v>
      </c>
    </row>
    <row r="35" spans="1:10" ht="13.5" customHeight="1" x14ac:dyDescent="0.2">
      <c r="A35" s="132" t="s">
        <v>810</v>
      </c>
      <c r="B35" s="146">
        <v>1054.337</v>
      </c>
      <c r="C35" s="146">
        <v>357.77710000000002</v>
      </c>
      <c r="D35" s="146">
        <v>684.12289999999996</v>
      </c>
      <c r="E35" s="146">
        <v>665.91</v>
      </c>
      <c r="F35" s="146">
        <v>18.212900000000001</v>
      </c>
      <c r="G35" s="146">
        <v>12.436999999999999</v>
      </c>
      <c r="H35" s="146" t="s">
        <v>656</v>
      </c>
      <c r="I35" s="146" t="s">
        <v>656</v>
      </c>
      <c r="J35" s="146" t="s">
        <v>656</v>
      </c>
    </row>
    <row r="36" spans="1:10" ht="13.5" customHeight="1" x14ac:dyDescent="0.2">
      <c r="A36" s="132" t="s">
        <v>812</v>
      </c>
      <c r="B36" s="146">
        <v>36.35</v>
      </c>
      <c r="C36" s="146">
        <v>34.658999999999999</v>
      </c>
      <c r="D36" s="146">
        <v>1.6910000000000001</v>
      </c>
      <c r="E36" s="146">
        <v>1.6910000000000001</v>
      </c>
      <c r="F36" s="146" t="s">
        <v>656</v>
      </c>
      <c r="G36" s="146" t="s">
        <v>656</v>
      </c>
      <c r="H36" s="146" t="s">
        <v>656</v>
      </c>
      <c r="I36" s="146" t="s">
        <v>656</v>
      </c>
      <c r="J36" s="146" t="s">
        <v>656</v>
      </c>
    </row>
    <row r="37" spans="1:10" s="81" customFormat="1" ht="18.75" customHeight="1" x14ac:dyDescent="0.2">
      <c r="A37" s="148" t="s">
        <v>1079</v>
      </c>
      <c r="B37" s="143">
        <v>5860.9282000000003</v>
      </c>
      <c r="C37" s="143">
        <v>3249.7512000000002</v>
      </c>
      <c r="D37" s="143">
        <v>2412.8969999999999</v>
      </c>
      <c r="E37" s="143">
        <v>1763.0263</v>
      </c>
      <c r="F37" s="143">
        <v>649.87070000000006</v>
      </c>
      <c r="G37" s="143">
        <v>198.28</v>
      </c>
      <c r="H37" s="143">
        <v>0.999</v>
      </c>
      <c r="I37" s="143">
        <v>4.3410000000000002</v>
      </c>
      <c r="J37" s="143">
        <v>7.2240000000000002</v>
      </c>
    </row>
    <row r="38" spans="1:10" ht="18.75" customHeight="1" x14ac:dyDescent="0.2">
      <c r="A38" s="80"/>
      <c r="B38" s="96" t="s">
        <v>324</v>
      </c>
      <c r="C38" s="83"/>
      <c r="D38" s="82"/>
      <c r="E38" s="82"/>
      <c r="F38" s="82"/>
      <c r="G38" s="82"/>
      <c r="H38" s="82"/>
      <c r="I38" s="82"/>
      <c r="J38" s="82"/>
    </row>
    <row r="39" spans="1:10" s="81" customFormat="1" ht="13.5" customHeight="1" x14ac:dyDescent="0.2">
      <c r="A39" s="133" t="s">
        <v>1094</v>
      </c>
      <c r="B39" s="143">
        <v>4313.2960910000002</v>
      </c>
      <c r="C39" s="143">
        <v>897.54967799999997</v>
      </c>
      <c r="D39" s="143">
        <v>2581.7355510000002</v>
      </c>
      <c r="E39" s="143">
        <v>1546.2911220000001</v>
      </c>
      <c r="F39" s="143">
        <v>1035.4444289999999</v>
      </c>
      <c r="G39" s="143">
        <v>834.01086199999997</v>
      </c>
      <c r="H39" s="143">
        <v>0.52618500000000001</v>
      </c>
      <c r="I39" s="143">
        <v>10.181888000000001</v>
      </c>
      <c r="J39" s="143">
        <v>13.672193</v>
      </c>
    </row>
    <row r="40" spans="1:10" ht="13.5" customHeight="1" x14ac:dyDescent="0.2">
      <c r="A40" s="132" t="s">
        <v>809</v>
      </c>
      <c r="B40" s="146">
        <v>3261.5024699999999</v>
      </c>
      <c r="C40" s="146">
        <v>661.75484300000005</v>
      </c>
      <c r="D40" s="146">
        <v>1806.378062</v>
      </c>
      <c r="E40" s="146">
        <v>1097.2711059999999</v>
      </c>
      <c r="F40" s="146">
        <v>709.10695699999997</v>
      </c>
      <c r="G40" s="146">
        <v>793.36956499999997</v>
      </c>
      <c r="H40" s="146">
        <v>0.48851099999999997</v>
      </c>
      <c r="I40" s="146">
        <v>6.3879190000000001</v>
      </c>
      <c r="J40" s="146">
        <v>8.8741749999999993</v>
      </c>
    </row>
    <row r="41" spans="1:10" ht="13.5" customHeight="1" x14ac:dyDescent="0.2">
      <c r="A41" s="132" t="s">
        <v>811</v>
      </c>
      <c r="B41" s="146">
        <v>908.37277200000005</v>
      </c>
      <c r="C41" s="146">
        <v>230.84281799999999</v>
      </c>
      <c r="D41" s="146">
        <v>636.88865699999997</v>
      </c>
      <c r="E41" s="146">
        <v>395.348433</v>
      </c>
      <c r="F41" s="146">
        <v>241.54022399999999</v>
      </c>
      <c r="G41" s="146">
        <v>40.641297000000002</v>
      </c>
      <c r="H41" s="146" t="s">
        <v>656</v>
      </c>
      <c r="I41" s="146">
        <v>3.7939690000000001</v>
      </c>
      <c r="J41" s="146">
        <v>0.36886799999999997</v>
      </c>
    </row>
    <row r="42" spans="1:10" ht="13.5" customHeight="1" x14ac:dyDescent="0.2">
      <c r="A42" s="134" t="s">
        <v>813</v>
      </c>
      <c r="B42" s="146">
        <v>136.682152</v>
      </c>
      <c r="C42" s="146">
        <v>4.3297590000000001</v>
      </c>
      <c r="D42" s="146">
        <v>132.35239300000001</v>
      </c>
      <c r="E42" s="146">
        <v>52.998334999999997</v>
      </c>
      <c r="F42" s="146">
        <v>79.354057999999995</v>
      </c>
      <c r="G42" s="146" t="s">
        <v>656</v>
      </c>
      <c r="H42" s="146">
        <v>3.7673999999999999E-2</v>
      </c>
      <c r="I42" s="146" t="s">
        <v>656</v>
      </c>
      <c r="J42" s="146">
        <v>1.6497999999999999E-2</v>
      </c>
    </row>
    <row r="43" spans="1:10" ht="13.5" customHeight="1" x14ac:dyDescent="0.2">
      <c r="A43" s="134" t="s">
        <v>814</v>
      </c>
      <c r="B43" s="146">
        <v>6.7386970000000002</v>
      </c>
      <c r="C43" s="146">
        <v>0.62225799999999998</v>
      </c>
      <c r="D43" s="146">
        <v>6.1164389999999997</v>
      </c>
      <c r="E43" s="146">
        <v>0.67324799999999996</v>
      </c>
      <c r="F43" s="146">
        <v>5.4431909999999997</v>
      </c>
      <c r="G43" s="146" t="s">
        <v>656</v>
      </c>
      <c r="H43" s="146" t="s">
        <v>656</v>
      </c>
      <c r="I43" s="146" t="s">
        <v>656</v>
      </c>
      <c r="J43" s="146">
        <v>4.4126519999999996</v>
      </c>
    </row>
    <row r="44" spans="1:10" s="81" customFormat="1" ht="18.75" customHeight="1" x14ac:dyDescent="0.2">
      <c r="A44" s="133" t="s">
        <v>1095</v>
      </c>
      <c r="B44" s="143">
        <v>656.130987</v>
      </c>
      <c r="C44" s="143">
        <v>66.198836999999997</v>
      </c>
      <c r="D44" s="143">
        <v>468.358204</v>
      </c>
      <c r="E44" s="143">
        <v>415.42823900000002</v>
      </c>
      <c r="F44" s="143">
        <v>52.929965000000003</v>
      </c>
      <c r="G44" s="143">
        <v>121.57394600000001</v>
      </c>
      <c r="H44" s="143" t="s">
        <v>656</v>
      </c>
      <c r="I44" s="143" t="s">
        <v>656</v>
      </c>
      <c r="J44" s="143" t="s">
        <v>656</v>
      </c>
    </row>
    <row r="45" spans="1:10" ht="13.5" customHeight="1" x14ac:dyDescent="0.2">
      <c r="A45" s="132" t="s">
        <v>810</v>
      </c>
      <c r="B45" s="146">
        <v>642.058358</v>
      </c>
      <c r="C45" s="146">
        <v>60.676915000000001</v>
      </c>
      <c r="D45" s="146">
        <v>462.31583899999998</v>
      </c>
      <c r="E45" s="146">
        <v>412.96488099999999</v>
      </c>
      <c r="F45" s="146">
        <v>49.350957999999999</v>
      </c>
      <c r="G45" s="146">
        <v>119.06560399999999</v>
      </c>
      <c r="H45" s="146" t="s">
        <v>656</v>
      </c>
      <c r="I45" s="146" t="s">
        <v>656</v>
      </c>
      <c r="J45" s="146" t="s">
        <v>656</v>
      </c>
    </row>
    <row r="46" spans="1:10" ht="13.5" customHeight="1" x14ac:dyDescent="0.2">
      <c r="A46" s="132" t="s">
        <v>812</v>
      </c>
      <c r="B46" s="146">
        <v>14.072628999999999</v>
      </c>
      <c r="C46" s="146">
        <v>5.521922</v>
      </c>
      <c r="D46" s="146">
        <v>6.0423650000000002</v>
      </c>
      <c r="E46" s="146">
        <v>2.4633579999999999</v>
      </c>
      <c r="F46" s="146">
        <v>3.5790069999999998</v>
      </c>
      <c r="G46" s="146">
        <v>2.5083419999999998</v>
      </c>
      <c r="H46" s="146" t="s">
        <v>656</v>
      </c>
      <c r="I46" s="146" t="s">
        <v>656</v>
      </c>
      <c r="J46" s="146" t="s">
        <v>656</v>
      </c>
    </row>
    <row r="47" spans="1:10" s="81" customFormat="1" ht="18.75" customHeight="1" x14ac:dyDescent="0.2">
      <c r="A47" s="148" t="s">
        <v>756</v>
      </c>
      <c r="B47" s="143">
        <v>4969.4270779999997</v>
      </c>
      <c r="C47" s="143">
        <v>963.748514</v>
      </c>
      <c r="D47" s="143">
        <v>3050.0937549999999</v>
      </c>
      <c r="E47" s="143">
        <v>1961.7193609999999</v>
      </c>
      <c r="F47" s="143">
        <v>1088.374395</v>
      </c>
      <c r="G47" s="143">
        <v>955.58480799999995</v>
      </c>
      <c r="H47" s="143">
        <v>0.52618500000000001</v>
      </c>
      <c r="I47" s="143">
        <v>10.181888000000001</v>
      </c>
      <c r="J47" s="143">
        <v>13.672193</v>
      </c>
    </row>
    <row r="48" spans="1:10" ht="18.75" customHeight="1" x14ac:dyDescent="0.2">
      <c r="A48" s="80"/>
      <c r="B48" s="96" t="s">
        <v>330</v>
      </c>
      <c r="C48" s="83"/>
      <c r="D48" s="82"/>
      <c r="E48" s="82"/>
      <c r="F48" s="82"/>
      <c r="G48" s="82"/>
      <c r="H48" s="82"/>
      <c r="I48" s="82"/>
      <c r="J48" s="82"/>
    </row>
    <row r="49" spans="1:10" s="81" customFormat="1" ht="13.5" customHeight="1" x14ac:dyDescent="0.2">
      <c r="A49" s="133" t="s">
        <v>1094</v>
      </c>
      <c r="B49" s="143">
        <v>4213.4433319999998</v>
      </c>
      <c r="C49" s="143">
        <v>890.97317699999996</v>
      </c>
      <c r="D49" s="143">
        <v>2530.0187649999998</v>
      </c>
      <c r="E49" s="143">
        <v>1521.0995170000001</v>
      </c>
      <c r="F49" s="143">
        <v>1008.919248</v>
      </c>
      <c r="G49" s="143">
        <v>792.45139099999994</v>
      </c>
      <c r="H49" s="143">
        <v>0.52618500000000001</v>
      </c>
      <c r="I49" s="143">
        <v>9.0571280000000005</v>
      </c>
      <c r="J49" s="143">
        <v>12.152438999999999</v>
      </c>
    </row>
    <row r="50" spans="1:10" ht="13.5" customHeight="1" x14ac:dyDescent="0.2">
      <c r="A50" s="132" t="s">
        <v>809</v>
      </c>
      <c r="B50" s="146">
        <v>3214.4503030000001</v>
      </c>
      <c r="C50" s="146">
        <v>660.67515700000001</v>
      </c>
      <c r="D50" s="146">
        <v>1795.6417670000001</v>
      </c>
      <c r="E50" s="146">
        <v>1091.92353</v>
      </c>
      <c r="F50" s="146">
        <v>703.71823700000004</v>
      </c>
      <c r="G50" s="146">
        <v>758.13337999999999</v>
      </c>
      <c r="H50" s="146">
        <v>0.48851099999999997</v>
      </c>
      <c r="I50" s="146">
        <v>5.2631589999999999</v>
      </c>
      <c r="J50" s="146">
        <v>7.9234070000000001</v>
      </c>
    </row>
    <row r="51" spans="1:10" ht="13.5" customHeight="1" x14ac:dyDescent="0.2">
      <c r="A51" s="132" t="s">
        <v>811</v>
      </c>
      <c r="B51" s="146">
        <v>859.586907</v>
      </c>
      <c r="C51" s="146">
        <v>225.346003</v>
      </c>
      <c r="D51" s="146">
        <v>599.92289300000004</v>
      </c>
      <c r="E51" s="146">
        <v>376.18393400000002</v>
      </c>
      <c r="F51" s="146">
        <v>223.73895899999999</v>
      </c>
      <c r="G51" s="146">
        <v>34.318010999999998</v>
      </c>
      <c r="H51" s="146" t="s">
        <v>656</v>
      </c>
      <c r="I51" s="146">
        <v>3.7939690000000001</v>
      </c>
      <c r="J51" s="146">
        <v>0.36886799999999997</v>
      </c>
    </row>
    <row r="52" spans="1:10" ht="13.5" customHeight="1" x14ac:dyDescent="0.2">
      <c r="A52" s="134" t="s">
        <v>813</v>
      </c>
      <c r="B52" s="146">
        <v>133.793541</v>
      </c>
      <c r="C52" s="146">
        <v>4.3297590000000001</v>
      </c>
      <c r="D52" s="146">
        <v>129.46378200000001</v>
      </c>
      <c r="E52" s="146">
        <v>52.318804999999998</v>
      </c>
      <c r="F52" s="146">
        <v>77.144976999999997</v>
      </c>
      <c r="G52" s="146" t="s">
        <v>656</v>
      </c>
      <c r="H52" s="146">
        <v>3.7673999999999999E-2</v>
      </c>
      <c r="I52" s="146" t="s">
        <v>656</v>
      </c>
      <c r="J52" s="146">
        <v>1.6497999999999999E-2</v>
      </c>
    </row>
    <row r="53" spans="1:10" ht="13.5" customHeight="1" x14ac:dyDescent="0.2">
      <c r="A53" s="134" t="s">
        <v>814</v>
      </c>
      <c r="B53" s="146">
        <v>5.6125809999999996</v>
      </c>
      <c r="C53" s="146">
        <v>0.62225799999999998</v>
      </c>
      <c r="D53" s="146">
        <v>4.9903230000000001</v>
      </c>
      <c r="E53" s="146">
        <v>0.67324799999999996</v>
      </c>
      <c r="F53" s="146">
        <v>4.317075</v>
      </c>
      <c r="G53" s="146" t="s">
        <v>656</v>
      </c>
      <c r="H53" s="146" t="s">
        <v>656</v>
      </c>
      <c r="I53" s="146" t="s">
        <v>656</v>
      </c>
      <c r="J53" s="146">
        <v>3.8436659999999998</v>
      </c>
    </row>
    <row r="54" spans="1:10" s="81" customFormat="1" ht="18.75" customHeight="1" x14ac:dyDescent="0.2">
      <c r="A54" s="133" t="s">
        <v>1095</v>
      </c>
      <c r="B54" s="143">
        <v>652.78396199999997</v>
      </c>
      <c r="C54" s="143">
        <v>66.198836999999997</v>
      </c>
      <c r="D54" s="143">
        <v>468.2398</v>
      </c>
      <c r="E54" s="143">
        <v>415.33871499999998</v>
      </c>
      <c r="F54" s="143">
        <v>52.901085000000002</v>
      </c>
      <c r="G54" s="143">
        <v>118.345325</v>
      </c>
      <c r="H54" s="143" t="s">
        <v>656</v>
      </c>
      <c r="I54" s="143" t="s">
        <v>656</v>
      </c>
      <c r="J54" s="143" t="s">
        <v>656</v>
      </c>
    </row>
    <row r="55" spans="1:10" ht="13.5" customHeight="1" x14ac:dyDescent="0.2">
      <c r="A55" s="132" t="s">
        <v>810</v>
      </c>
      <c r="B55" s="146">
        <v>640.36150099999998</v>
      </c>
      <c r="C55" s="146">
        <v>60.676915000000001</v>
      </c>
      <c r="D55" s="146">
        <v>462.19743499999998</v>
      </c>
      <c r="E55" s="146">
        <v>412.87535700000001</v>
      </c>
      <c r="F55" s="146">
        <v>49.322077999999998</v>
      </c>
      <c r="G55" s="146">
        <v>117.487151</v>
      </c>
      <c r="H55" s="146" t="s">
        <v>656</v>
      </c>
      <c r="I55" s="146" t="s">
        <v>656</v>
      </c>
      <c r="J55" s="146" t="s">
        <v>656</v>
      </c>
    </row>
    <row r="56" spans="1:10" ht="13.5" customHeight="1" x14ac:dyDescent="0.2">
      <c r="A56" s="132" t="s">
        <v>812</v>
      </c>
      <c r="B56" s="146">
        <v>12.422461</v>
      </c>
      <c r="C56" s="146">
        <v>5.521922</v>
      </c>
      <c r="D56" s="146">
        <v>6.0423650000000002</v>
      </c>
      <c r="E56" s="146">
        <v>2.4633579999999999</v>
      </c>
      <c r="F56" s="146">
        <v>3.5790069999999998</v>
      </c>
      <c r="G56" s="146">
        <v>0.85817399999999999</v>
      </c>
      <c r="H56" s="146" t="s">
        <v>656</v>
      </c>
      <c r="I56" s="146" t="s">
        <v>656</v>
      </c>
      <c r="J56" s="146" t="s">
        <v>656</v>
      </c>
    </row>
    <row r="57" spans="1:10" s="81" customFormat="1" ht="18.75" customHeight="1" x14ac:dyDescent="0.2">
      <c r="A57" s="148" t="s">
        <v>1079</v>
      </c>
      <c r="B57" s="143">
        <v>4866.2272940000003</v>
      </c>
      <c r="C57" s="143">
        <v>957.17201299999999</v>
      </c>
      <c r="D57" s="143">
        <v>2998.2585650000001</v>
      </c>
      <c r="E57" s="143">
        <v>1936.438232</v>
      </c>
      <c r="F57" s="143">
        <v>1061.8203329999999</v>
      </c>
      <c r="G57" s="143">
        <v>910.79671599999995</v>
      </c>
      <c r="H57" s="143">
        <v>0.52618500000000001</v>
      </c>
      <c r="I57" s="143">
        <v>9.0571280000000005</v>
      </c>
      <c r="J57" s="143">
        <v>12.152438999999999</v>
      </c>
    </row>
    <row r="58" spans="1:10" ht="18.75" customHeight="1" x14ac:dyDescent="0.2">
      <c r="A58" s="80"/>
      <c r="B58" s="96" t="s">
        <v>331</v>
      </c>
      <c r="C58" s="83"/>
      <c r="D58" s="82"/>
      <c r="E58" s="82"/>
      <c r="F58" s="82"/>
      <c r="G58" s="82"/>
      <c r="H58" s="82"/>
      <c r="I58" s="82"/>
      <c r="J58" s="82"/>
    </row>
    <row r="59" spans="1:10" s="81" customFormat="1" ht="13.5" customHeight="1" x14ac:dyDescent="0.2">
      <c r="A59" s="133" t="s">
        <v>1094</v>
      </c>
      <c r="B59" s="143">
        <v>1309.075353</v>
      </c>
      <c r="C59" s="143">
        <v>595.304395</v>
      </c>
      <c r="D59" s="143">
        <v>562.91876000000002</v>
      </c>
      <c r="E59" s="143">
        <v>358.22390100000001</v>
      </c>
      <c r="F59" s="143">
        <v>204.69485900000001</v>
      </c>
      <c r="G59" s="143">
        <v>150.85219799999999</v>
      </c>
      <c r="H59" s="143">
        <v>0.48851099999999997</v>
      </c>
      <c r="I59" s="143">
        <v>0.618035</v>
      </c>
      <c r="J59" s="143">
        <v>1.902984</v>
      </c>
    </row>
    <row r="60" spans="1:10" ht="13.5" customHeight="1" x14ac:dyDescent="0.2">
      <c r="A60" s="132" t="s">
        <v>809</v>
      </c>
      <c r="B60" s="146">
        <v>949.05963299999996</v>
      </c>
      <c r="C60" s="146">
        <v>447.81922600000001</v>
      </c>
      <c r="D60" s="146">
        <v>355.54970200000002</v>
      </c>
      <c r="E60" s="146">
        <v>217.49340000000001</v>
      </c>
      <c r="F60" s="146">
        <v>138.05630199999999</v>
      </c>
      <c r="G60" s="146">
        <v>145.69070500000001</v>
      </c>
      <c r="H60" s="146">
        <v>0.48851099999999997</v>
      </c>
      <c r="I60" s="146">
        <v>0.32332300000000003</v>
      </c>
      <c r="J60" s="146">
        <v>1.902984</v>
      </c>
    </row>
    <row r="61" spans="1:10" ht="13.5" customHeight="1" x14ac:dyDescent="0.2">
      <c r="A61" s="132" t="s">
        <v>811</v>
      </c>
      <c r="B61" s="146">
        <v>337.43368600000002</v>
      </c>
      <c r="C61" s="146">
        <v>142.880515</v>
      </c>
      <c r="D61" s="146">
        <v>189.39167800000001</v>
      </c>
      <c r="E61" s="146">
        <v>135.21564100000001</v>
      </c>
      <c r="F61" s="146">
        <v>54.176037000000001</v>
      </c>
      <c r="G61" s="146">
        <v>5.1614930000000001</v>
      </c>
      <c r="H61" s="146" t="s">
        <v>656</v>
      </c>
      <c r="I61" s="146">
        <v>0.29471199999999997</v>
      </c>
      <c r="J61" s="146" t="s">
        <v>656</v>
      </c>
    </row>
    <row r="62" spans="1:10" ht="13.5" customHeight="1" x14ac:dyDescent="0.2">
      <c r="A62" s="134" t="s">
        <v>813</v>
      </c>
      <c r="B62" s="146">
        <v>21.707283</v>
      </c>
      <c r="C62" s="146">
        <v>3.982396</v>
      </c>
      <c r="D62" s="146">
        <v>17.724886000000001</v>
      </c>
      <c r="E62" s="146">
        <v>5.5148599999999997</v>
      </c>
      <c r="F62" s="146">
        <v>12.210025999999999</v>
      </c>
      <c r="G62" s="146" t="s">
        <v>656</v>
      </c>
      <c r="H62" s="146" t="s">
        <v>656</v>
      </c>
      <c r="I62" s="146" t="s">
        <v>656</v>
      </c>
      <c r="J62" s="146" t="s">
        <v>656</v>
      </c>
    </row>
    <row r="63" spans="1:10" ht="13.5" customHeight="1" x14ac:dyDescent="0.2">
      <c r="A63" s="134" t="s">
        <v>814</v>
      </c>
      <c r="B63" s="146">
        <v>0.87475199999999997</v>
      </c>
      <c r="C63" s="146">
        <v>0.62225799999999998</v>
      </c>
      <c r="D63" s="146">
        <v>0.252494</v>
      </c>
      <c r="E63" s="146" t="s">
        <v>656</v>
      </c>
      <c r="F63" s="146">
        <v>0.252494</v>
      </c>
      <c r="G63" s="146" t="s">
        <v>656</v>
      </c>
      <c r="H63" s="146" t="s">
        <v>656</v>
      </c>
      <c r="I63" s="146" t="s">
        <v>656</v>
      </c>
      <c r="J63" s="146" t="s">
        <v>656</v>
      </c>
    </row>
    <row r="64" spans="1:10" s="81" customFormat="1" ht="18.75" customHeight="1" x14ac:dyDescent="0.2">
      <c r="A64" s="133" t="s">
        <v>1095</v>
      </c>
      <c r="B64" s="143">
        <v>141.45373900000001</v>
      </c>
      <c r="C64" s="143">
        <v>42.255996000000003</v>
      </c>
      <c r="D64" s="143">
        <v>86.981263999999996</v>
      </c>
      <c r="E64" s="143">
        <v>80.234281999999993</v>
      </c>
      <c r="F64" s="143">
        <v>6.746982</v>
      </c>
      <c r="G64" s="143">
        <v>12.216479</v>
      </c>
      <c r="H64" s="143" t="s">
        <v>656</v>
      </c>
      <c r="I64" s="143" t="s">
        <v>656</v>
      </c>
      <c r="J64" s="143" t="s">
        <v>656</v>
      </c>
    </row>
    <row r="65" spans="1:10" ht="13.5" customHeight="1" x14ac:dyDescent="0.2">
      <c r="A65" s="132" t="s">
        <v>810</v>
      </c>
      <c r="B65" s="146">
        <v>137.20113799999999</v>
      </c>
      <c r="C65" s="146">
        <v>38.268881999999998</v>
      </c>
      <c r="D65" s="146">
        <v>86.715777000000003</v>
      </c>
      <c r="E65" s="146">
        <v>79.968795</v>
      </c>
      <c r="F65" s="146">
        <v>6.746982</v>
      </c>
      <c r="G65" s="146">
        <v>12.216479</v>
      </c>
      <c r="H65" s="146" t="s">
        <v>656</v>
      </c>
      <c r="I65" s="146" t="s">
        <v>656</v>
      </c>
      <c r="J65" s="146" t="s">
        <v>656</v>
      </c>
    </row>
    <row r="66" spans="1:10" ht="13.5" customHeight="1" x14ac:dyDescent="0.2">
      <c r="A66" s="132" t="s">
        <v>812</v>
      </c>
      <c r="B66" s="146">
        <v>4.2526010000000003</v>
      </c>
      <c r="C66" s="146">
        <v>3.987114</v>
      </c>
      <c r="D66" s="146">
        <v>0.26548699999999997</v>
      </c>
      <c r="E66" s="146">
        <v>0.26548699999999997</v>
      </c>
      <c r="F66" s="146" t="s">
        <v>656</v>
      </c>
      <c r="G66" s="146" t="s">
        <v>656</v>
      </c>
      <c r="H66" s="146" t="s">
        <v>656</v>
      </c>
      <c r="I66" s="146" t="s">
        <v>656</v>
      </c>
      <c r="J66" s="146" t="s">
        <v>656</v>
      </c>
    </row>
    <row r="67" spans="1:10" s="81" customFormat="1" ht="18.75" customHeight="1" x14ac:dyDescent="0.2">
      <c r="A67" s="148" t="s">
        <v>1079</v>
      </c>
      <c r="B67" s="143">
        <v>1450.5290930000001</v>
      </c>
      <c r="C67" s="143">
        <v>637.56039199999998</v>
      </c>
      <c r="D67" s="143">
        <v>649.90002400000003</v>
      </c>
      <c r="E67" s="143">
        <v>438.45818300000002</v>
      </c>
      <c r="F67" s="143">
        <v>211.44184100000001</v>
      </c>
      <c r="G67" s="143">
        <v>163.06867700000001</v>
      </c>
      <c r="H67" s="143">
        <v>0.48851099999999997</v>
      </c>
      <c r="I67" s="143">
        <v>0.618035</v>
      </c>
      <c r="J67" s="143">
        <v>1.902984</v>
      </c>
    </row>
  </sheetData>
  <mergeCells count="7">
    <mergeCell ref="A5:A7"/>
    <mergeCell ref="C5:G5"/>
    <mergeCell ref="B5:B7"/>
    <mergeCell ref="H5:J5"/>
    <mergeCell ref="D6:F6"/>
    <mergeCell ref="G6:G7"/>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1" customWidth="1" collapsed="1"/>
    <col min="2" max="2" width="9.7109375" style="41" customWidth="1" collapsed="1"/>
    <col min="3" max="6" width="10.7109375" style="41" customWidth="1" collapsed="1"/>
    <col min="7" max="7" width="9.7109375" style="41" customWidth="1" collapsed="1"/>
    <col min="8" max="10" width="10.7109375" style="41" customWidth="1" collapsed="1"/>
    <col min="11" max="16384" width="9.7109375" style="41" collapsed="1"/>
  </cols>
  <sheetData>
    <row r="1" spans="1:11" ht="12.75" customHeight="1" x14ac:dyDescent="0.2"/>
    <row r="2" spans="1:11" s="45" customFormat="1" ht="15" customHeight="1" x14ac:dyDescent="0.2">
      <c r="A2" s="42" t="s">
        <v>1078</v>
      </c>
      <c r="B2" s="42"/>
    </row>
    <row r="3" spans="1:11" s="19" customFormat="1" ht="15" customHeight="1" x14ac:dyDescent="0.2">
      <c r="A3" s="51" t="s">
        <v>1319</v>
      </c>
      <c r="B3" s="51"/>
    </row>
    <row r="4" spans="1:11" ht="35.25" customHeight="1" x14ac:dyDescent="0.2">
      <c r="A4" s="44"/>
      <c r="B4" s="44"/>
    </row>
    <row r="5" spans="1:11" ht="18.600000000000001" customHeight="1" x14ac:dyDescent="0.2">
      <c r="A5" s="230" t="s">
        <v>321</v>
      </c>
      <c r="B5" s="231" t="s">
        <v>642</v>
      </c>
      <c r="C5" s="246" t="s">
        <v>1001</v>
      </c>
      <c r="D5" s="246" t="s">
        <v>1094</v>
      </c>
      <c r="E5" s="246"/>
      <c r="F5" s="246"/>
      <c r="G5" s="246"/>
      <c r="H5" s="246"/>
      <c r="I5" s="258" t="s">
        <v>1095</v>
      </c>
      <c r="J5" s="258"/>
      <c r="K5" s="259"/>
    </row>
    <row r="6" spans="1:11" ht="30" customHeight="1" x14ac:dyDescent="0.2">
      <c r="A6" s="230"/>
      <c r="B6" s="231"/>
      <c r="C6" s="246"/>
      <c r="D6" s="144" t="s">
        <v>1001</v>
      </c>
      <c r="E6" s="68" t="s">
        <v>329</v>
      </c>
      <c r="F6" s="68" t="s">
        <v>328</v>
      </c>
      <c r="G6" s="68" t="s">
        <v>327</v>
      </c>
      <c r="H6" s="68" t="s">
        <v>814</v>
      </c>
      <c r="I6" s="144" t="s">
        <v>1001</v>
      </c>
      <c r="J6" s="68" t="s">
        <v>326</v>
      </c>
      <c r="K6" s="69" t="s">
        <v>325</v>
      </c>
    </row>
    <row r="7" spans="1:11" ht="18" customHeight="1" x14ac:dyDescent="0.2">
      <c r="A7" s="64"/>
      <c r="B7" s="64"/>
      <c r="C7" s="96" t="s">
        <v>797</v>
      </c>
      <c r="D7" s="47"/>
      <c r="E7" s="79"/>
      <c r="F7" s="47"/>
      <c r="G7" s="79"/>
      <c r="H7" s="47"/>
    </row>
    <row r="8" spans="1:11" ht="14.25" customHeight="1" x14ac:dyDescent="0.2">
      <c r="A8" s="174" t="s">
        <v>1242</v>
      </c>
      <c r="B8" s="129" t="s">
        <v>563</v>
      </c>
      <c r="C8" s="175">
        <v>15145</v>
      </c>
      <c r="D8" s="175">
        <v>12361</v>
      </c>
      <c r="E8" s="175">
        <v>8363</v>
      </c>
      <c r="F8" s="175">
        <v>2919</v>
      </c>
      <c r="G8" s="175">
        <v>1054</v>
      </c>
      <c r="H8" s="175">
        <v>25</v>
      </c>
      <c r="I8" s="175">
        <v>2784</v>
      </c>
      <c r="J8" s="175">
        <v>2718</v>
      </c>
      <c r="K8" s="175">
        <v>66</v>
      </c>
    </row>
    <row r="9" spans="1:11" ht="14.25" customHeight="1" x14ac:dyDescent="0.2">
      <c r="A9" s="173" t="s">
        <v>641</v>
      </c>
      <c r="B9" s="129" t="s">
        <v>563</v>
      </c>
      <c r="C9" s="175">
        <v>5133</v>
      </c>
      <c r="D9" s="175">
        <v>4135</v>
      </c>
      <c r="E9" s="175">
        <v>2800</v>
      </c>
      <c r="F9" s="175">
        <v>1234</v>
      </c>
      <c r="G9" s="175">
        <v>99</v>
      </c>
      <c r="H9" s="175">
        <v>2</v>
      </c>
      <c r="I9" s="175">
        <v>998</v>
      </c>
      <c r="J9" s="175">
        <v>966</v>
      </c>
      <c r="K9" s="175">
        <v>32</v>
      </c>
    </row>
    <row r="10" spans="1:11" ht="14.25" customHeight="1" x14ac:dyDescent="0.2">
      <c r="A10" s="173" t="s">
        <v>566</v>
      </c>
      <c r="B10" s="129" t="s">
        <v>563</v>
      </c>
      <c r="C10" s="175">
        <v>7874</v>
      </c>
      <c r="D10" s="175">
        <v>6479</v>
      </c>
      <c r="E10" s="175">
        <v>4279</v>
      </c>
      <c r="F10" s="175">
        <v>1385</v>
      </c>
      <c r="G10" s="175">
        <v>801</v>
      </c>
      <c r="H10" s="175">
        <v>14</v>
      </c>
      <c r="I10" s="175">
        <v>1395</v>
      </c>
      <c r="J10" s="175">
        <v>1366</v>
      </c>
      <c r="K10" s="175">
        <v>29</v>
      </c>
    </row>
    <row r="11" spans="1:11" ht="14.25" customHeight="1" x14ac:dyDescent="0.2">
      <c r="A11" s="174" t="s">
        <v>564</v>
      </c>
      <c r="B11" s="129" t="s">
        <v>762</v>
      </c>
      <c r="C11" s="175">
        <v>31023.691999999999</v>
      </c>
      <c r="D11" s="175">
        <v>25520.937999999998</v>
      </c>
      <c r="E11" s="175">
        <v>15764.895</v>
      </c>
      <c r="F11" s="175">
        <v>5544.86</v>
      </c>
      <c r="G11" s="175">
        <v>4152.924</v>
      </c>
      <c r="H11" s="175">
        <v>58.259</v>
      </c>
      <c r="I11" s="175">
        <v>5502.7539999999999</v>
      </c>
      <c r="J11" s="175">
        <v>5393.2430000000004</v>
      </c>
      <c r="K11" s="175">
        <v>109.511</v>
      </c>
    </row>
    <row r="12" spans="1:11" ht="14.25" customHeight="1" x14ac:dyDescent="0.2">
      <c r="A12" s="174" t="s">
        <v>643</v>
      </c>
      <c r="B12" s="129" t="s">
        <v>762</v>
      </c>
      <c r="C12" s="175">
        <v>19553.953399999999</v>
      </c>
      <c r="D12" s="175">
        <v>15370.0849</v>
      </c>
      <c r="E12" s="175">
        <v>10478.653200000001</v>
      </c>
      <c r="F12" s="175">
        <v>4034.9670000000001</v>
      </c>
      <c r="G12" s="175">
        <v>817.89970000000005</v>
      </c>
      <c r="H12" s="175">
        <v>38.564999999999998</v>
      </c>
      <c r="I12" s="175">
        <v>4183.8684999999996</v>
      </c>
      <c r="J12" s="175">
        <v>4109.9125000000004</v>
      </c>
      <c r="K12" s="175">
        <v>73.956000000000003</v>
      </c>
    </row>
    <row r="13" spans="1:11" ht="14.25" customHeight="1" x14ac:dyDescent="0.2">
      <c r="A13" s="174" t="s">
        <v>644</v>
      </c>
      <c r="B13" s="129" t="s">
        <v>645</v>
      </c>
      <c r="C13" s="175">
        <v>202.78475000000677</v>
      </c>
      <c r="D13" s="175">
        <v>187.35475000000494</v>
      </c>
      <c r="E13" s="175">
        <v>101.0985000000003</v>
      </c>
      <c r="F13" s="175" t="s">
        <v>656</v>
      </c>
      <c r="G13" s="175">
        <v>86.256250000000279</v>
      </c>
      <c r="H13" s="175" t="s">
        <v>656</v>
      </c>
      <c r="I13" s="175">
        <v>15.429999999999975</v>
      </c>
      <c r="J13" s="175">
        <v>15.429999999999975</v>
      </c>
      <c r="K13" s="175" t="s">
        <v>656</v>
      </c>
    </row>
    <row r="14" spans="1:11" ht="18" customHeight="1" x14ac:dyDescent="0.2">
      <c r="A14" s="64"/>
      <c r="B14" s="64"/>
      <c r="C14" s="96" t="s">
        <v>794</v>
      </c>
      <c r="D14" s="47"/>
      <c r="E14" s="79"/>
      <c r="F14" s="47"/>
      <c r="G14" s="79"/>
      <c r="H14" s="47"/>
    </row>
    <row r="15" spans="1:11" ht="14.25" customHeight="1" x14ac:dyDescent="0.2">
      <c r="A15" s="174" t="s">
        <v>1242</v>
      </c>
      <c r="B15" s="129" t="s">
        <v>563</v>
      </c>
      <c r="C15" s="175">
        <v>4560</v>
      </c>
      <c r="D15" s="175">
        <v>3820</v>
      </c>
      <c r="E15" s="175">
        <v>2590</v>
      </c>
      <c r="F15" s="175">
        <v>1141</v>
      </c>
      <c r="G15" s="175">
        <v>88</v>
      </c>
      <c r="H15" s="175">
        <v>1</v>
      </c>
      <c r="I15" s="175">
        <v>740</v>
      </c>
      <c r="J15" s="175">
        <v>694</v>
      </c>
      <c r="K15" s="175">
        <v>46</v>
      </c>
    </row>
    <row r="16" spans="1:11" ht="14.25" customHeight="1" x14ac:dyDescent="0.2">
      <c r="A16" s="173" t="s">
        <v>641</v>
      </c>
      <c r="B16" s="129" t="s">
        <v>563</v>
      </c>
      <c r="C16" s="175">
        <v>3175</v>
      </c>
      <c r="D16" s="175">
        <v>2577</v>
      </c>
      <c r="E16" s="175">
        <v>1845</v>
      </c>
      <c r="F16" s="175">
        <v>670</v>
      </c>
      <c r="G16" s="175">
        <v>61</v>
      </c>
      <c r="H16" s="175">
        <v>1</v>
      </c>
      <c r="I16" s="175">
        <v>598</v>
      </c>
      <c r="J16" s="175">
        <v>568</v>
      </c>
      <c r="K16" s="175">
        <v>30</v>
      </c>
    </row>
    <row r="17" spans="1:11" ht="14.25" customHeight="1" x14ac:dyDescent="0.2">
      <c r="A17" s="173" t="s">
        <v>566</v>
      </c>
      <c r="B17" s="129" t="s">
        <v>563</v>
      </c>
      <c r="C17" s="175">
        <v>932</v>
      </c>
      <c r="D17" s="175">
        <v>884</v>
      </c>
      <c r="E17" s="175">
        <v>474</v>
      </c>
      <c r="F17" s="175">
        <v>385</v>
      </c>
      <c r="G17" s="175">
        <v>25</v>
      </c>
      <c r="H17" s="175" t="s">
        <v>656</v>
      </c>
      <c r="I17" s="175">
        <v>48</v>
      </c>
      <c r="J17" s="175">
        <v>33</v>
      </c>
      <c r="K17" s="175">
        <v>15</v>
      </c>
    </row>
    <row r="18" spans="1:11" ht="14.25" customHeight="1" x14ac:dyDescent="0.2">
      <c r="A18" s="174" t="s">
        <v>564</v>
      </c>
      <c r="B18" s="129" t="s">
        <v>762</v>
      </c>
      <c r="C18" s="175">
        <v>5765.6009999999997</v>
      </c>
      <c r="D18" s="175">
        <v>5148.1689999999999</v>
      </c>
      <c r="E18" s="175">
        <v>3093.4279999999999</v>
      </c>
      <c r="F18" s="175">
        <v>1850</v>
      </c>
      <c r="G18" s="175">
        <v>203.34299999999999</v>
      </c>
      <c r="H18" s="175">
        <v>1.3979999999999999</v>
      </c>
      <c r="I18" s="175">
        <v>617.43200000000002</v>
      </c>
      <c r="J18" s="175">
        <v>543.89099999999996</v>
      </c>
      <c r="K18" s="175">
        <v>73.540999999999997</v>
      </c>
    </row>
    <row r="19" spans="1:11" ht="14.25" customHeight="1" x14ac:dyDescent="0.2">
      <c r="A19" s="174" t="s">
        <v>643</v>
      </c>
      <c r="B19" s="129" t="s">
        <v>762</v>
      </c>
      <c r="C19" s="175">
        <v>4726.5573000000004</v>
      </c>
      <c r="D19" s="175">
        <v>4212.8595999999998</v>
      </c>
      <c r="E19" s="175">
        <v>2746.7864</v>
      </c>
      <c r="F19" s="175">
        <v>1439.2449999999999</v>
      </c>
      <c r="G19" s="175">
        <v>25.645199999999999</v>
      </c>
      <c r="H19" s="175">
        <v>1.1830000000000001</v>
      </c>
      <c r="I19" s="175">
        <v>513.69770000000005</v>
      </c>
      <c r="J19" s="175">
        <v>462.58670000000001</v>
      </c>
      <c r="K19" s="175">
        <v>51.110999999999997</v>
      </c>
    </row>
    <row r="20" spans="1:11" ht="14.25" customHeight="1" x14ac:dyDescent="0.2">
      <c r="A20" s="174" t="s">
        <v>644</v>
      </c>
      <c r="B20" s="129" t="s">
        <v>645</v>
      </c>
      <c r="C20" s="175">
        <v>17.766499999999962</v>
      </c>
      <c r="D20" s="175">
        <v>13.29949999999997</v>
      </c>
      <c r="E20" s="175">
        <v>9.6844999999999875</v>
      </c>
      <c r="F20" s="175" t="s">
        <v>656</v>
      </c>
      <c r="G20" s="175">
        <v>3.6149999999999918</v>
      </c>
      <c r="H20" s="175" t="s">
        <v>656</v>
      </c>
      <c r="I20" s="175">
        <v>4.4669999999999925</v>
      </c>
      <c r="J20" s="175">
        <v>4.4669999999999925</v>
      </c>
      <c r="K20" s="175" t="s">
        <v>656</v>
      </c>
    </row>
    <row r="21" spans="1:11" ht="18" customHeight="1" x14ac:dyDescent="0.2">
      <c r="A21" s="64"/>
      <c r="B21" s="64"/>
      <c r="C21" s="96" t="s">
        <v>569</v>
      </c>
      <c r="D21" s="47"/>
      <c r="E21" s="79"/>
      <c r="F21" s="47"/>
      <c r="G21" s="79"/>
      <c r="H21" s="47"/>
    </row>
    <row r="22" spans="1:11" ht="14.25" customHeight="1" x14ac:dyDescent="0.2">
      <c r="A22" s="174" t="s">
        <v>1242</v>
      </c>
      <c r="B22" s="129" t="s">
        <v>563</v>
      </c>
      <c r="C22" s="175">
        <v>9541</v>
      </c>
      <c r="D22" s="175">
        <v>7654</v>
      </c>
      <c r="E22" s="175">
        <v>4946</v>
      </c>
      <c r="F22" s="175">
        <v>1718</v>
      </c>
      <c r="G22" s="175">
        <v>966</v>
      </c>
      <c r="H22" s="175">
        <v>24</v>
      </c>
      <c r="I22" s="175">
        <v>1887</v>
      </c>
      <c r="J22" s="175">
        <v>1870</v>
      </c>
      <c r="K22" s="175">
        <v>17</v>
      </c>
    </row>
    <row r="23" spans="1:11" ht="14.25" customHeight="1" x14ac:dyDescent="0.2">
      <c r="A23" s="173" t="s">
        <v>641</v>
      </c>
      <c r="B23" s="129" t="s">
        <v>563</v>
      </c>
      <c r="C23" s="175">
        <v>1805</v>
      </c>
      <c r="D23" s="175">
        <v>1418</v>
      </c>
      <c r="E23" s="175">
        <v>823</v>
      </c>
      <c r="F23" s="175">
        <v>556</v>
      </c>
      <c r="G23" s="175">
        <v>38</v>
      </c>
      <c r="H23" s="175">
        <v>1</v>
      </c>
      <c r="I23" s="175">
        <v>387</v>
      </c>
      <c r="J23" s="175">
        <v>385</v>
      </c>
      <c r="K23" s="175">
        <v>2</v>
      </c>
    </row>
    <row r="24" spans="1:11" ht="14.25" customHeight="1" x14ac:dyDescent="0.2">
      <c r="A24" s="173" t="s">
        <v>566</v>
      </c>
      <c r="B24" s="129" t="s">
        <v>563</v>
      </c>
      <c r="C24" s="175">
        <v>6349</v>
      </c>
      <c r="D24" s="175">
        <v>5107</v>
      </c>
      <c r="E24" s="175">
        <v>3341</v>
      </c>
      <c r="F24" s="175">
        <v>976</v>
      </c>
      <c r="G24" s="175">
        <v>776</v>
      </c>
      <c r="H24" s="175">
        <v>14</v>
      </c>
      <c r="I24" s="175">
        <v>1242</v>
      </c>
      <c r="J24" s="175">
        <v>1229</v>
      </c>
      <c r="K24" s="175">
        <v>13</v>
      </c>
    </row>
    <row r="25" spans="1:11" ht="14.25" customHeight="1" x14ac:dyDescent="0.2">
      <c r="A25" s="174" t="s">
        <v>564</v>
      </c>
      <c r="B25" s="129" t="s">
        <v>762</v>
      </c>
      <c r="C25" s="175">
        <v>22690.942999999999</v>
      </c>
      <c r="D25" s="175">
        <v>18121.8</v>
      </c>
      <c r="E25" s="175">
        <v>10548.754000000001</v>
      </c>
      <c r="F25" s="175">
        <v>3566.6039999999998</v>
      </c>
      <c r="G25" s="175">
        <v>3949.5810000000001</v>
      </c>
      <c r="H25" s="175">
        <v>56.860999999999997</v>
      </c>
      <c r="I25" s="175">
        <v>4569.143</v>
      </c>
      <c r="J25" s="175">
        <v>4539.1289999999999</v>
      </c>
      <c r="K25" s="175">
        <v>30.013999999999999</v>
      </c>
    </row>
    <row r="26" spans="1:11" ht="14.25" customHeight="1" x14ac:dyDescent="0.2">
      <c r="A26" s="174" t="s">
        <v>643</v>
      </c>
      <c r="B26" s="129" t="s">
        <v>762</v>
      </c>
      <c r="C26" s="175">
        <v>13340.526400000001</v>
      </c>
      <c r="D26" s="175">
        <v>9849.9704000000002</v>
      </c>
      <c r="E26" s="175">
        <v>6496.5689000000002</v>
      </c>
      <c r="F26" s="175">
        <v>2523.7649999999999</v>
      </c>
      <c r="G26" s="175">
        <v>792.25450000000001</v>
      </c>
      <c r="H26" s="175">
        <v>37.381999999999998</v>
      </c>
      <c r="I26" s="175">
        <v>3490.556</v>
      </c>
      <c r="J26" s="175">
        <v>3472.4360000000001</v>
      </c>
      <c r="K26" s="175">
        <v>18.12</v>
      </c>
    </row>
    <row r="27" spans="1:11" ht="14.25" customHeight="1" x14ac:dyDescent="0.2">
      <c r="A27" s="174" t="s">
        <v>644</v>
      </c>
      <c r="B27" s="129" t="s">
        <v>645</v>
      </c>
      <c r="C27" s="175">
        <v>160.98025000000192</v>
      </c>
      <c r="D27" s="175">
        <v>157.92625000000177</v>
      </c>
      <c r="E27" s="175">
        <v>75.285000000000096</v>
      </c>
      <c r="F27" s="175" t="s">
        <v>656</v>
      </c>
      <c r="G27" s="175">
        <v>82.641250000000241</v>
      </c>
      <c r="H27" s="175" t="s">
        <v>656</v>
      </c>
      <c r="I27" s="175">
        <v>3.0539999999999901</v>
      </c>
      <c r="J27" s="175">
        <v>3.0539999999999901</v>
      </c>
      <c r="K27" s="175" t="s">
        <v>656</v>
      </c>
    </row>
    <row r="28" spans="1:11" ht="18" customHeight="1" x14ac:dyDescent="0.2">
      <c r="A28" s="64"/>
      <c r="B28" s="64"/>
      <c r="C28" s="96" t="s">
        <v>567</v>
      </c>
      <c r="D28" s="47"/>
      <c r="E28" s="79"/>
      <c r="F28" s="47"/>
      <c r="G28" s="79"/>
      <c r="H28" s="47"/>
    </row>
    <row r="29" spans="1:11" ht="14.25" customHeight="1" x14ac:dyDescent="0.2">
      <c r="A29" s="174" t="s">
        <v>1242</v>
      </c>
      <c r="B29" s="129" t="s">
        <v>563</v>
      </c>
      <c r="C29" s="175">
        <v>6090</v>
      </c>
      <c r="D29" s="175">
        <v>4336</v>
      </c>
      <c r="E29" s="175">
        <v>2835</v>
      </c>
      <c r="F29" s="175">
        <v>1011</v>
      </c>
      <c r="G29" s="175">
        <v>487</v>
      </c>
      <c r="H29" s="175">
        <v>3</v>
      </c>
      <c r="I29" s="175">
        <v>1754</v>
      </c>
      <c r="J29" s="175">
        <v>1745</v>
      </c>
      <c r="K29" s="175">
        <v>9</v>
      </c>
    </row>
    <row r="30" spans="1:11" ht="14.25" customHeight="1" x14ac:dyDescent="0.2">
      <c r="A30" s="173" t="s">
        <v>641</v>
      </c>
      <c r="B30" s="129" t="s">
        <v>563</v>
      </c>
      <c r="C30" s="175">
        <v>1263</v>
      </c>
      <c r="D30" s="175">
        <v>898</v>
      </c>
      <c r="E30" s="175">
        <v>508</v>
      </c>
      <c r="F30" s="175">
        <v>365</v>
      </c>
      <c r="G30" s="175">
        <v>25</v>
      </c>
      <c r="H30" s="175" t="s">
        <v>656</v>
      </c>
      <c r="I30" s="175">
        <v>365</v>
      </c>
      <c r="J30" s="175">
        <v>363</v>
      </c>
      <c r="K30" s="175">
        <v>2</v>
      </c>
    </row>
    <row r="31" spans="1:11" ht="14.25" customHeight="1" x14ac:dyDescent="0.2">
      <c r="A31" s="173" t="s">
        <v>566</v>
      </c>
      <c r="B31" s="129" t="s">
        <v>563</v>
      </c>
      <c r="C31" s="175">
        <v>3970</v>
      </c>
      <c r="D31" s="175">
        <v>2799</v>
      </c>
      <c r="E31" s="175">
        <v>1868</v>
      </c>
      <c r="F31" s="175">
        <v>542</v>
      </c>
      <c r="G31" s="175">
        <v>386</v>
      </c>
      <c r="H31" s="175">
        <v>3</v>
      </c>
      <c r="I31" s="175">
        <v>1171</v>
      </c>
      <c r="J31" s="175">
        <v>1164</v>
      </c>
      <c r="K31" s="175">
        <v>7</v>
      </c>
    </row>
    <row r="32" spans="1:11" ht="14.25" customHeight="1" x14ac:dyDescent="0.2">
      <c r="A32" s="174" t="s">
        <v>564</v>
      </c>
      <c r="B32" s="129" t="s">
        <v>762</v>
      </c>
      <c r="C32" s="175">
        <v>14553.290999999999</v>
      </c>
      <c r="D32" s="175">
        <v>10241.540999999999</v>
      </c>
      <c r="E32" s="175">
        <v>6225.049</v>
      </c>
      <c r="F32" s="175">
        <v>2008.0820000000001</v>
      </c>
      <c r="G32" s="175">
        <v>1999.194</v>
      </c>
      <c r="H32" s="175">
        <v>9.2159999999999993</v>
      </c>
      <c r="I32" s="175">
        <v>4311.75</v>
      </c>
      <c r="J32" s="175">
        <v>4296.2120000000004</v>
      </c>
      <c r="K32" s="175">
        <v>15.538</v>
      </c>
    </row>
    <row r="33" spans="1:11" ht="14.25" customHeight="1" x14ac:dyDescent="0.2">
      <c r="A33" s="174" t="s">
        <v>643</v>
      </c>
      <c r="B33" s="129" t="s">
        <v>762</v>
      </c>
      <c r="C33" s="175">
        <v>9090.5679999999993</v>
      </c>
      <c r="D33" s="175">
        <v>5733.4723999999997</v>
      </c>
      <c r="E33" s="175">
        <v>3880.7626</v>
      </c>
      <c r="F33" s="175">
        <v>1506.4090000000001</v>
      </c>
      <c r="G33" s="175">
        <v>339.2878</v>
      </c>
      <c r="H33" s="175">
        <v>7.0129999999999999</v>
      </c>
      <c r="I33" s="175">
        <v>3357.0956000000001</v>
      </c>
      <c r="J33" s="175">
        <v>3346.9546</v>
      </c>
      <c r="K33" s="175">
        <v>10.141</v>
      </c>
    </row>
    <row r="34" spans="1:11" ht="14.25" customHeight="1" x14ac:dyDescent="0.2">
      <c r="A34" s="174" t="s">
        <v>644</v>
      </c>
      <c r="B34" s="129" t="s">
        <v>645</v>
      </c>
      <c r="C34" s="175">
        <v>79.63800000000009</v>
      </c>
      <c r="D34" s="175">
        <v>78.076000000000093</v>
      </c>
      <c r="E34" s="175">
        <v>34.145750000000049</v>
      </c>
      <c r="F34" s="175" t="s">
        <v>656</v>
      </c>
      <c r="G34" s="175">
        <v>43.930250000000072</v>
      </c>
      <c r="H34" s="175" t="s">
        <v>656</v>
      </c>
      <c r="I34" s="175">
        <v>1.5619999999999998</v>
      </c>
      <c r="J34" s="175">
        <v>1.5619999999999998</v>
      </c>
      <c r="K34" s="175" t="s">
        <v>656</v>
      </c>
    </row>
    <row r="35" spans="1:11" ht="18" customHeight="1" x14ac:dyDescent="0.2">
      <c r="A35" s="64"/>
      <c r="B35" s="64"/>
      <c r="C35" s="96" t="s">
        <v>568</v>
      </c>
      <c r="D35" s="47"/>
      <c r="E35" s="79"/>
      <c r="F35" s="47"/>
      <c r="G35" s="79"/>
      <c r="H35" s="47"/>
    </row>
    <row r="36" spans="1:11" ht="14.25" customHeight="1" x14ac:dyDescent="0.2">
      <c r="A36" s="174" t="s">
        <v>1242</v>
      </c>
      <c r="B36" s="129" t="s">
        <v>563</v>
      </c>
      <c r="C36" s="175">
        <v>3451</v>
      </c>
      <c r="D36" s="175">
        <v>3318</v>
      </c>
      <c r="E36" s="175">
        <v>2111</v>
      </c>
      <c r="F36" s="175">
        <v>707</v>
      </c>
      <c r="G36" s="175">
        <v>479</v>
      </c>
      <c r="H36" s="175">
        <v>21</v>
      </c>
      <c r="I36" s="175">
        <v>133</v>
      </c>
      <c r="J36" s="175">
        <v>125</v>
      </c>
      <c r="K36" s="175">
        <v>8</v>
      </c>
    </row>
    <row r="37" spans="1:11" ht="14.25" customHeight="1" x14ac:dyDescent="0.2">
      <c r="A37" s="173" t="s">
        <v>641</v>
      </c>
      <c r="B37" s="129" t="s">
        <v>563</v>
      </c>
      <c r="C37" s="175">
        <v>542</v>
      </c>
      <c r="D37" s="175">
        <v>520</v>
      </c>
      <c r="E37" s="175">
        <v>315</v>
      </c>
      <c r="F37" s="175">
        <v>191</v>
      </c>
      <c r="G37" s="175">
        <v>13</v>
      </c>
      <c r="H37" s="175">
        <v>1</v>
      </c>
      <c r="I37" s="175">
        <v>22</v>
      </c>
      <c r="J37" s="175">
        <v>22</v>
      </c>
      <c r="K37" s="175" t="s">
        <v>656</v>
      </c>
    </row>
    <row r="38" spans="1:11" ht="14.25" customHeight="1" x14ac:dyDescent="0.2">
      <c r="A38" s="173" t="s">
        <v>566</v>
      </c>
      <c r="B38" s="129" t="s">
        <v>563</v>
      </c>
      <c r="C38" s="175">
        <v>2379</v>
      </c>
      <c r="D38" s="175">
        <v>2308</v>
      </c>
      <c r="E38" s="175">
        <v>1473</v>
      </c>
      <c r="F38" s="175">
        <v>434</v>
      </c>
      <c r="G38" s="175">
        <v>390</v>
      </c>
      <c r="H38" s="175">
        <v>11</v>
      </c>
      <c r="I38" s="175">
        <v>71</v>
      </c>
      <c r="J38" s="175">
        <v>65</v>
      </c>
      <c r="K38" s="175">
        <v>6</v>
      </c>
    </row>
    <row r="39" spans="1:11" ht="14.25" customHeight="1" x14ac:dyDescent="0.2">
      <c r="A39" s="174" t="s">
        <v>564</v>
      </c>
      <c r="B39" s="129" t="s">
        <v>762</v>
      </c>
      <c r="C39" s="175">
        <v>8137.652</v>
      </c>
      <c r="D39" s="175">
        <v>7880.259</v>
      </c>
      <c r="E39" s="175">
        <v>4323.7049999999999</v>
      </c>
      <c r="F39" s="175">
        <v>1558.5219999999999</v>
      </c>
      <c r="G39" s="175">
        <v>1950.3869999999999</v>
      </c>
      <c r="H39" s="175">
        <v>47.645000000000003</v>
      </c>
      <c r="I39" s="175">
        <v>257.39299999999997</v>
      </c>
      <c r="J39" s="175">
        <v>242.917</v>
      </c>
      <c r="K39" s="175">
        <v>14.476000000000001</v>
      </c>
    </row>
    <row r="40" spans="1:11" ht="14.25" customHeight="1" x14ac:dyDescent="0.2">
      <c r="A40" s="174" t="s">
        <v>643</v>
      </c>
      <c r="B40" s="129" t="s">
        <v>762</v>
      </c>
      <c r="C40" s="175">
        <v>4249.9584000000004</v>
      </c>
      <c r="D40" s="175">
        <v>4116.4979999999996</v>
      </c>
      <c r="E40" s="175">
        <v>2615.8063000000002</v>
      </c>
      <c r="F40" s="175">
        <v>1017.356</v>
      </c>
      <c r="G40" s="175">
        <v>452.9667</v>
      </c>
      <c r="H40" s="175">
        <v>30.369</v>
      </c>
      <c r="I40" s="175">
        <v>133.46039999999999</v>
      </c>
      <c r="J40" s="175">
        <v>125.48139999999999</v>
      </c>
      <c r="K40" s="175">
        <v>7.9790000000000001</v>
      </c>
    </row>
    <row r="41" spans="1:11" ht="14.25" customHeight="1" x14ac:dyDescent="0.2">
      <c r="A41" s="174" t="s">
        <v>644</v>
      </c>
      <c r="B41" s="129" t="s">
        <v>645</v>
      </c>
      <c r="C41" s="175">
        <v>81.342250000000107</v>
      </c>
      <c r="D41" s="175">
        <v>79.850250000000088</v>
      </c>
      <c r="E41" s="175">
        <v>41.13925000000026</v>
      </c>
      <c r="F41" s="175" t="s">
        <v>656</v>
      </c>
      <c r="G41" s="175">
        <v>38.71100000000007</v>
      </c>
      <c r="H41" s="175" t="s">
        <v>656</v>
      </c>
      <c r="I41" s="175">
        <v>1.4919999999999993</v>
      </c>
      <c r="J41" s="175">
        <v>1.4919999999999993</v>
      </c>
      <c r="K41" s="175" t="s">
        <v>656</v>
      </c>
    </row>
    <row r="42" spans="1:11" ht="18" customHeight="1" x14ac:dyDescent="0.2">
      <c r="A42" s="64"/>
      <c r="B42" s="64"/>
      <c r="C42" s="96" t="s">
        <v>822</v>
      </c>
      <c r="D42" s="47"/>
      <c r="E42" s="79"/>
      <c r="F42" s="47"/>
      <c r="G42" s="79"/>
      <c r="H42" s="47"/>
    </row>
    <row r="43" spans="1:11" ht="14.25" customHeight="1" x14ac:dyDescent="0.2">
      <c r="A43" s="174" t="s">
        <v>1242</v>
      </c>
      <c r="B43" s="129" t="s">
        <v>563</v>
      </c>
      <c r="C43" s="175">
        <v>1044</v>
      </c>
      <c r="D43" s="175">
        <v>887</v>
      </c>
      <c r="E43" s="175">
        <v>827</v>
      </c>
      <c r="F43" s="175">
        <v>60</v>
      </c>
      <c r="G43" s="175" t="s">
        <v>656</v>
      </c>
      <c r="H43" s="175" t="s">
        <v>656</v>
      </c>
      <c r="I43" s="175">
        <v>157</v>
      </c>
      <c r="J43" s="175">
        <v>154</v>
      </c>
      <c r="K43" s="175">
        <v>3</v>
      </c>
    </row>
    <row r="44" spans="1:11" ht="14.25" customHeight="1" x14ac:dyDescent="0.2">
      <c r="A44" s="173" t="s">
        <v>641</v>
      </c>
      <c r="B44" s="129" t="s">
        <v>563</v>
      </c>
      <c r="C44" s="175">
        <v>153</v>
      </c>
      <c r="D44" s="175">
        <v>140</v>
      </c>
      <c r="E44" s="175">
        <v>132</v>
      </c>
      <c r="F44" s="175">
        <v>8</v>
      </c>
      <c r="G44" s="175" t="s">
        <v>656</v>
      </c>
      <c r="H44" s="175" t="s">
        <v>656</v>
      </c>
      <c r="I44" s="175">
        <v>13</v>
      </c>
      <c r="J44" s="175">
        <v>13</v>
      </c>
      <c r="K44" s="175" t="s">
        <v>656</v>
      </c>
    </row>
    <row r="45" spans="1:11" ht="14.25" customHeight="1" x14ac:dyDescent="0.2">
      <c r="A45" s="173" t="s">
        <v>566</v>
      </c>
      <c r="B45" s="129" t="s">
        <v>563</v>
      </c>
      <c r="C45" s="175">
        <v>593</v>
      </c>
      <c r="D45" s="175">
        <v>488</v>
      </c>
      <c r="E45" s="175">
        <v>464</v>
      </c>
      <c r="F45" s="175">
        <v>24</v>
      </c>
      <c r="G45" s="175" t="s">
        <v>656</v>
      </c>
      <c r="H45" s="175" t="s">
        <v>656</v>
      </c>
      <c r="I45" s="175">
        <v>105</v>
      </c>
      <c r="J45" s="175">
        <v>104</v>
      </c>
      <c r="K45" s="175">
        <v>1</v>
      </c>
    </row>
    <row r="46" spans="1:11" ht="14.25" customHeight="1" x14ac:dyDescent="0.2">
      <c r="A46" s="174" t="s">
        <v>564</v>
      </c>
      <c r="B46" s="129" t="s">
        <v>762</v>
      </c>
      <c r="C46" s="175">
        <v>2567.1480000000001</v>
      </c>
      <c r="D46" s="175">
        <v>2250.9690000000001</v>
      </c>
      <c r="E46" s="175">
        <v>2122.7130000000002</v>
      </c>
      <c r="F46" s="175">
        <v>128.256</v>
      </c>
      <c r="G46" s="175" t="s">
        <v>656</v>
      </c>
      <c r="H46" s="175" t="s">
        <v>656</v>
      </c>
      <c r="I46" s="175">
        <v>316.17899999999997</v>
      </c>
      <c r="J46" s="175">
        <v>310.22300000000001</v>
      </c>
      <c r="K46" s="175">
        <v>5.9560000000000004</v>
      </c>
    </row>
    <row r="47" spans="1:11" ht="14.25" customHeight="1" x14ac:dyDescent="0.2">
      <c r="A47" s="174" t="s">
        <v>643</v>
      </c>
      <c r="B47" s="129" t="s">
        <v>762</v>
      </c>
      <c r="C47" s="175">
        <v>1486.8697</v>
      </c>
      <c r="D47" s="175">
        <v>1307.2548999999999</v>
      </c>
      <c r="E47" s="175">
        <v>1235.2979</v>
      </c>
      <c r="F47" s="175">
        <v>71.956999999999994</v>
      </c>
      <c r="G47" s="175" t="s">
        <v>656</v>
      </c>
      <c r="H47" s="175" t="s">
        <v>656</v>
      </c>
      <c r="I47" s="175">
        <v>179.6148</v>
      </c>
      <c r="J47" s="175">
        <v>174.88980000000001</v>
      </c>
      <c r="K47" s="175">
        <v>4.7249999999999996</v>
      </c>
    </row>
    <row r="48" spans="1:11" ht="14.25" customHeight="1" x14ac:dyDescent="0.2">
      <c r="A48" s="174" t="s">
        <v>644</v>
      </c>
      <c r="B48" s="129" t="s">
        <v>645</v>
      </c>
      <c r="C48" s="175">
        <v>24.037999999999943</v>
      </c>
      <c r="D48" s="175">
        <v>16.128999999999991</v>
      </c>
      <c r="E48" s="175">
        <v>16.128999999999991</v>
      </c>
      <c r="F48" s="175" t="s">
        <v>656</v>
      </c>
      <c r="G48" s="175" t="s">
        <v>656</v>
      </c>
      <c r="H48" s="175" t="s">
        <v>656</v>
      </c>
      <c r="I48" s="175">
        <v>7.9089999999999856</v>
      </c>
      <c r="J48" s="175">
        <v>7.9089999999999856</v>
      </c>
      <c r="K48" s="175" t="s">
        <v>656</v>
      </c>
    </row>
    <row r="49" spans="1:11" ht="38.1" customHeight="1" x14ac:dyDescent="0.2">
      <c r="A49" s="47"/>
      <c r="B49" s="48"/>
      <c r="C49" s="47"/>
      <c r="D49" s="47"/>
      <c r="E49" s="47"/>
      <c r="F49" s="47"/>
      <c r="G49" s="47"/>
    </row>
    <row r="50" spans="1:11" ht="14.25" customHeight="1" x14ac:dyDescent="0.2">
      <c r="A50" s="244"/>
      <c r="B50" s="244"/>
      <c r="C50" s="244"/>
      <c r="D50" s="244"/>
      <c r="E50" s="244"/>
      <c r="F50" s="244"/>
      <c r="G50" s="244"/>
      <c r="H50" s="244"/>
      <c r="I50" s="244"/>
      <c r="J50" s="244"/>
      <c r="K50" s="244"/>
    </row>
    <row r="51" spans="1:11" ht="14.25" customHeight="1" x14ac:dyDescent="0.2">
      <c r="A51" s="244"/>
      <c r="B51" s="244"/>
      <c r="C51" s="244"/>
      <c r="D51" s="244"/>
      <c r="E51" s="244"/>
      <c r="F51" s="244"/>
      <c r="G51" s="244"/>
      <c r="H51" s="244"/>
      <c r="I51" s="244"/>
      <c r="J51" s="244"/>
      <c r="K51" s="244"/>
    </row>
    <row r="52" spans="1:11" ht="14.25" customHeight="1" x14ac:dyDescent="0.2">
      <c r="A52" s="244"/>
      <c r="B52" s="244"/>
      <c r="C52" s="244"/>
      <c r="D52" s="244"/>
      <c r="E52" s="244"/>
      <c r="F52" s="244"/>
      <c r="G52" s="244"/>
      <c r="H52" s="244"/>
      <c r="I52" s="244"/>
      <c r="J52" s="244"/>
      <c r="K52" s="244"/>
    </row>
    <row r="53" spans="1:11" ht="14.25" customHeight="1" x14ac:dyDescent="0.2">
      <c r="A53" s="244"/>
      <c r="B53" s="244"/>
      <c r="C53" s="244"/>
      <c r="D53" s="244"/>
      <c r="E53" s="244"/>
      <c r="F53" s="244"/>
      <c r="G53" s="244"/>
      <c r="H53" s="244"/>
      <c r="I53" s="244"/>
      <c r="J53" s="244"/>
      <c r="K53" s="244"/>
    </row>
    <row r="54" spans="1:11" ht="14.25" customHeight="1" x14ac:dyDescent="0.2">
      <c r="A54" s="244"/>
      <c r="B54" s="244"/>
      <c r="C54" s="244"/>
      <c r="D54" s="244"/>
      <c r="E54" s="244"/>
      <c r="F54" s="244"/>
      <c r="G54" s="244"/>
      <c r="H54" s="244"/>
      <c r="I54" s="244"/>
      <c r="J54" s="244"/>
      <c r="K54" s="244"/>
    </row>
    <row r="55" spans="1:11" ht="14.25" customHeight="1" x14ac:dyDescent="0.2">
      <c r="A55" s="244"/>
      <c r="B55" s="244"/>
      <c r="C55" s="244"/>
      <c r="D55" s="244"/>
      <c r="E55" s="244"/>
      <c r="F55" s="244"/>
      <c r="G55" s="244"/>
      <c r="H55" s="244"/>
      <c r="I55" s="244"/>
      <c r="J55" s="244"/>
      <c r="K55" s="244"/>
    </row>
    <row r="56" spans="1:11" ht="14.25" customHeight="1" x14ac:dyDescent="0.2">
      <c r="A56" s="244"/>
      <c r="B56" s="244"/>
      <c r="C56" s="244"/>
      <c r="D56" s="244"/>
      <c r="E56" s="244"/>
      <c r="F56" s="244"/>
      <c r="G56" s="244"/>
      <c r="H56" s="244"/>
      <c r="I56" s="244"/>
      <c r="J56" s="244"/>
      <c r="K56" s="244"/>
    </row>
    <row r="57" spans="1:11" ht="14.25" customHeight="1" x14ac:dyDescent="0.2">
      <c r="A57" s="244"/>
      <c r="B57" s="244"/>
      <c r="C57" s="244"/>
      <c r="D57" s="244"/>
      <c r="E57" s="244"/>
      <c r="F57" s="244"/>
      <c r="G57" s="244"/>
      <c r="H57" s="244"/>
      <c r="I57" s="244"/>
      <c r="J57" s="244"/>
      <c r="K57" s="244"/>
    </row>
    <row r="58" spans="1:11" ht="14.25" customHeight="1" x14ac:dyDescent="0.2">
      <c r="A58" s="244"/>
      <c r="B58" s="244"/>
      <c r="C58" s="244"/>
      <c r="D58" s="244"/>
      <c r="E58" s="244"/>
      <c r="F58" s="244"/>
      <c r="G58" s="244"/>
      <c r="H58" s="244"/>
      <c r="I58" s="244"/>
      <c r="J58" s="244"/>
      <c r="K58" s="244"/>
    </row>
    <row r="59" spans="1:11" ht="14.25" customHeight="1" x14ac:dyDescent="0.2">
      <c r="A59" s="244"/>
      <c r="B59" s="244"/>
      <c r="C59" s="244"/>
      <c r="D59" s="244"/>
      <c r="E59" s="244"/>
      <c r="F59" s="244"/>
      <c r="G59" s="244"/>
      <c r="H59" s="244"/>
      <c r="I59" s="244"/>
      <c r="J59" s="244"/>
      <c r="K59" s="244"/>
    </row>
    <row r="60" spans="1:11" ht="14.25" customHeight="1" x14ac:dyDescent="0.2">
      <c r="A60" s="244"/>
      <c r="B60" s="244"/>
      <c r="C60" s="244"/>
      <c r="D60" s="244"/>
      <c r="E60" s="244"/>
      <c r="F60" s="244"/>
      <c r="G60" s="244"/>
      <c r="H60" s="244"/>
      <c r="I60" s="244"/>
      <c r="J60" s="244"/>
      <c r="K60" s="244"/>
    </row>
    <row r="61" spans="1:11" ht="14.25" customHeight="1" x14ac:dyDescent="0.2">
      <c r="A61" s="244"/>
      <c r="B61" s="244"/>
      <c r="C61" s="244"/>
      <c r="D61" s="244"/>
      <c r="E61" s="244"/>
      <c r="F61" s="244"/>
      <c r="G61" s="244"/>
      <c r="H61" s="244"/>
      <c r="I61" s="244"/>
      <c r="J61" s="244"/>
      <c r="K61" s="244"/>
    </row>
    <row r="62" spans="1:11" ht="14.25" customHeight="1" x14ac:dyDescent="0.2">
      <c r="A62" s="244"/>
      <c r="B62" s="244"/>
      <c r="C62" s="244"/>
      <c r="D62" s="244"/>
      <c r="E62" s="244"/>
      <c r="F62" s="244"/>
      <c r="G62" s="244"/>
      <c r="H62" s="244"/>
      <c r="I62" s="244"/>
      <c r="J62" s="244"/>
      <c r="K62" s="244"/>
    </row>
    <row r="63" spans="1:11" ht="14.25" customHeight="1" x14ac:dyDescent="0.2">
      <c r="A63" s="244"/>
      <c r="B63" s="244"/>
      <c r="C63" s="244"/>
      <c r="D63" s="244"/>
      <c r="E63" s="244"/>
      <c r="F63" s="244"/>
      <c r="G63" s="244"/>
      <c r="H63" s="244"/>
      <c r="I63" s="244"/>
      <c r="J63" s="244"/>
      <c r="K63" s="244"/>
    </row>
    <row r="64" spans="1:11" ht="14.25" customHeight="1" x14ac:dyDescent="0.2">
      <c r="A64" s="244"/>
      <c r="B64" s="244"/>
      <c r="C64" s="244"/>
      <c r="D64" s="244"/>
      <c r="E64" s="244"/>
      <c r="F64" s="244"/>
      <c r="G64" s="244"/>
      <c r="H64" s="244"/>
      <c r="I64" s="244"/>
      <c r="J64" s="244"/>
      <c r="K64" s="244"/>
    </row>
    <row r="65" spans="1:11" ht="14.25" customHeight="1" x14ac:dyDescent="0.2">
      <c r="A65" s="244"/>
      <c r="B65" s="244"/>
      <c r="C65" s="244"/>
      <c r="D65" s="244"/>
      <c r="E65" s="244"/>
      <c r="F65" s="244"/>
      <c r="G65" s="244"/>
      <c r="H65" s="244"/>
      <c r="I65" s="244"/>
      <c r="J65" s="244"/>
      <c r="K65" s="244"/>
    </row>
    <row r="66" spans="1:11" ht="14.25" customHeight="1" x14ac:dyDescent="0.2">
      <c r="A66" s="244"/>
      <c r="B66" s="244"/>
      <c r="C66" s="244"/>
      <c r="D66" s="244"/>
      <c r="E66" s="244"/>
      <c r="F66" s="244"/>
      <c r="G66" s="244"/>
      <c r="H66" s="244"/>
      <c r="I66" s="244"/>
      <c r="J66" s="244"/>
      <c r="K66" s="244"/>
    </row>
    <row r="67" spans="1:11" ht="14.25" customHeight="1" x14ac:dyDescent="0.2">
      <c r="A67" s="244"/>
      <c r="B67" s="244"/>
      <c r="C67" s="244"/>
      <c r="D67" s="244"/>
      <c r="E67" s="244"/>
      <c r="F67" s="244"/>
      <c r="G67" s="244"/>
      <c r="H67" s="244"/>
      <c r="I67" s="244"/>
      <c r="J67" s="244"/>
      <c r="K67" s="244"/>
    </row>
    <row r="68" spans="1:11" ht="14.25" customHeight="1" x14ac:dyDescent="0.2">
      <c r="A68" s="244"/>
      <c r="B68" s="244"/>
      <c r="C68" s="244"/>
      <c r="D68" s="244"/>
      <c r="E68" s="244"/>
      <c r="F68" s="244"/>
      <c r="G68" s="244"/>
      <c r="H68" s="244"/>
      <c r="I68" s="244"/>
      <c r="J68" s="244"/>
      <c r="K68" s="244"/>
    </row>
    <row r="69" spans="1:11" ht="14.25" customHeight="1" x14ac:dyDescent="0.2">
      <c r="A69" s="244"/>
      <c r="B69" s="244"/>
      <c r="C69" s="244"/>
      <c r="D69" s="244"/>
      <c r="E69" s="244"/>
      <c r="F69" s="244"/>
      <c r="G69" s="244"/>
      <c r="H69" s="244"/>
      <c r="I69" s="244"/>
      <c r="J69" s="244"/>
      <c r="K69" s="244"/>
    </row>
    <row r="70" spans="1:11" ht="14.25" customHeight="1" x14ac:dyDescent="0.2">
      <c r="A70" s="244"/>
      <c r="B70" s="244"/>
      <c r="C70" s="244"/>
      <c r="D70" s="244"/>
      <c r="E70" s="244"/>
      <c r="F70" s="244"/>
      <c r="G70" s="244"/>
      <c r="H70" s="244"/>
      <c r="I70" s="244"/>
      <c r="J70" s="244"/>
      <c r="K70" s="244"/>
    </row>
    <row r="71" spans="1:11" ht="14.25" customHeight="1" x14ac:dyDescent="0.2">
      <c r="A71" s="244"/>
      <c r="B71" s="244"/>
      <c r="C71" s="244"/>
      <c r="D71" s="244"/>
      <c r="E71" s="244"/>
      <c r="F71" s="244"/>
      <c r="G71" s="244"/>
      <c r="H71" s="244"/>
      <c r="I71" s="244"/>
      <c r="J71" s="244"/>
      <c r="K71" s="244"/>
    </row>
    <row r="72" spans="1:11" ht="14.25" customHeight="1" x14ac:dyDescent="0.2">
      <c r="A72" s="244"/>
      <c r="B72" s="244"/>
      <c r="C72" s="244"/>
      <c r="D72" s="244"/>
      <c r="E72" s="244"/>
      <c r="F72" s="244"/>
      <c r="G72" s="244"/>
      <c r="H72" s="244"/>
      <c r="I72" s="244"/>
      <c r="J72" s="244"/>
      <c r="K72" s="244"/>
    </row>
    <row r="73" spans="1:11" ht="14.25" customHeight="1" x14ac:dyDescent="0.2">
      <c r="A73" s="244"/>
      <c r="B73" s="244"/>
      <c r="C73" s="244"/>
      <c r="D73" s="244"/>
      <c r="E73" s="244"/>
      <c r="F73" s="244"/>
      <c r="G73" s="244"/>
      <c r="H73" s="244"/>
      <c r="I73" s="244"/>
      <c r="J73" s="244"/>
      <c r="K73" s="244"/>
    </row>
  </sheetData>
  <mergeCells count="6">
    <mergeCell ref="I5:K5"/>
    <mergeCell ref="A50:K73"/>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41" customWidth="1" collapsed="1"/>
    <col min="2" max="2" width="9.7109375" style="41" customWidth="1" collapsed="1"/>
    <col min="3" max="6" width="10.7109375" style="41" customWidth="1" collapsed="1"/>
    <col min="7" max="7" width="9.7109375" style="41" customWidth="1" collapsed="1"/>
    <col min="8" max="10" width="10.7109375" style="41" customWidth="1" collapsed="1"/>
    <col min="11" max="16384" width="9.7109375" style="41" collapsed="1"/>
  </cols>
  <sheetData>
    <row r="1" spans="1:11" ht="12.75" customHeight="1" x14ac:dyDescent="0.2"/>
    <row r="2" spans="1:11" s="45" customFormat="1" ht="15" customHeight="1" x14ac:dyDescent="0.2">
      <c r="A2" s="42" t="s">
        <v>1078</v>
      </c>
      <c r="B2" s="42"/>
    </row>
    <row r="3" spans="1:11" s="19" customFormat="1" ht="15" customHeight="1" x14ac:dyDescent="0.2">
      <c r="A3" s="51" t="s">
        <v>1320</v>
      </c>
      <c r="B3" s="51"/>
    </row>
    <row r="4" spans="1:11" ht="35.25" customHeight="1" x14ac:dyDescent="0.2">
      <c r="A4" s="44"/>
      <c r="B4" s="44"/>
    </row>
    <row r="5" spans="1:11" ht="18.600000000000001" customHeight="1" x14ac:dyDescent="0.2">
      <c r="A5" s="230" t="s">
        <v>321</v>
      </c>
      <c r="B5" s="231" t="s">
        <v>642</v>
      </c>
      <c r="C5" s="246" t="s">
        <v>1001</v>
      </c>
      <c r="D5" s="246" t="s">
        <v>1094</v>
      </c>
      <c r="E5" s="246"/>
      <c r="F5" s="246"/>
      <c r="G5" s="246"/>
      <c r="H5" s="246"/>
      <c r="I5" s="258" t="s">
        <v>1095</v>
      </c>
      <c r="J5" s="258"/>
      <c r="K5" s="259"/>
    </row>
    <row r="6" spans="1:11" ht="30" customHeight="1" x14ac:dyDescent="0.2">
      <c r="A6" s="230"/>
      <c r="B6" s="231"/>
      <c r="C6" s="246"/>
      <c r="D6" s="144" t="s">
        <v>1001</v>
      </c>
      <c r="E6" s="68" t="s">
        <v>329</v>
      </c>
      <c r="F6" s="68" t="s">
        <v>328</v>
      </c>
      <c r="G6" s="68" t="s">
        <v>327</v>
      </c>
      <c r="H6" s="68" t="s">
        <v>814</v>
      </c>
      <c r="I6" s="144" t="s">
        <v>1001</v>
      </c>
      <c r="J6" s="68" t="s">
        <v>326</v>
      </c>
      <c r="K6" s="69" t="s">
        <v>325</v>
      </c>
    </row>
    <row r="7" spans="1:11" ht="18" customHeight="1" x14ac:dyDescent="0.2">
      <c r="A7" s="64"/>
      <c r="B7" s="64"/>
      <c r="C7" s="96" t="s">
        <v>291</v>
      </c>
      <c r="D7" s="47"/>
      <c r="E7" s="79"/>
      <c r="F7" s="47"/>
      <c r="G7" s="79"/>
      <c r="H7" s="47"/>
    </row>
    <row r="8" spans="1:11" ht="13.5" customHeight="1" x14ac:dyDescent="0.2">
      <c r="A8" s="206" t="s">
        <v>797</v>
      </c>
      <c r="B8" s="207"/>
      <c r="C8" s="175"/>
      <c r="D8" s="175"/>
      <c r="E8" s="175"/>
      <c r="F8" s="175"/>
      <c r="G8" s="175"/>
      <c r="H8" s="175"/>
      <c r="I8" s="175"/>
      <c r="J8" s="175"/>
      <c r="K8" s="175"/>
    </row>
    <row r="9" spans="1:11" ht="14.25" customHeight="1" x14ac:dyDescent="0.2">
      <c r="A9" s="174" t="s">
        <v>1242</v>
      </c>
      <c r="B9" s="129" t="s">
        <v>563</v>
      </c>
      <c r="C9" s="175">
        <v>9061</v>
      </c>
      <c r="D9" s="175">
        <v>7327</v>
      </c>
      <c r="E9" s="175">
        <v>4814</v>
      </c>
      <c r="F9" s="175">
        <v>1529</v>
      </c>
      <c r="G9" s="175">
        <v>965</v>
      </c>
      <c r="H9" s="175">
        <v>19</v>
      </c>
      <c r="I9" s="175">
        <v>1734</v>
      </c>
      <c r="J9" s="175">
        <v>1720</v>
      </c>
      <c r="K9" s="175">
        <v>14</v>
      </c>
    </row>
    <row r="10" spans="1:11" ht="14.25" customHeight="1" x14ac:dyDescent="0.2">
      <c r="A10" s="173" t="s">
        <v>641</v>
      </c>
      <c r="B10" s="129" t="s">
        <v>563</v>
      </c>
      <c r="C10" s="175">
        <v>1437</v>
      </c>
      <c r="D10" s="175">
        <v>1107</v>
      </c>
      <c r="E10" s="175">
        <v>620</v>
      </c>
      <c r="F10" s="175">
        <v>448</v>
      </c>
      <c r="G10" s="175">
        <v>38</v>
      </c>
      <c r="H10" s="175">
        <v>1</v>
      </c>
      <c r="I10" s="175">
        <v>330</v>
      </c>
      <c r="J10" s="175">
        <v>330</v>
      </c>
      <c r="K10" s="175" t="s">
        <v>656</v>
      </c>
    </row>
    <row r="11" spans="1:11" ht="14.25" customHeight="1" x14ac:dyDescent="0.2">
      <c r="A11" s="173" t="s">
        <v>566</v>
      </c>
      <c r="B11" s="129" t="s">
        <v>563</v>
      </c>
      <c r="C11" s="175">
        <v>6459</v>
      </c>
      <c r="D11" s="175">
        <v>5128</v>
      </c>
      <c r="E11" s="175">
        <v>3429</v>
      </c>
      <c r="F11" s="175">
        <v>912</v>
      </c>
      <c r="G11" s="175">
        <v>775</v>
      </c>
      <c r="H11" s="175">
        <v>12</v>
      </c>
      <c r="I11" s="175">
        <v>1331</v>
      </c>
      <c r="J11" s="175">
        <v>1321</v>
      </c>
      <c r="K11" s="175">
        <v>10</v>
      </c>
    </row>
    <row r="12" spans="1:11" ht="14.25" customHeight="1" x14ac:dyDescent="0.2">
      <c r="A12" s="174" t="s">
        <v>564</v>
      </c>
      <c r="B12" s="129" t="s">
        <v>762</v>
      </c>
      <c r="C12" s="175">
        <v>23022.674999999999</v>
      </c>
      <c r="D12" s="175">
        <v>18445.052</v>
      </c>
      <c r="E12" s="175">
        <v>11217.861000000001</v>
      </c>
      <c r="F12" s="175">
        <v>3239.6030000000001</v>
      </c>
      <c r="G12" s="175">
        <v>3944.5810000000001</v>
      </c>
      <c r="H12" s="175">
        <v>43.006999999999998</v>
      </c>
      <c r="I12" s="175">
        <v>4577.6229999999996</v>
      </c>
      <c r="J12" s="175">
        <v>4552.674</v>
      </c>
      <c r="K12" s="175">
        <v>24.949000000000002</v>
      </c>
    </row>
    <row r="13" spans="1:11" ht="14.25" customHeight="1" x14ac:dyDescent="0.2">
      <c r="A13" s="174" t="s">
        <v>643</v>
      </c>
      <c r="B13" s="129" t="s">
        <v>762</v>
      </c>
      <c r="C13" s="175">
        <v>13328.326999999999</v>
      </c>
      <c r="D13" s="175">
        <v>9852.4192000000003</v>
      </c>
      <c r="E13" s="175">
        <v>6733.3197</v>
      </c>
      <c r="F13" s="175">
        <v>2301.4929999999999</v>
      </c>
      <c r="G13" s="175">
        <v>792.16250000000002</v>
      </c>
      <c r="H13" s="175">
        <v>25.443999999999999</v>
      </c>
      <c r="I13" s="175">
        <v>3475.9078</v>
      </c>
      <c r="J13" s="175">
        <v>3459.1457999999998</v>
      </c>
      <c r="K13" s="175">
        <v>16.762</v>
      </c>
    </row>
    <row r="14" spans="1:11" ht="14.25" customHeight="1" x14ac:dyDescent="0.2">
      <c r="A14" s="174" t="s">
        <v>644</v>
      </c>
      <c r="B14" s="129" t="s">
        <v>645</v>
      </c>
      <c r="C14" s="175">
        <v>182.40825000000001</v>
      </c>
      <c r="D14" s="175">
        <v>171.44524999999999</v>
      </c>
      <c r="E14" s="175">
        <v>88.843999999999994</v>
      </c>
      <c r="F14" s="175" t="s">
        <v>656</v>
      </c>
      <c r="G14" s="175">
        <v>82.601249999999993</v>
      </c>
      <c r="H14" s="175" t="s">
        <v>656</v>
      </c>
      <c r="I14" s="175">
        <v>10.962999999999999</v>
      </c>
      <c r="J14" s="175">
        <v>10.962999999999999</v>
      </c>
      <c r="K14" s="175" t="s">
        <v>656</v>
      </c>
    </row>
    <row r="15" spans="1:11" ht="18.75" customHeight="1" x14ac:dyDescent="0.2">
      <c r="A15" s="206" t="s">
        <v>289</v>
      </c>
      <c r="B15" s="207"/>
      <c r="C15" s="175"/>
      <c r="D15" s="175"/>
      <c r="E15" s="175"/>
      <c r="F15" s="175"/>
      <c r="G15" s="175"/>
      <c r="H15" s="175"/>
      <c r="I15" s="175"/>
      <c r="J15" s="175"/>
      <c r="K15" s="175"/>
    </row>
    <row r="16" spans="1:11" ht="14.25" customHeight="1" x14ac:dyDescent="0.2">
      <c r="A16" s="174" t="s">
        <v>1242</v>
      </c>
      <c r="B16" s="129" t="s">
        <v>563</v>
      </c>
      <c r="C16" s="175">
        <v>5603</v>
      </c>
      <c r="D16" s="175">
        <v>4041</v>
      </c>
      <c r="E16" s="175">
        <v>2601</v>
      </c>
      <c r="F16" s="175">
        <v>951</v>
      </c>
      <c r="G16" s="175">
        <v>486</v>
      </c>
      <c r="H16" s="175">
        <v>3</v>
      </c>
      <c r="I16" s="175">
        <v>1562</v>
      </c>
      <c r="J16" s="175">
        <v>1553</v>
      </c>
      <c r="K16" s="175">
        <v>9</v>
      </c>
    </row>
    <row r="17" spans="1:11" ht="14.25" customHeight="1" x14ac:dyDescent="0.2">
      <c r="A17" s="173" t="s">
        <v>641</v>
      </c>
      <c r="B17" s="129" t="s">
        <v>563</v>
      </c>
      <c r="C17" s="175">
        <v>987</v>
      </c>
      <c r="D17" s="175">
        <v>674</v>
      </c>
      <c r="E17" s="175">
        <v>336</v>
      </c>
      <c r="F17" s="175">
        <v>313</v>
      </c>
      <c r="G17" s="175">
        <v>25</v>
      </c>
      <c r="H17" s="175" t="s">
        <v>656</v>
      </c>
      <c r="I17" s="175">
        <v>313</v>
      </c>
      <c r="J17" s="175">
        <v>313</v>
      </c>
      <c r="K17" s="175" t="s">
        <v>656</v>
      </c>
    </row>
    <row r="18" spans="1:11" ht="14.25" customHeight="1" x14ac:dyDescent="0.2">
      <c r="A18" s="173" t="s">
        <v>566</v>
      </c>
      <c r="B18" s="129" t="s">
        <v>563</v>
      </c>
      <c r="C18" s="175">
        <v>3970</v>
      </c>
      <c r="D18" s="175">
        <v>2759</v>
      </c>
      <c r="E18" s="175">
        <v>1845</v>
      </c>
      <c r="F18" s="175">
        <v>526</v>
      </c>
      <c r="G18" s="175">
        <v>385</v>
      </c>
      <c r="H18" s="175">
        <v>3</v>
      </c>
      <c r="I18" s="175">
        <v>1211</v>
      </c>
      <c r="J18" s="175">
        <v>1204</v>
      </c>
      <c r="K18" s="175">
        <v>7</v>
      </c>
    </row>
    <row r="19" spans="1:11" ht="14.25" customHeight="1" x14ac:dyDescent="0.2">
      <c r="A19" s="174" t="s">
        <v>564</v>
      </c>
      <c r="B19" s="129" t="s">
        <v>762</v>
      </c>
      <c r="C19" s="175">
        <v>14416.550999999999</v>
      </c>
      <c r="D19" s="175">
        <v>10212.195</v>
      </c>
      <c r="E19" s="175">
        <v>6271.5889999999999</v>
      </c>
      <c r="F19" s="175">
        <v>1937.1959999999999</v>
      </c>
      <c r="G19" s="175">
        <v>1994.194</v>
      </c>
      <c r="H19" s="175">
        <v>9.2159999999999993</v>
      </c>
      <c r="I19" s="175">
        <v>4204.3559999999998</v>
      </c>
      <c r="J19" s="175">
        <v>4189.2730000000001</v>
      </c>
      <c r="K19" s="175">
        <v>15.083</v>
      </c>
    </row>
    <row r="20" spans="1:11" ht="14.25" customHeight="1" x14ac:dyDescent="0.2">
      <c r="A20" s="174" t="s">
        <v>643</v>
      </c>
      <c r="B20" s="129" t="s">
        <v>762</v>
      </c>
      <c r="C20" s="175">
        <v>8915.2934999999998</v>
      </c>
      <c r="D20" s="175">
        <v>5647.4579000000003</v>
      </c>
      <c r="E20" s="175">
        <v>3840.0830999999998</v>
      </c>
      <c r="F20" s="175">
        <v>1461.1659999999999</v>
      </c>
      <c r="G20" s="175">
        <v>339.19580000000002</v>
      </c>
      <c r="H20" s="175">
        <v>7.0129999999999999</v>
      </c>
      <c r="I20" s="175">
        <v>3267.8355999999999</v>
      </c>
      <c r="J20" s="175">
        <v>3255.3886000000002</v>
      </c>
      <c r="K20" s="175">
        <v>12.446999999999999</v>
      </c>
    </row>
    <row r="21" spans="1:11" ht="14.25" customHeight="1" x14ac:dyDescent="0.2">
      <c r="A21" s="174" t="s">
        <v>644</v>
      </c>
      <c r="B21" s="129" t="s">
        <v>645</v>
      </c>
      <c r="C21" s="175">
        <v>90.165000000000006</v>
      </c>
      <c r="D21" s="175">
        <v>84.448999999999998</v>
      </c>
      <c r="E21" s="175">
        <v>40.558750000000003</v>
      </c>
      <c r="F21" s="175" t="s">
        <v>656</v>
      </c>
      <c r="G21" s="175">
        <v>43.890250000000002</v>
      </c>
      <c r="H21" s="175" t="s">
        <v>656</v>
      </c>
      <c r="I21" s="175">
        <v>5.7160000000000002</v>
      </c>
      <c r="J21" s="175">
        <v>5.7160000000000002</v>
      </c>
      <c r="K21" s="175" t="s">
        <v>656</v>
      </c>
    </row>
    <row r="22" spans="1:11" ht="18.75" customHeight="1" x14ac:dyDescent="0.2">
      <c r="A22" s="206" t="s">
        <v>290</v>
      </c>
      <c r="B22" s="207"/>
      <c r="C22" s="175"/>
      <c r="D22" s="175"/>
      <c r="E22" s="175"/>
      <c r="F22" s="175"/>
      <c r="G22" s="175"/>
      <c r="H22" s="175"/>
      <c r="I22" s="175"/>
      <c r="J22" s="175"/>
      <c r="K22" s="175"/>
    </row>
    <row r="23" spans="1:11" ht="14.25" customHeight="1" x14ac:dyDescent="0.2">
      <c r="A23" s="174" t="s">
        <v>1242</v>
      </c>
      <c r="B23" s="129" t="s">
        <v>563</v>
      </c>
      <c r="C23" s="175">
        <v>3458</v>
      </c>
      <c r="D23" s="175">
        <v>3286</v>
      </c>
      <c r="E23" s="175">
        <v>2213</v>
      </c>
      <c r="F23" s="175">
        <v>578</v>
      </c>
      <c r="G23" s="175">
        <v>479</v>
      </c>
      <c r="H23" s="175">
        <v>16</v>
      </c>
      <c r="I23" s="175">
        <v>172</v>
      </c>
      <c r="J23" s="175">
        <v>167</v>
      </c>
      <c r="K23" s="175">
        <v>5</v>
      </c>
    </row>
    <row r="24" spans="1:11" ht="14.25" customHeight="1" x14ac:dyDescent="0.2">
      <c r="A24" s="173" t="s">
        <v>641</v>
      </c>
      <c r="B24" s="129" t="s">
        <v>563</v>
      </c>
      <c r="C24" s="175">
        <v>450</v>
      </c>
      <c r="D24" s="175">
        <v>433</v>
      </c>
      <c r="E24" s="175">
        <v>284</v>
      </c>
      <c r="F24" s="175">
        <v>135</v>
      </c>
      <c r="G24" s="175">
        <v>13</v>
      </c>
      <c r="H24" s="175">
        <v>1</v>
      </c>
      <c r="I24" s="175">
        <v>17</v>
      </c>
      <c r="J24" s="175">
        <v>17</v>
      </c>
      <c r="K24" s="175" t="s">
        <v>656</v>
      </c>
    </row>
    <row r="25" spans="1:11" ht="14.25" customHeight="1" x14ac:dyDescent="0.2">
      <c r="A25" s="173" t="s">
        <v>566</v>
      </c>
      <c r="B25" s="129" t="s">
        <v>563</v>
      </c>
      <c r="C25" s="175">
        <v>2489</v>
      </c>
      <c r="D25" s="175">
        <v>2369</v>
      </c>
      <c r="E25" s="175">
        <v>1584</v>
      </c>
      <c r="F25" s="175">
        <v>386</v>
      </c>
      <c r="G25" s="175">
        <v>390</v>
      </c>
      <c r="H25" s="175">
        <v>9</v>
      </c>
      <c r="I25" s="175">
        <v>120</v>
      </c>
      <c r="J25" s="175">
        <v>117</v>
      </c>
      <c r="K25" s="175">
        <v>3</v>
      </c>
    </row>
    <row r="26" spans="1:11" ht="14.25" customHeight="1" x14ac:dyDescent="0.2">
      <c r="A26" s="174" t="s">
        <v>564</v>
      </c>
      <c r="B26" s="129" t="s">
        <v>762</v>
      </c>
      <c r="C26" s="175">
        <v>8606.1239999999998</v>
      </c>
      <c r="D26" s="175">
        <v>8232.857</v>
      </c>
      <c r="E26" s="175">
        <v>4946.2719999999999</v>
      </c>
      <c r="F26" s="175">
        <v>1302.4069999999999</v>
      </c>
      <c r="G26" s="175">
        <v>1950.3869999999999</v>
      </c>
      <c r="H26" s="175">
        <v>33.790999999999997</v>
      </c>
      <c r="I26" s="175">
        <v>373.267</v>
      </c>
      <c r="J26" s="175">
        <v>363.40100000000001</v>
      </c>
      <c r="K26" s="175">
        <v>9.8659999999999997</v>
      </c>
    </row>
    <row r="27" spans="1:11" ht="14.25" customHeight="1" x14ac:dyDescent="0.2">
      <c r="A27" s="174" t="s">
        <v>643</v>
      </c>
      <c r="B27" s="129" t="s">
        <v>762</v>
      </c>
      <c r="C27" s="175">
        <v>4413.0334999999995</v>
      </c>
      <c r="D27" s="175">
        <v>4204.9612999999999</v>
      </c>
      <c r="E27" s="175">
        <v>2893.2366000000002</v>
      </c>
      <c r="F27" s="175">
        <v>840.327</v>
      </c>
      <c r="G27" s="175">
        <v>452.9667</v>
      </c>
      <c r="H27" s="175">
        <v>18.431000000000001</v>
      </c>
      <c r="I27" s="175">
        <v>208.07220000000001</v>
      </c>
      <c r="J27" s="175">
        <v>203.75720000000001</v>
      </c>
      <c r="K27" s="175">
        <v>4.3150000000000004</v>
      </c>
    </row>
    <row r="28" spans="1:11" ht="14.25" customHeight="1" x14ac:dyDescent="0.2">
      <c r="A28" s="174" t="s">
        <v>644</v>
      </c>
      <c r="B28" s="129" t="s">
        <v>645</v>
      </c>
      <c r="C28" s="175">
        <v>92.243250000000003</v>
      </c>
      <c r="D28" s="175">
        <v>86.996250000000003</v>
      </c>
      <c r="E28" s="175">
        <v>48.285249999999998</v>
      </c>
      <c r="F28" s="175" t="s">
        <v>656</v>
      </c>
      <c r="G28" s="175">
        <v>38.710999999999999</v>
      </c>
      <c r="H28" s="175" t="s">
        <v>656</v>
      </c>
      <c r="I28" s="175">
        <v>5.2469999999999999</v>
      </c>
      <c r="J28" s="175">
        <v>5.2469999999999999</v>
      </c>
      <c r="K28" s="175" t="s">
        <v>656</v>
      </c>
    </row>
    <row r="29" spans="1:11" ht="18" customHeight="1" x14ac:dyDescent="0.2">
      <c r="A29" s="64"/>
      <c r="B29" s="64"/>
      <c r="C29" s="96" t="s">
        <v>292</v>
      </c>
      <c r="D29" s="47"/>
      <c r="E29" s="79"/>
      <c r="F29" s="47"/>
      <c r="G29" s="79"/>
      <c r="H29" s="47"/>
    </row>
    <row r="30" spans="1:11" ht="13.5" customHeight="1" x14ac:dyDescent="0.2">
      <c r="A30" s="206" t="s">
        <v>797</v>
      </c>
      <c r="B30" s="207"/>
      <c r="C30" s="175"/>
      <c r="D30" s="175"/>
      <c r="E30" s="175"/>
      <c r="F30" s="175"/>
      <c r="G30" s="175"/>
      <c r="H30" s="175"/>
      <c r="I30" s="175"/>
      <c r="J30" s="175"/>
      <c r="K30" s="175"/>
    </row>
    <row r="31" spans="1:11" ht="14.25" customHeight="1" x14ac:dyDescent="0.2">
      <c r="A31" s="174" t="s">
        <v>1242</v>
      </c>
      <c r="B31" s="129" t="s">
        <v>563</v>
      </c>
      <c r="C31" s="175">
        <v>587</v>
      </c>
      <c r="D31" s="175">
        <v>472</v>
      </c>
      <c r="E31" s="175">
        <v>424</v>
      </c>
      <c r="F31" s="175">
        <v>48</v>
      </c>
      <c r="G31" s="175" t="s">
        <v>656</v>
      </c>
      <c r="H31" s="175" t="s">
        <v>656</v>
      </c>
      <c r="I31" s="175">
        <v>115</v>
      </c>
      <c r="J31" s="175">
        <v>112</v>
      </c>
      <c r="K31" s="175">
        <v>3</v>
      </c>
    </row>
    <row r="32" spans="1:11" ht="14.25" customHeight="1" x14ac:dyDescent="0.2">
      <c r="A32" s="173" t="s">
        <v>641</v>
      </c>
      <c r="B32" s="129" t="s">
        <v>563</v>
      </c>
      <c r="C32" s="175">
        <v>288</v>
      </c>
      <c r="D32" s="175">
        <v>246</v>
      </c>
      <c r="E32" s="175">
        <v>208</v>
      </c>
      <c r="F32" s="175">
        <v>38</v>
      </c>
      <c r="G32" s="175" t="s">
        <v>656</v>
      </c>
      <c r="H32" s="175" t="s">
        <v>656</v>
      </c>
      <c r="I32" s="175">
        <v>42</v>
      </c>
      <c r="J32" s="175">
        <v>40</v>
      </c>
      <c r="K32" s="175">
        <v>2</v>
      </c>
    </row>
    <row r="33" spans="1:11" ht="14.25" customHeight="1" x14ac:dyDescent="0.2">
      <c r="A33" s="173" t="s">
        <v>566</v>
      </c>
      <c r="B33" s="129" t="s">
        <v>563</v>
      </c>
      <c r="C33" s="175">
        <v>124</v>
      </c>
      <c r="D33" s="175">
        <v>111</v>
      </c>
      <c r="E33" s="175">
        <v>106</v>
      </c>
      <c r="F33" s="175">
        <v>5</v>
      </c>
      <c r="G33" s="175" t="s">
        <v>656</v>
      </c>
      <c r="H33" s="175" t="s">
        <v>656</v>
      </c>
      <c r="I33" s="175">
        <v>13</v>
      </c>
      <c r="J33" s="175">
        <v>12</v>
      </c>
      <c r="K33" s="175">
        <v>1</v>
      </c>
    </row>
    <row r="34" spans="1:11" ht="14.25" customHeight="1" x14ac:dyDescent="0.2">
      <c r="A34" s="174" t="s">
        <v>564</v>
      </c>
      <c r="B34" s="129" t="s">
        <v>762</v>
      </c>
      <c r="C34" s="175">
        <v>1063.558</v>
      </c>
      <c r="D34" s="175">
        <v>865.65</v>
      </c>
      <c r="E34" s="175">
        <v>776.73599999999999</v>
      </c>
      <c r="F34" s="175">
        <v>88.914000000000001</v>
      </c>
      <c r="G34" s="175" t="s">
        <v>656</v>
      </c>
      <c r="H34" s="175" t="s">
        <v>656</v>
      </c>
      <c r="I34" s="175">
        <v>197.90799999999999</v>
      </c>
      <c r="J34" s="175">
        <v>191.49700000000001</v>
      </c>
      <c r="K34" s="175">
        <v>6.4109999999999996</v>
      </c>
    </row>
    <row r="35" spans="1:11" ht="14.25" customHeight="1" x14ac:dyDescent="0.2">
      <c r="A35" s="174" t="s">
        <v>643</v>
      </c>
      <c r="B35" s="129" t="s">
        <v>762</v>
      </c>
      <c r="C35" s="175">
        <v>489.37900000000002</v>
      </c>
      <c r="D35" s="175">
        <v>388.22199999999998</v>
      </c>
      <c r="E35" s="175">
        <v>348.55799999999999</v>
      </c>
      <c r="F35" s="175">
        <v>39.664000000000001</v>
      </c>
      <c r="G35" s="175" t="s">
        <v>656</v>
      </c>
      <c r="H35" s="175" t="s">
        <v>656</v>
      </c>
      <c r="I35" s="175">
        <v>101.157</v>
      </c>
      <c r="J35" s="175">
        <v>98.738</v>
      </c>
      <c r="K35" s="175">
        <v>2.419</v>
      </c>
    </row>
    <row r="36" spans="1:11" ht="14.25" customHeight="1" x14ac:dyDescent="0.2">
      <c r="A36" s="174" t="s">
        <v>644</v>
      </c>
      <c r="B36" s="129" t="s">
        <v>645</v>
      </c>
      <c r="C36" s="175" t="s">
        <v>656</v>
      </c>
      <c r="D36" s="175" t="s">
        <v>656</v>
      </c>
      <c r="E36" s="175" t="s">
        <v>656</v>
      </c>
      <c r="F36" s="175" t="s">
        <v>656</v>
      </c>
      <c r="G36" s="175" t="s">
        <v>656</v>
      </c>
      <c r="H36" s="175" t="s">
        <v>656</v>
      </c>
      <c r="I36" s="175" t="s">
        <v>656</v>
      </c>
      <c r="J36" s="175" t="s">
        <v>656</v>
      </c>
      <c r="K36" s="175" t="s">
        <v>656</v>
      </c>
    </row>
    <row r="37" spans="1:11" ht="18.75" customHeight="1" x14ac:dyDescent="0.2">
      <c r="A37" s="206" t="s">
        <v>289</v>
      </c>
      <c r="B37" s="207"/>
      <c r="C37" s="175"/>
      <c r="D37" s="175"/>
      <c r="E37" s="175"/>
      <c r="F37" s="175"/>
      <c r="G37" s="175"/>
      <c r="H37" s="175"/>
      <c r="I37" s="175"/>
      <c r="J37" s="175"/>
      <c r="K37" s="175"/>
    </row>
    <row r="38" spans="1:11" ht="14.25" customHeight="1" x14ac:dyDescent="0.2">
      <c r="A38" s="174" t="s">
        <v>1242</v>
      </c>
      <c r="B38" s="129" t="s">
        <v>563</v>
      </c>
      <c r="C38" s="175">
        <v>420</v>
      </c>
      <c r="D38" s="175">
        <v>342</v>
      </c>
      <c r="E38" s="175">
        <v>295</v>
      </c>
      <c r="F38" s="175">
        <v>47</v>
      </c>
      <c r="G38" s="175" t="s">
        <v>656</v>
      </c>
      <c r="H38" s="175" t="s">
        <v>656</v>
      </c>
      <c r="I38" s="175">
        <v>78</v>
      </c>
      <c r="J38" s="175">
        <v>75</v>
      </c>
      <c r="K38" s="175">
        <v>3</v>
      </c>
    </row>
    <row r="39" spans="1:11" ht="14.25" customHeight="1" x14ac:dyDescent="0.2">
      <c r="A39" s="173" t="s">
        <v>641</v>
      </c>
      <c r="B39" s="129" t="s">
        <v>563</v>
      </c>
      <c r="C39" s="175">
        <v>207</v>
      </c>
      <c r="D39" s="175">
        <v>182</v>
      </c>
      <c r="E39" s="175">
        <v>144</v>
      </c>
      <c r="F39" s="175">
        <v>38</v>
      </c>
      <c r="G39" s="175" t="s">
        <v>656</v>
      </c>
      <c r="H39" s="175" t="s">
        <v>656</v>
      </c>
      <c r="I39" s="175">
        <v>25</v>
      </c>
      <c r="J39" s="175">
        <v>23</v>
      </c>
      <c r="K39" s="175">
        <v>2</v>
      </c>
    </row>
    <row r="40" spans="1:11" ht="14.25" customHeight="1" x14ac:dyDescent="0.2">
      <c r="A40" s="173" t="s">
        <v>566</v>
      </c>
      <c r="B40" s="129" t="s">
        <v>563</v>
      </c>
      <c r="C40" s="175">
        <v>90</v>
      </c>
      <c r="D40" s="175">
        <v>80</v>
      </c>
      <c r="E40" s="175">
        <v>76</v>
      </c>
      <c r="F40" s="175">
        <v>4</v>
      </c>
      <c r="G40" s="175" t="s">
        <v>656</v>
      </c>
      <c r="H40" s="175" t="s">
        <v>656</v>
      </c>
      <c r="I40" s="175">
        <v>10</v>
      </c>
      <c r="J40" s="175">
        <v>9</v>
      </c>
      <c r="K40" s="175">
        <v>1</v>
      </c>
    </row>
    <row r="41" spans="1:11" ht="14.25" customHeight="1" x14ac:dyDescent="0.2">
      <c r="A41" s="174" t="s">
        <v>564</v>
      </c>
      <c r="B41" s="129" t="s">
        <v>762</v>
      </c>
      <c r="C41" s="175">
        <v>767.93</v>
      </c>
      <c r="D41" s="175">
        <v>632.34100000000001</v>
      </c>
      <c r="E41" s="175">
        <v>544.53200000000004</v>
      </c>
      <c r="F41" s="175">
        <v>87.808999999999997</v>
      </c>
      <c r="G41" s="175" t="s">
        <v>656</v>
      </c>
      <c r="H41" s="175" t="s">
        <v>656</v>
      </c>
      <c r="I41" s="175">
        <v>135.589</v>
      </c>
      <c r="J41" s="175">
        <v>129.178</v>
      </c>
      <c r="K41" s="175">
        <v>6.4109999999999996</v>
      </c>
    </row>
    <row r="42" spans="1:11" ht="14.25" customHeight="1" x14ac:dyDescent="0.2">
      <c r="A42" s="174" t="s">
        <v>643</v>
      </c>
      <c r="B42" s="129" t="s">
        <v>762</v>
      </c>
      <c r="C42" s="175">
        <v>339.05700000000002</v>
      </c>
      <c r="D42" s="175">
        <v>268.68099999999998</v>
      </c>
      <c r="E42" s="175">
        <v>230.017</v>
      </c>
      <c r="F42" s="175">
        <v>38.664000000000001</v>
      </c>
      <c r="G42" s="175" t="s">
        <v>656</v>
      </c>
      <c r="H42" s="175" t="s">
        <v>656</v>
      </c>
      <c r="I42" s="175">
        <v>70.376000000000005</v>
      </c>
      <c r="J42" s="175">
        <v>67.956999999999994</v>
      </c>
      <c r="K42" s="175">
        <v>2.419</v>
      </c>
    </row>
    <row r="43" spans="1:11" ht="14.25" customHeight="1" x14ac:dyDescent="0.2">
      <c r="A43" s="174" t="s">
        <v>644</v>
      </c>
      <c r="B43" s="129" t="s">
        <v>645</v>
      </c>
      <c r="C43" s="175" t="s">
        <v>656</v>
      </c>
      <c r="D43" s="175" t="s">
        <v>656</v>
      </c>
      <c r="E43" s="175" t="s">
        <v>656</v>
      </c>
      <c r="F43" s="175" t="s">
        <v>656</v>
      </c>
      <c r="G43" s="175" t="s">
        <v>656</v>
      </c>
      <c r="H43" s="175" t="s">
        <v>656</v>
      </c>
      <c r="I43" s="175" t="s">
        <v>656</v>
      </c>
      <c r="J43" s="175" t="s">
        <v>656</v>
      </c>
      <c r="K43" s="175" t="s">
        <v>656</v>
      </c>
    </row>
    <row r="44" spans="1:11" ht="18.75" customHeight="1" x14ac:dyDescent="0.2">
      <c r="A44" s="206" t="s">
        <v>290</v>
      </c>
      <c r="B44" s="207"/>
      <c r="C44" s="175"/>
      <c r="D44" s="175"/>
      <c r="E44" s="175"/>
      <c r="F44" s="175"/>
      <c r="G44" s="175"/>
      <c r="H44" s="175"/>
      <c r="I44" s="175"/>
      <c r="J44" s="175"/>
      <c r="K44" s="175"/>
    </row>
    <row r="45" spans="1:11" ht="14.25" customHeight="1" x14ac:dyDescent="0.2">
      <c r="A45" s="174" t="s">
        <v>1242</v>
      </c>
      <c r="B45" s="129" t="s">
        <v>563</v>
      </c>
      <c r="C45" s="175">
        <v>167</v>
      </c>
      <c r="D45" s="175">
        <v>130</v>
      </c>
      <c r="E45" s="175">
        <v>129</v>
      </c>
      <c r="F45" s="175">
        <v>1</v>
      </c>
      <c r="G45" s="175" t="s">
        <v>656</v>
      </c>
      <c r="H45" s="175" t="s">
        <v>656</v>
      </c>
      <c r="I45" s="175">
        <v>37</v>
      </c>
      <c r="J45" s="175">
        <v>37</v>
      </c>
      <c r="K45" s="175" t="s">
        <v>656</v>
      </c>
    </row>
    <row r="46" spans="1:11" ht="14.25" customHeight="1" x14ac:dyDescent="0.2">
      <c r="A46" s="173" t="s">
        <v>641</v>
      </c>
      <c r="B46" s="129" t="s">
        <v>563</v>
      </c>
      <c r="C46" s="175">
        <v>81</v>
      </c>
      <c r="D46" s="175">
        <v>64</v>
      </c>
      <c r="E46" s="175">
        <v>64</v>
      </c>
      <c r="F46" s="175" t="s">
        <v>656</v>
      </c>
      <c r="G46" s="175" t="s">
        <v>656</v>
      </c>
      <c r="H46" s="175" t="s">
        <v>656</v>
      </c>
      <c r="I46" s="175">
        <v>17</v>
      </c>
      <c r="J46" s="175">
        <v>17</v>
      </c>
      <c r="K46" s="175" t="s">
        <v>656</v>
      </c>
    </row>
    <row r="47" spans="1:11" ht="14.25" customHeight="1" x14ac:dyDescent="0.2">
      <c r="A47" s="173" t="s">
        <v>566</v>
      </c>
      <c r="B47" s="129" t="s">
        <v>563</v>
      </c>
      <c r="C47" s="175">
        <v>34</v>
      </c>
      <c r="D47" s="175">
        <v>31</v>
      </c>
      <c r="E47" s="175">
        <v>30</v>
      </c>
      <c r="F47" s="175">
        <v>1</v>
      </c>
      <c r="G47" s="175" t="s">
        <v>656</v>
      </c>
      <c r="H47" s="175" t="s">
        <v>656</v>
      </c>
      <c r="I47" s="175">
        <v>3</v>
      </c>
      <c r="J47" s="175">
        <v>3</v>
      </c>
      <c r="K47" s="175" t="s">
        <v>656</v>
      </c>
    </row>
    <row r="48" spans="1:11" ht="14.25" customHeight="1" x14ac:dyDescent="0.2">
      <c r="A48" s="174" t="s">
        <v>564</v>
      </c>
      <c r="B48" s="129" t="s">
        <v>762</v>
      </c>
      <c r="C48" s="175">
        <v>295.62799999999999</v>
      </c>
      <c r="D48" s="175">
        <v>233.309</v>
      </c>
      <c r="E48" s="175">
        <v>232.20400000000001</v>
      </c>
      <c r="F48" s="175">
        <v>1.105</v>
      </c>
      <c r="G48" s="175" t="s">
        <v>656</v>
      </c>
      <c r="H48" s="175" t="s">
        <v>656</v>
      </c>
      <c r="I48" s="175">
        <v>62.319000000000003</v>
      </c>
      <c r="J48" s="175">
        <v>62.319000000000003</v>
      </c>
      <c r="K48" s="175" t="s">
        <v>656</v>
      </c>
    </row>
    <row r="49" spans="1:11" ht="14.25" customHeight="1" x14ac:dyDescent="0.2">
      <c r="A49" s="174" t="s">
        <v>643</v>
      </c>
      <c r="B49" s="129" t="s">
        <v>762</v>
      </c>
      <c r="C49" s="175">
        <v>150.322</v>
      </c>
      <c r="D49" s="175">
        <v>119.541</v>
      </c>
      <c r="E49" s="175">
        <v>118.541</v>
      </c>
      <c r="F49" s="175">
        <v>1</v>
      </c>
      <c r="G49" s="175" t="s">
        <v>656</v>
      </c>
      <c r="H49" s="175" t="s">
        <v>656</v>
      </c>
      <c r="I49" s="175">
        <v>30.780999999999999</v>
      </c>
      <c r="J49" s="175">
        <v>30.780999999999999</v>
      </c>
      <c r="K49" s="175" t="s">
        <v>656</v>
      </c>
    </row>
    <row r="50" spans="1:11" ht="14.25" customHeight="1" x14ac:dyDescent="0.2">
      <c r="A50" s="174" t="s">
        <v>644</v>
      </c>
      <c r="B50" s="129" t="s">
        <v>645</v>
      </c>
      <c r="C50" s="175" t="s">
        <v>656</v>
      </c>
      <c r="D50" s="175" t="s">
        <v>656</v>
      </c>
      <c r="E50" s="175" t="s">
        <v>656</v>
      </c>
      <c r="F50" s="175" t="s">
        <v>656</v>
      </c>
      <c r="G50" s="175" t="s">
        <v>656</v>
      </c>
      <c r="H50" s="175" t="s">
        <v>656</v>
      </c>
      <c r="I50" s="175" t="s">
        <v>656</v>
      </c>
      <c r="J50" s="175" t="s">
        <v>656</v>
      </c>
      <c r="K50" s="175" t="s">
        <v>656</v>
      </c>
    </row>
    <row r="51" spans="1:11" ht="18" customHeight="1" x14ac:dyDescent="0.2">
      <c r="A51" s="64"/>
      <c r="B51" s="64"/>
      <c r="C51" s="96" t="s">
        <v>294</v>
      </c>
      <c r="D51" s="47"/>
      <c r="E51" s="79"/>
      <c r="F51" s="47"/>
      <c r="G51" s="79"/>
      <c r="H51" s="47"/>
    </row>
    <row r="52" spans="1:11" ht="13.5" customHeight="1" x14ac:dyDescent="0.2">
      <c r="A52" s="206" t="s">
        <v>797</v>
      </c>
      <c r="B52" s="207"/>
      <c r="C52" s="175"/>
      <c r="D52" s="175"/>
      <c r="E52" s="175"/>
      <c r="F52" s="175"/>
      <c r="G52" s="175"/>
      <c r="H52" s="175"/>
      <c r="I52" s="175"/>
      <c r="J52" s="175"/>
      <c r="K52" s="175"/>
    </row>
    <row r="53" spans="1:11" ht="14.25" customHeight="1" x14ac:dyDescent="0.2">
      <c r="A53" s="174" t="s">
        <v>1242</v>
      </c>
      <c r="B53" s="129" t="s">
        <v>563</v>
      </c>
      <c r="C53" s="175">
        <v>969</v>
      </c>
      <c r="D53" s="175">
        <v>846</v>
      </c>
      <c r="E53" s="175">
        <v>706</v>
      </c>
      <c r="F53" s="175">
        <v>139</v>
      </c>
      <c r="G53" s="175">
        <v>1</v>
      </c>
      <c r="H53" s="175" t="s">
        <v>656</v>
      </c>
      <c r="I53" s="175">
        <v>123</v>
      </c>
      <c r="J53" s="175">
        <v>119</v>
      </c>
      <c r="K53" s="175">
        <v>4</v>
      </c>
    </row>
    <row r="54" spans="1:11" ht="14.25" customHeight="1" x14ac:dyDescent="0.2">
      <c r="A54" s="173" t="s">
        <v>641</v>
      </c>
      <c r="B54" s="129" t="s">
        <v>563</v>
      </c>
      <c r="C54" s="175">
        <v>236</v>
      </c>
      <c r="D54" s="175">
        <v>219</v>
      </c>
      <c r="E54" s="175">
        <v>192</v>
      </c>
      <c r="F54" s="175">
        <v>27</v>
      </c>
      <c r="G54" s="175" t="s">
        <v>656</v>
      </c>
      <c r="H54" s="175" t="s">
        <v>656</v>
      </c>
      <c r="I54" s="175">
        <v>17</v>
      </c>
      <c r="J54" s="175">
        <v>17</v>
      </c>
      <c r="K54" s="175" t="s">
        <v>656</v>
      </c>
    </row>
    <row r="55" spans="1:11" ht="14.25" customHeight="1" x14ac:dyDescent="0.2">
      <c r="A55" s="173" t="s">
        <v>566</v>
      </c>
      <c r="B55" s="129" t="s">
        <v>563</v>
      </c>
      <c r="C55" s="175">
        <v>540</v>
      </c>
      <c r="D55" s="175">
        <v>450</v>
      </c>
      <c r="E55" s="175">
        <v>379</v>
      </c>
      <c r="F55" s="175">
        <v>70</v>
      </c>
      <c r="G55" s="175">
        <v>1</v>
      </c>
      <c r="H55" s="175" t="s">
        <v>656</v>
      </c>
      <c r="I55" s="175">
        <v>90</v>
      </c>
      <c r="J55" s="175">
        <v>86</v>
      </c>
      <c r="K55" s="175">
        <v>4</v>
      </c>
    </row>
    <row r="56" spans="1:11" ht="14.25" customHeight="1" x14ac:dyDescent="0.2">
      <c r="A56" s="174" t="s">
        <v>564</v>
      </c>
      <c r="B56" s="129" t="s">
        <v>762</v>
      </c>
      <c r="C56" s="175">
        <v>2232.8110000000001</v>
      </c>
      <c r="D56" s="175">
        <v>1980.6489999999999</v>
      </c>
      <c r="E56" s="175">
        <v>1659.9380000000001</v>
      </c>
      <c r="F56" s="175">
        <v>315.71100000000001</v>
      </c>
      <c r="G56" s="175">
        <v>5</v>
      </c>
      <c r="H56" s="175" t="s">
        <v>656</v>
      </c>
      <c r="I56" s="175">
        <v>252.16200000000001</v>
      </c>
      <c r="J56" s="175">
        <v>245.744</v>
      </c>
      <c r="K56" s="175">
        <v>6.4180000000000001</v>
      </c>
    </row>
    <row r="57" spans="1:11" ht="14.25" customHeight="1" x14ac:dyDescent="0.2">
      <c r="A57" s="174" t="s">
        <v>643</v>
      </c>
      <c r="B57" s="129" t="s">
        <v>762</v>
      </c>
      <c r="C57" s="175">
        <v>1316.5859</v>
      </c>
      <c r="D57" s="175">
        <v>1181.6541</v>
      </c>
      <c r="E57" s="175">
        <v>999.6431</v>
      </c>
      <c r="F57" s="175">
        <v>181.91900000000001</v>
      </c>
      <c r="G57" s="175">
        <v>9.1999999999999998E-2</v>
      </c>
      <c r="H57" s="175" t="s">
        <v>656</v>
      </c>
      <c r="I57" s="175">
        <v>134.93180000000001</v>
      </c>
      <c r="J57" s="175">
        <v>129.74080000000001</v>
      </c>
      <c r="K57" s="175">
        <v>5.1909999999999998</v>
      </c>
    </row>
    <row r="58" spans="1:11" ht="14.25" customHeight="1" x14ac:dyDescent="0.2">
      <c r="A58" s="174" t="s">
        <v>644</v>
      </c>
      <c r="B58" s="129" t="s">
        <v>645</v>
      </c>
      <c r="C58" s="175">
        <v>24.175999999999998</v>
      </c>
      <c r="D58" s="175">
        <v>16.266999999999999</v>
      </c>
      <c r="E58" s="175">
        <v>16.227</v>
      </c>
      <c r="F58" s="175" t="s">
        <v>656</v>
      </c>
      <c r="G58" s="175">
        <v>0.04</v>
      </c>
      <c r="H58" s="175" t="s">
        <v>656</v>
      </c>
      <c r="I58" s="175">
        <v>7.9089999999999998</v>
      </c>
      <c r="J58" s="175">
        <v>7.9089999999999998</v>
      </c>
      <c r="K58" s="175" t="s">
        <v>656</v>
      </c>
    </row>
    <row r="59" spans="1:11" ht="18.75" customHeight="1" x14ac:dyDescent="0.2">
      <c r="A59" s="206" t="s">
        <v>289</v>
      </c>
      <c r="B59" s="207"/>
      <c r="C59" s="175"/>
      <c r="D59" s="175"/>
      <c r="E59" s="175"/>
      <c r="F59" s="175"/>
      <c r="G59" s="175"/>
      <c r="H59" s="175"/>
      <c r="I59" s="175"/>
      <c r="J59" s="175"/>
      <c r="K59" s="175"/>
    </row>
    <row r="60" spans="1:11" ht="14.25" customHeight="1" x14ac:dyDescent="0.2">
      <c r="A60" s="174" t="s">
        <v>1242</v>
      </c>
      <c r="B60" s="129" t="s">
        <v>563</v>
      </c>
      <c r="C60" s="175">
        <v>485</v>
      </c>
      <c r="D60" s="175">
        <v>410</v>
      </c>
      <c r="E60" s="175">
        <v>386</v>
      </c>
      <c r="F60" s="175">
        <v>23</v>
      </c>
      <c r="G60" s="175">
        <v>1</v>
      </c>
      <c r="H60" s="175" t="s">
        <v>656</v>
      </c>
      <c r="I60" s="175">
        <v>75</v>
      </c>
      <c r="J60" s="175">
        <v>75</v>
      </c>
      <c r="K60" s="175" t="s">
        <v>656</v>
      </c>
    </row>
    <row r="61" spans="1:11" ht="14.25" customHeight="1" x14ac:dyDescent="0.2">
      <c r="A61" s="173" t="s">
        <v>641</v>
      </c>
      <c r="B61" s="129" t="s">
        <v>563</v>
      </c>
      <c r="C61" s="175">
        <v>153</v>
      </c>
      <c r="D61" s="175">
        <v>136</v>
      </c>
      <c r="E61" s="175">
        <v>132</v>
      </c>
      <c r="F61" s="175">
        <v>4</v>
      </c>
      <c r="G61" s="175" t="s">
        <v>656</v>
      </c>
      <c r="H61" s="175" t="s">
        <v>656</v>
      </c>
      <c r="I61" s="175">
        <v>17</v>
      </c>
      <c r="J61" s="175">
        <v>17</v>
      </c>
      <c r="K61" s="175" t="s">
        <v>656</v>
      </c>
    </row>
    <row r="62" spans="1:11" ht="14.25" customHeight="1" x14ac:dyDescent="0.2">
      <c r="A62" s="173" t="s">
        <v>566</v>
      </c>
      <c r="B62" s="129" t="s">
        <v>563</v>
      </c>
      <c r="C62" s="175">
        <v>264</v>
      </c>
      <c r="D62" s="175">
        <v>213</v>
      </c>
      <c r="E62" s="175">
        <v>199</v>
      </c>
      <c r="F62" s="175">
        <v>13</v>
      </c>
      <c r="G62" s="175">
        <v>1</v>
      </c>
      <c r="H62" s="175" t="s">
        <v>656</v>
      </c>
      <c r="I62" s="175">
        <v>51</v>
      </c>
      <c r="J62" s="175">
        <v>51</v>
      </c>
      <c r="K62" s="175" t="s">
        <v>656</v>
      </c>
    </row>
    <row r="63" spans="1:11" ht="14.25" customHeight="1" x14ac:dyDescent="0.2">
      <c r="A63" s="174" t="s">
        <v>564</v>
      </c>
      <c r="B63" s="129" t="s">
        <v>762</v>
      </c>
      <c r="C63" s="175">
        <v>1096.566</v>
      </c>
      <c r="D63" s="175">
        <v>934.90899999999999</v>
      </c>
      <c r="E63" s="175">
        <v>875.18700000000001</v>
      </c>
      <c r="F63" s="175">
        <v>54.722000000000001</v>
      </c>
      <c r="G63" s="175">
        <v>5</v>
      </c>
      <c r="H63" s="175" t="s">
        <v>656</v>
      </c>
      <c r="I63" s="175">
        <v>161.65700000000001</v>
      </c>
      <c r="J63" s="175">
        <v>161.65700000000001</v>
      </c>
      <c r="K63" s="175" t="s">
        <v>656</v>
      </c>
    </row>
    <row r="64" spans="1:11" ht="14.25" customHeight="1" x14ac:dyDescent="0.2">
      <c r="A64" s="174" t="s">
        <v>643</v>
      </c>
      <c r="B64" s="129" t="s">
        <v>762</v>
      </c>
      <c r="C64" s="175">
        <v>674.82240000000002</v>
      </c>
      <c r="D64" s="175">
        <v>577.84960000000001</v>
      </c>
      <c r="E64" s="175">
        <v>555.19359999999995</v>
      </c>
      <c r="F64" s="175">
        <v>22.564</v>
      </c>
      <c r="G64" s="175">
        <v>9.1999999999999998E-2</v>
      </c>
      <c r="H64" s="175" t="s">
        <v>656</v>
      </c>
      <c r="I64" s="175">
        <v>96.972800000000007</v>
      </c>
      <c r="J64" s="175">
        <v>96.972800000000007</v>
      </c>
      <c r="K64" s="175" t="s">
        <v>656</v>
      </c>
    </row>
    <row r="65" spans="1:11" ht="14.25" customHeight="1" x14ac:dyDescent="0.2">
      <c r="A65" s="174" t="s">
        <v>644</v>
      </c>
      <c r="B65" s="129" t="s">
        <v>645</v>
      </c>
      <c r="C65" s="175">
        <v>12.234999999999999</v>
      </c>
      <c r="D65" s="175">
        <v>8.48</v>
      </c>
      <c r="E65" s="175">
        <v>8.44</v>
      </c>
      <c r="F65" s="175" t="s">
        <v>656</v>
      </c>
      <c r="G65" s="175">
        <v>0.04</v>
      </c>
      <c r="H65" s="175" t="s">
        <v>656</v>
      </c>
      <c r="I65" s="175">
        <v>3.7549999999999999</v>
      </c>
      <c r="J65" s="175">
        <v>3.7549999999999999</v>
      </c>
      <c r="K65" s="175" t="s">
        <v>656</v>
      </c>
    </row>
    <row r="66" spans="1:11" ht="18.75" customHeight="1" x14ac:dyDescent="0.2">
      <c r="A66" s="206" t="s">
        <v>290</v>
      </c>
      <c r="B66" s="207"/>
      <c r="C66" s="175"/>
      <c r="D66" s="175"/>
      <c r="E66" s="175"/>
      <c r="F66" s="175"/>
      <c r="G66" s="175"/>
      <c r="H66" s="175"/>
      <c r="I66" s="175"/>
      <c r="J66" s="175"/>
      <c r="K66" s="175"/>
    </row>
    <row r="67" spans="1:11" ht="14.25" customHeight="1" x14ac:dyDescent="0.2">
      <c r="A67" s="174" t="s">
        <v>1242</v>
      </c>
      <c r="B67" s="129" t="s">
        <v>563</v>
      </c>
      <c r="C67" s="175">
        <v>484</v>
      </c>
      <c r="D67" s="175">
        <v>436</v>
      </c>
      <c r="E67" s="175">
        <v>320</v>
      </c>
      <c r="F67" s="175">
        <v>116</v>
      </c>
      <c r="G67" s="175" t="s">
        <v>656</v>
      </c>
      <c r="H67" s="175" t="s">
        <v>656</v>
      </c>
      <c r="I67" s="175">
        <v>48</v>
      </c>
      <c r="J67" s="175">
        <v>44</v>
      </c>
      <c r="K67" s="175">
        <v>4</v>
      </c>
    </row>
    <row r="68" spans="1:11" ht="14.25" customHeight="1" x14ac:dyDescent="0.2">
      <c r="A68" s="173" t="s">
        <v>641</v>
      </c>
      <c r="B68" s="129" t="s">
        <v>563</v>
      </c>
      <c r="C68" s="175">
        <v>83</v>
      </c>
      <c r="D68" s="175">
        <v>83</v>
      </c>
      <c r="E68" s="175">
        <v>60</v>
      </c>
      <c r="F68" s="175">
        <v>23</v>
      </c>
      <c r="G68" s="175" t="s">
        <v>656</v>
      </c>
      <c r="H68" s="175" t="s">
        <v>656</v>
      </c>
      <c r="I68" s="175" t="s">
        <v>656</v>
      </c>
      <c r="J68" s="175" t="s">
        <v>656</v>
      </c>
      <c r="K68" s="175" t="s">
        <v>656</v>
      </c>
    </row>
    <row r="69" spans="1:11" ht="14.25" customHeight="1" x14ac:dyDescent="0.2">
      <c r="A69" s="173" t="s">
        <v>566</v>
      </c>
      <c r="B69" s="129" t="s">
        <v>563</v>
      </c>
      <c r="C69" s="175">
        <v>276</v>
      </c>
      <c r="D69" s="175">
        <v>237</v>
      </c>
      <c r="E69" s="175">
        <v>180</v>
      </c>
      <c r="F69" s="175">
        <v>57</v>
      </c>
      <c r="G69" s="175" t="s">
        <v>656</v>
      </c>
      <c r="H69" s="175" t="s">
        <v>656</v>
      </c>
      <c r="I69" s="175">
        <v>39</v>
      </c>
      <c r="J69" s="175">
        <v>35</v>
      </c>
      <c r="K69" s="175">
        <v>4</v>
      </c>
    </row>
    <row r="70" spans="1:11" ht="14.25" customHeight="1" x14ac:dyDescent="0.2">
      <c r="A70" s="174" t="s">
        <v>564</v>
      </c>
      <c r="B70" s="129" t="s">
        <v>762</v>
      </c>
      <c r="C70" s="175">
        <v>1136.2449999999999</v>
      </c>
      <c r="D70" s="175">
        <v>1045.74</v>
      </c>
      <c r="E70" s="175">
        <v>784.75099999999998</v>
      </c>
      <c r="F70" s="175">
        <v>260.98899999999998</v>
      </c>
      <c r="G70" s="175" t="s">
        <v>656</v>
      </c>
      <c r="H70" s="175" t="s">
        <v>656</v>
      </c>
      <c r="I70" s="175">
        <v>90.504999999999995</v>
      </c>
      <c r="J70" s="175">
        <v>84.087000000000003</v>
      </c>
      <c r="K70" s="175">
        <v>6.4180000000000001</v>
      </c>
    </row>
    <row r="71" spans="1:11" ht="14.25" customHeight="1" x14ac:dyDescent="0.2">
      <c r="A71" s="174" t="s">
        <v>643</v>
      </c>
      <c r="B71" s="129" t="s">
        <v>762</v>
      </c>
      <c r="C71" s="175">
        <v>641.76350000000002</v>
      </c>
      <c r="D71" s="175">
        <v>603.80449999999996</v>
      </c>
      <c r="E71" s="175">
        <v>444.4495</v>
      </c>
      <c r="F71" s="175">
        <v>159.35499999999999</v>
      </c>
      <c r="G71" s="175" t="s">
        <v>656</v>
      </c>
      <c r="H71" s="175" t="s">
        <v>656</v>
      </c>
      <c r="I71" s="175">
        <v>37.959000000000003</v>
      </c>
      <c r="J71" s="175">
        <v>32.768000000000001</v>
      </c>
      <c r="K71" s="175">
        <v>5.1909999999999998</v>
      </c>
    </row>
    <row r="72" spans="1:11" ht="14.25" customHeight="1" x14ac:dyDescent="0.2">
      <c r="A72" s="174" t="s">
        <v>644</v>
      </c>
      <c r="B72" s="129" t="s">
        <v>645</v>
      </c>
      <c r="C72" s="175">
        <v>11.941000000000001</v>
      </c>
      <c r="D72" s="175">
        <v>7.7869999999999999</v>
      </c>
      <c r="E72" s="175">
        <v>7.7869999999999999</v>
      </c>
      <c r="F72" s="175" t="s">
        <v>656</v>
      </c>
      <c r="G72" s="175" t="s">
        <v>656</v>
      </c>
      <c r="H72" s="175" t="s">
        <v>656</v>
      </c>
      <c r="I72" s="175">
        <v>4.1539999999999999</v>
      </c>
      <c r="J72" s="175">
        <v>4.1539999999999999</v>
      </c>
      <c r="K72" s="175" t="s">
        <v>656</v>
      </c>
    </row>
    <row r="73" spans="1:11" ht="18" customHeight="1" x14ac:dyDescent="0.2">
      <c r="A73" s="64"/>
      <c r="B73" s="64"/>
      <c r="C73" s="96" t="s">
        <v>293</v>
      </c>
      <c r="D73" s="47"/>
      <c r="E73" s="79"/>
      <c r="F73" s="47"/>
      <c r="G73" s="79"/>
      <c r="H73" s="47"/>
    </row>
    <row r="74" spans="1:11" ht="13.5" customHeight="1" x14ac:dyDescent="0.2">
      <c r="A74" s="206" t="s">
        <v>797</v>
      </c>
      <c r="B74" s="207"/>
      <c r="C74" s="175"/>
      <c r="D74" s="175"/>
      <c r="E74" s="175"/>
      <c r="F74" s="175"/>
      <c r="G74" s="175"/>
      <c r="H74" s="175"/>
      <c r="I74" s="175"/>
      <c r="J74" s="175"/>
      <c r="K74" s="175"/>
    </row>
    <row r="75" spans="1:11" ht="14.25" customHeight="1" x14ac:dyDescent="0.2">
      <c r="A75" s="174" t="s">
        <v>1242</v>
      </c>
      <c r="B75" s="129" t="s">
        <v>563</v>
      </c>
      <c r="C75" s="175">
        <v>340</v>
      </c>
      <c r="D75" s="175">
        <v>313</v>
      </c>
      <c r="E75" s="175">
        <v>292</v>
      </c>
      <c r="F75" s="175">
        <v>21</v>
      </c>
      <c r="G75" s="175" t="s">
        <v>656</v>
      </c>
      <c r="H75" s="175" t="s">
        <v>656</v>
      </c>
      <c r="I75" s="175">
        <v>27</v>
      </c>
      <c r="J75" s="175">
        <v>25</v>
      </c>
      <c r="K75" s="175">
        <v>2</v>
      </c>
    </row>
    <row r="76" spans="1:11" ht="14.25" customHeight="1" x14ac:dyDescent="0.2">
      <c r="A76" s="173" t="s">
        <v>641</v>
      </c>
      <c r="B76" s="129" t="s">
        <v>563</v>
      </c>
      <c r="C76" s="175">
        <v>21</v>
      </c>
      <c r="D76" s="175">
        <v>20</v>
      </c>
      <c r="E76" s="175">
        <v>19</v>
      </c>
      <c r="F76" s="175">
        <v>1</v>
      </c>
      <c r="G76" s="175" t="s">
        <v>656</v>
      </c>
      <c r="H76" s="175" t="s">
        <v>656</v>
      </c>
      <c r="I76" s="175">
        <v>1</v>
      </c>
      <c r="J76" s="175">
        <v>1</v>
      </c>
      <c r="K76" s="175" t="s">
        <v>656</v>
      </c>
    </row>
    <row r="77" spans="1:11" ht="14.25" customHeight="1" x14ac:dyDescent="0.2">
      <c r="A77" s="173" t="s">
        <v>566</v>
      </c>
      <c r="B77" s="129" t="s">
        <v>563</v>
      </c>
      <c r="C77" s="175">
        <v>159</v>
      </c>
      <c r="D77" s="175">
        <v>143</v>
      </c>
      <c r="E77" s="175">
        <v>139</v>
      </c>
      <c r="F77" s="175">
        <v>4</v>
      </c>
      <c r="G77" s="175" t="s">
        <v>656</v>
      </c>
      <c r="H77" s="175" t="s">
        <v>656</v>
      </c>
      <c r="I77" s="175">
        <v>16</v>
      </c>
      <c r="J77" s="175">
        <v>16</v>
      </c>
      <c r="K77" s="175" t="s">
        <v>656</v>
      </c>
    </row>
    <row r="78" spans="1:11" ht="14.25" customHeight="1" x14ac:dyDescent="0.2">
      <c r="A78" s="174" t="s">
        <v>564</v>
      </c>
      <c r="B78" s="129" t="s">
        <v>762</v>
      </c>
      <c r="C78" s="175">
        <v>806.83100000000002</v>
      </c>
      <c r="D78" s="175">
        <v>748.50300000000004</v>
      </c>
      <c r="E78" s="175">
        <v>707.24800000000005</v>
      </c>
      <c r="F78" s="175">
        <v>41.255000000000003</v>
      </c>
      <c r="G78" s="175" t="s">
        <v>656</v>
      </c>
      <c r="H78" s="175" t="s">
        <v>656</v>
      </c>
      <c r="I78" s="175">
        <v>58.328000000000003</v>
      </c>
      <c r="J78" s="175">
        <v>54.18</v>
      </c>
      <c r="K78" s="175">
        <v>4.1479999999999997</v>
      </c>
    </row>
    <row r="79" spans="1:11" ht="14.25" customHeight="1" x14ac:dyDescent="0.2">
      <c r="A79" s="174" t="s">
        <v>643</v>
      </c>
      <c r="B79" s="129" t="s">
        <v>762</v>
      </c>
      <c r="C79" s="175">
        <v>588.16849999999999</v>
      </c>
      <c r="D79" s="175">
        <v>542.37350000000004</v>
      </c>
      <c r="E79" s="175">
        <v>511.91250000000002</v>
      </c>
      <c r="F79" s="175">
        <v>30.460999999999999</v>
      </c>
      <c r="G79" s="175" t="s">
        <v>656</v>
      </c>
      <c r="H79" s="175" t="s">
        <v>656</v>
      </c>
      <c r="I79" s="175">
        <v>45.795000000000002</v>
      </c>
      <c r="J79" s="175">
        <v>42.597000000000001</v>
      </c>
      <c r="K79" s="175">
        <v>3.198</v>
      </c>
    </row>
    <row r="80" spans="1:11" ht="14.25" customHeight="1" x14ac:dyDescent="0.2">
      <c r="A80" s="174" t="s">
        <v>644</v>
      </c>
      <c r="B80" s="129" t="s">
        <v>645</v>
      </c>
      <c r="C80" s="175">
        <v>0.01</v>
      </c>
      <c r="D80" s="175">
        <v>0.01</v>
      </c>
      <c r="E80" s="175">
        <v>0.01</v>
      </c>
      <c r="F80" s="175" t="s">
        <v>656</v>
      </c>
      <c r="G80" s="175" t="s">
        <v>656</v>
      </c>
      <c r="H80" s="175" t="s">
        <v>656</v>
      </c>
      <c r="I80" s="175" t="s">
        <v>656</v>
      </c>
      <c r="J80" s="175" t="s">
        <v>656</v>
      </c>
      <c r="K80" s="175" t="s">
        <v>656</v>
      </c>
    </row>
    <row r="81" spans="1:11" ht="18.75" customHeight="1" x14ac:dyDescent="0.2">
      <c r="A81" s="206" t="s">
        <v>289</v>
      </c>
      <c r="B81" s="207"/>
      <c r="C81" s="175"/>
      <c r="D81" s="175"/>
      <c r="E81" s="175"/>
      <c r="F81" s="175"/>
      <c r="G81" s="175"/>
      <c r="H81" s="175"/>
      <c r="I81" s="175"/>
      <c r="J81" s="175"/>
      <c r="K81" s="175"/>
    </row>
    <row r="82" spans="1:11" ht="14.25" customHeight="1" x14ac:dyDescent="0.2">
      <c r="A82" s="174" t="s">
        <v>1242</v>
      </c>
      <c r="B82" s="129" t="s">
        <v>563</v>
      </c>
      <c r="C82" s="175">
        <v>188</v>
      </c>
      <c r="D82" s="175">
        <v>176</v>
      </c>
      <c r="E82" s="175">
        <v>176</v>
      </c>
      <c r="F82" s="175" t="s">
        <v>656</v>
      </c>
      <c r="G82" s="175" t="s">
        <v>656</v>
      </c>
      <c r="H82" s="175" t="s">
        <v>656</v>
      </c>
      <c r="I82" s="175">
        <v>12</v>
      </c>
      <c r="J82" s="175">
        <v>12</v>
      </c>
      <c r="K82" s="175" t="s">
        <v>656</v>
      </c>
    </row>
    <row r="83" spans="1:11" ht="14.25" customHeight="1" x14ac:dyDescent="0.2">
      <c r="A83" s="173" t="s">
        <v>641</v>
      </c>
      <c r="B83" s="129" t="s">
        <v>563</v>
      </c>
      <c r="C83" s="175">
        <v>12</v>
      </c>
      <c r="D83" s="175">
        <v>11</v>
      </c>
      <c r="E83" s="175">
        <v>11</v>
      </c>
      <c r="F83" s="175" t="s">
        <v>656</v>
      </c>
      <c r="G83" s="175" t="s">
        <v>656</v>
      </c>
      <c r="H83" s="175" t="s">
        <v>656</v>
      </c>
      <c r="I83" s="175">
        <v>1</v>
      </c>
      <c r="J83" s="175">
        <v>1</v>
      </c>
      <c r="K83" s="175" t="s">
        <v>656</v>
      </c>
    </row>
    <row r="84" spans="1:11" ht="14.25" customHeight="1" x14ac:dyDescent="0.2">
      <c r="A84" s="173" t="s">
        <v>566</v>
      </c>
      <c r="B84" s="129" t="s">
        <v>563</v>
      </c>
      <c r="C84" s="175">
        <v>81</v>
      </c>
      <c r="D84" s="175">
        <v>78</v>
      </c>
      <c r="E84" s="175">
        <v>78</v>
      </c>
      <c r="F84" s="175" t="s">
        <v>656</v>
      </c>
      <c r="G84" s="175" t="s">
        <v>656</v>
      </c>
      <c r="H84" s="175" t="s">
        <v>656</v>
      </c>
      <c r="I84" s="175">
        <v>3</v>
      </c>
      <c r="J84" s="175">
        <v>3</v>
      </c>
      <c r="K84" s="175" t="s">
        <v>656</v>
      </c>
    </row>
    <row r="85" spans="1:11" ht="14.25" customHeight="1" x14ac:dyDescent="0.2">
      <c r="A85" s="174" t="s">
        <v>564</v>
      </c>
      <c r="B85" s="129" t="s">
        <v>762</v>
      </c>
      <c r="C85" s="175">
        <v>456.77800000000002</v>
      </c>
      <c r="D85" s="175">
        <v>432.036</v>
      </c>
      <c r="E85" s="175">
        <v>432.036</v>
      </c>
      <c r="F85" s="175" t="s">
        <v>656</v>
      </c>
      <c r="G85" s="175" t="s">
        <v>656</v>
      </c>
      <c r="H85" s="175" t="s">
        <v>656</v>
      </c>
      <c r="I85" s="175">
        <v>24.742000000000001</v>
      </c>
      <c r="J85" s="175">
        <v>24.742000000000001</v>
      </c>
      <c r="K85" s="175" t="s">
        <v>656</v>
      </c>
    </row>
    <row r="86" spans="1:11" ht="14.25" customHeight="1" x14ac:dyDescent="0.2">
      <c r="A86" s="174" t="s">
        <v>643</v>
      </c>
      <c r="B86" s="129" t="s">
        <v>762</v>
      </c>
      <c r="C86" s="175">
        <v>325.14400000000001</v>
      </c>
      <c r="D86" s="175">
        <v>306.99700000000001</v>
      </c>
      <c r="E86" s="175">
        <v>306.99700000000001</v>
      </c>
      <c r="F86" s="175" t="s">
        <v>656</v>
      </c>
      <c r="G86" s="175" t="s">
        <v>656</v>
      </c>
      <c r="H86" s="175" t="s">
        <v>656</v>
      </c>
      <c r="I86" s="175">
        <v>18.146999999999998</v>
      </c>
      <c r="J86" s="175">
        <v>18.146999999999998</v>
      </c>
      <c r="K86" s="175" t="s">
        <v>656</v>
      </c>
    </row>
    <row r="87" spans="1:11" ht="14.25" customHeight="1" x14ac:dyDescent="0.2">
      <c r="A87" s="174" t="s">
        <v>644</v>
      </c>
      <c r="B87" s="129" t="s">
        <v>645</v>
      </c>
      <c r="C87" s="175" t="s">
        <v>656</v>
      </c>
      <c r="D87" s="175" t="s">
        <v>656</v>
      </c>
      <c r="E87" s="175" t="s">
        <v>656</v>
      </c>
      <c r="F87" s="175" t="s">
        <v>656</v>
      </c>
      <c r="G87" s="175" t="s">
        <v>656</v>
      </c>
      <c r="H87" s="175" t="s">
        <v>656</v>
      </c>
      <c r="I87" s="175" t="s">
        <v>656</v>
      </c>
      <c r="J87" s="175" t="s">
        <v>656</v>
      </c>
      <c r="K87" s="175" t="s">
        <v>656</v>
      </c>
    </row>
    <row r="88" spans="1:11" ht="18.75" customHeight="1" x14ac:dyDescent="0.2">
      <c r="A88" s="206" t="s">
        <v>290</v>
      </c>
      <c r="B88" s="207"/>
      <c r="C88" s="175"/>
      <c r="D88" s="175"/>
      <c r="E88" s="175"/>
      <c r="F88" s="175"/>
      <c r="G88" s="175"/>
      <c r="H88" s="175"/>
      <c r="I88" s="175"/>
      <c r="J88" s="175"/>
      <c r="K88" s="175"/>
    </row>
    <row r="89" spans="1:11" ht="14.25" customHeight="1" x14ac:dyDescent="0.2">
      <c r="A89" s="174" t="s">
        <v>1242</v>
      </c>
      <c r="B89" s="129" t="s">
        <v>563</v>
      </c>
      <c r="C89" s="175">
        <v>152</v>
      </c>
      <c r="D89" s="175">
        <v>137</v>
      </c>
      <c r="E89" s="175">
        <v>116</v>
      </c>
      <c r="F89" s="175">
        <v>21</v>
      </c>
      <c r="G89" s="175" t="s">
        <v>656</v>
      </c>
      <c r="H89" s="175" t="s">
        <v>656</v>
      </c>
      <c r="I89" s="175">
        <v>15</v>
      </c>
      <c r="J89" s="175">
        <v>13</v>
      </c>
      <c r="K89" s="175">
        <v>2</v>
      </c>
    </row>
    <row r="90" spans="1:11" ht="14.25" customHeight="1" x14ac:dyDescent="0.2">
      <c r="A90" s="173" t="s">
        <v>641</v>
      </c>
      <c r="B90" s="129" t="s">
        <v>563</v>
      </c>
      <c r="C90" s="175">
        <v>9</v>
      </c>
      <c r="D90" s="175">
        <v>9</v>
      </c>
      <c r="E90" s="175">
        <v>8</v>
      </c>
      <c r="F90" s="175">
        <v>1</v>
      </c>
      <c r="G90" s="175" t="s">
        <v>656</v>
      </c>
      <c r="H90" s="175" t="s">
        <v>656</v>
      </c>
      <c r="I90" s="175" t="s">
        <v>656</v>
      </c>
      <c r="J90" s="175" t="s">
        <v>656</v>
      </c>
      <c r="K90" s="175" t="s">
        <v>656</v>
      </c>
    </row>
    <row r="91" spans="1:11" ht="14.25" customHeight="1" x14ac:dyDescent="0.2">
      <c r="A91" s="173" t="s">
        <v>566</v>
      </c>
      <c r="B91" s="129" t="s">
        <v>563</v>
      </c>
      <c r="C91" s="175">
        <v>78</v>
      </c>
      <c r="D91" s="175">
        <v>65</v>
      </c>
      <c r="E91" s="175">
        <v>61</v>
      </c>
      <c r="F91" s="175">
        <v>4</v>
      </c>
      <c r="G91" s="175" t="s">
        <v>656</v>
      </c>
      <c r="H91" s="175" t="s">
        <v>656</v>
      </c>
      <c r="I91" s="175">
        <v>13</v>
      </c>
      <c r="J91" s="175">
        <v>13</v>
      </c>
      <c r="K91" s="175" t="s">
        <v>656</v>
      </c>
    </row>
    <row r="92" spans="1:11" ht="14.25" customHeight="1" x14ac:dyDescent="0.2">
      <c r="A92" s="174" t="s">
        <v>564</v>
      </c>
      <c r="B92" s="129" t="s">
        <v>762</v>
      </c>
      <c r="C92" s="175">
        <v>350.053</v>
      </c>
      <c r="D92" s="175">
        <v>316.46699999999998</v>
      </c>
      <c r="E92" s="175">
        <v>275.21199999999999</v>
      </c>
      <c r="F92" s="175">
        <v>41.255000000000003</v>
      </c>
      <c r="G92" s="175" t="s">
        <v>656</v>
      </c>
      <c r="H92" s="175" t="s">
        <v>656</v>
      </c>
      <c r="I92" s="175">
        <v>33.585999999999999</v>
      </c>
      <c r="J92" s="175">
        <v>29.437999999999999</v>
      </c>
      <c r="K92" s="175">
        <v>4.1479999999999997</v>
      </c>
    </row>
    <row r="93" spans="1:11" ht="14.25" customHeight="1" x14ac:dyDescent="0.2">
      <c r="A93" s="174" t="s">
        <v>643</v>
      </c>
      <c r="B93" s="129" t="s">
        <v>762</v>
      </c>
      <c r="C93" s="175">
        <v>263.02449999999999</v>
      </c>
      <c r="D93" s="175">
        <v>235.37649999999999</v>
      </c>
      <c r="E93" s="175">
        <v>204.91550000000001</v>
      </c>
      <c r="F93" s="175">
        <v>30.460999999999999</v>
      </c>
      <c r="G93" s="175" t="s">
        <v>656</v>
      </c>
      <c r="H93" s="175" t="s">
        <v>656</v>
      </c>
      <c r="I93" s="175">
        <v>27.648</v>
      </c>
      <c r="J93" s="175">
        <v>24.45</v>
      </c>
      <c r="K93" s="175">
        <v>3.198</v>
      </c>
    </row>
    <row r="94" spans="1:11" ht="14.25" customHeight="1" x14ac:dyDescent="0.2">
      <c r="A94" s="174" t="s">
        <v>644</v>
      </c>
      <c r="B94" s="129" t="s">
        <v>645</v>
      </c>
      <c r="C94" s="175">
        <v>0.01</v>
      </c>
      <c r="D94" s="175">
        <v>0.01</v>
      </c>
      <c r="E94" s="175">
        <v>0.01</v>
      </c>
      <c r="F94" s="175" t="s">
        <v>656</v>
      </c>
      <c r="G94" s="175" t="s">
        <v>656</v>
      </c>
      <c r="H94" s="175" t="s">
        <v>656</v>
      </c>
      <c r="I94" s="175" t="s">
        <v>656</v>
      </c>
      <c r="J94" s="175" t="s">
        <v>656</v>
      </c>
      <c r="K94" s="175" t="s">
        <v>656</v>
      </c>
    </row>
  </sheetData>
  <mergeCells count="5">
    <mergeCell ref="I5:K5"/>
    <mergeCell ref="A5:A6"/>
    <mergeCell ref="B5:B6"/>
    <mergeCell ref="C5:C6"/>
    <mergeCell ref="D5:H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1" customFormat="1" ht="12.75" customHeight="1" x14ac:dyDescent="0.2"/>
    <row r="2" spans="1:10" s="45" customFormat="1" ht="15" customHeight="1" x14ac:dyDescent="0.2">
      <c r="A2" s="42" t="s">
        <v>1096</v>
      </c>
    </row>
    <row r="3" spans="1:10" s="19" customFormat="1" ht="15" customHeight="1" x14ac:dyDescent="0.2">
      <c r="A3" s="51" t="s">
        <v>75</v>
      </c>
    </row>
    <row r="4" spans="1:10" s="41" customFormat="1" ht="35.25" customHeight="1" x14ac:dyDescent="0.2"/>
    <row r="5" spans="1:10" customFormat="1" ht="18.600000000000001" customHeight="1" x14ac:dyDescent="0.2">
      <c r="A5" s="263" t="s">
        <v>1097</v>
      </c>
      <c r="B5" s="55">
        <v>2013</v>
      </c>
      <c r="C5" s="55">
        <v>2014</v>
      </c>
      <c r="D5" s="55">
        <v>2014</v>
      </c>
      <c r="E5" s="236" t="s">
        <v>761</v>
      </c>
      <c r="F5" s="237"/>
      <c r="G5" s="233" t="s">
        <v>1311</v>
      </c>
      <c r="H5" s="240"/>
      <c r="I5" s="240"/>
      <c r="J5" s="240"/>
    </row>
    <row r="6" spans="1:10" customFormat="1" ht="30" customHeight="1" x14ac:dyDescent="0.2">
      <c r="A6" s="264"/>
      <c r="B6" s="56" t="s">
        <v>1308</v>
      </c>
      <c r="C6" s="56" t="s">
        <v>1309</v>
      </c>
      <c r="D6" s="56" t="s">
        <v>1308</v>
      </c>
      <c r="E6" s="238"/>
      <c r="F6" s="239"/>
      <c r="G6" s="53">
        <v>2013</v>
      </c>
      <c r="H6" s="53">
        <v>2014</v>
      </c>
      <c r="I6" s="233" t="s">
        <v>760</v>
      </c>
      <c r="J6" s="240"/>
    </row>
    <row r="7" spans="1:10" customFormat="1" ht="18.600000000000001" customHeight="1" x14ac:dyDescent="0.2">
      <c r="A7" s="265"/>
      <c r="B7" s="255" t="s">
        <v>762</v>
      </c>
      <c r="C7" s="256"/>
      <c r="D7" s="256"/>
      <c r="E7" s="230"/>
      <c r="F7" s="52" t="s">
        <v>681</v>
      </c>
      <c r="G7" s="233" t="s">
        <v>762</v>
      </c>
      <c r="H7" s="240"/>
      <c r="I7" s="257"/>
      <c r="J7" s="54" t="s">
        <v>681</v>
      </c>
    </row>
    <row r="8" spans="1:10" s="98" customFormat="1" ht="13.5" customHeight="1" x14ac:dyDescent="0.2">
      <c r="A8" s="135" t="s">
        <v>1098</v>
      </c>
      <c r="B8" s="143">
        <v>1710.5496000000001</v>
      </c>
      <c r="C8" s="143">
        <v>1612.3391999999999</v>
      </c>
      <c r="D8" s="143">
        <v>1837.0878</v>
      </c>
      <c r="E8" s="143">
        <v>224.74860000000001</v>
      </c>
      <c r="F8" s="95">
        <v>13.939299999999999</v>
      </c>
      <c r="G8" s="143">
        <v>4729.9243999999999</v>
      </c>
      <c r="H8" s="143">
        <v>5106.9276</v>
      </c>
      <c r="I8" s="143">
        <v>377.00319999999999</v>
      </c>
      <c r="J8" s="95">
        <v>7.9706000000000001</v>
      </c>
    </row>
    <row r="9" spans="1:10" s="98" customFormat="1" ht="13.5" customHeight="1" x14ac:dyDescent="0.2">
      <c r="A9" s="136" t="s">
        <v>698</v>
      </c>
      <c r="B9" s="146">
        <v>860.88189999999997</v>
      </c>
      <c r="C9" s="146">
        <v>871.27610000000004</v>
      </c>
      <c r="D9" s="146">
        <v>921.95640000000003</v>
      </c>
      <c r="E9" s="146">
        <v>50.680300000000003</v>
      </c>
      <c r="F9" s="88">
        <v>5.8167999999999997</v>
      </c>
      <c r="G9" s="146">
        <v>2358.9989</v>
      </c>
      <c r="H9" s="146">
        <v>2694.8584000000001</v>
      </c>
      <c r="I9" s="146">
        <v>335.85950000000003</v>
      </c>
      <c r="J9" s="88">
        <v>14.237399999999999</v>
      </c>
    </row>
    <row r="10" spans="1:10" s="98" customFormat="1" ht="13.5" customHeight="1" x14ac:dyDescent="0.2">
      <c r="A10" s="136" t="s">
        <v>1254</v>
      </c>
      <c r="B10" s="146">
        <v>182.37950000000001</v>
      </c>
      <c r="C10" s="146">
        <v>170.46199999999999</v>
      </c>
      <c r="D10" s="146">
        <v>263.10050000000001</v>
      </c>
      <c r="E10" s="146">
        <v>92.638499999999993</v>
      </c>
      <c r="F10" s="88">
        <v>54.345500000000001</v>
      </c>
      <c r="G10" s="146">
        <v>539.94370000000004</v>
      </c>
      <c r="H10" s="146">
        <v>622.99659999999994</v>
      </c>
      <c r="I10" s="146">
        <v>83.052899999999994</v>
      </c>
      <c r="J10" s="88">
        <v>15.3818</v>
      </c>
    </row>
    <row r="11" spans="1:10" s="98" customFormat="1" ht="13.5" customHeight="1" x14ac:dyDescent="0.2">
      <c r="A11" s="136" t="s">
        <v>1248</v>
      </c>
      <c r="B11" s="146">
        <v>226.35900000000001</v>
      </c>
      <c r="C11" s="146">
        <v>181.751</v>
      </c>
      <c r="D11" s="146">
        <v>172.779</v>
      </c>
      <c r="E11" s="146">
        <v>-8.9719999999999995</v>
      </c>
      <c r="F11" s="88">
        <v>-4.9363999999999999</v>
      </c>
      <c r="G11" s="146">
        <v>570.85299999999995</v>
      </c>
      <c r="H11" s="146">
        <v>528.23699999999997</v>
      </c>
      <c r="I11" s="146">
        <v>-42.616</v>
      </c>
      <c r="J11" s="88">
        <v>-7.4653</v>
      </c>
    </row>
    <row r="12" spans="1:10" s="98" customFormat="1" ht="13.5" customHeight="1" x14ac:dyDescent="0.2">
      <c r="A12" s="136" t="s">
        <v>1255</v>
      </c>
      <c r="B12" s="146">
        <v>86.432000000000002</v>
      </c>
      <c r="C12" s="146">
        <v>103.509</v>
      </c>
      <c r="D12" s="146">
        <v>99.706000000000003</v>
      </c>
      <c r="E12" s="146">
        <v>-3.8029999999999999</v>
      </c>
      <c r="F12" s="88">
        <v>-3.6741000000000001</v>
      </c>
      <c r="G12" s="146">
        <v>231.083</v>
      </c>
      <c r="H12" s="146">
        <v>312.02999999999997</v>
      </c>
      <c r="I12" s="146">
        <v>80.947000000000003</v>
      </c>
      <c r="J12" s="88">
        <v>35.029400000000003</v>
      </c>
    </row>
    <row r="13" spans="1:10" s="98" customFormat="1" ht="13.5" customHeight="1" x14ac:dyDescent="0.2">
      <c r="A13" s="136" t="s">
        <v>1256</v>
      </c>
      <c r="B13" s="146">
        <v>43.115000000000002</v>
      </c>
      <c r="C13" s="146">
        <v>48.988</v>
      </c>
      <c r="D13" s="146">
        <v>49.499000000000002</v>
      </c>
      <c r="E13" s="146">
        <v>0.51100000000000001</v>
      </c>
      <c r="F13" s="88">
        <v>1.0430999999999999</v>
      </c>
      <c r="G13" s="146">
        <v>105.399</v>
      </c>
      <c r="H13" s="146">
        <v>144.58199999999999</v>
      </c>
      <c r="I13" s="146">
        <v>39.183</v>
      </c>
      <c r="J13" s="88">
        <v>37.175899999999999</v>
      </c>
    </row>
    <row r="14" spans="1:10" s="98" customFormat="1" ht="13.5" customHeight="1" x14ac:dyDescent="0.2">
      <c r="A14" s="136" t="s">
        <v>1257</v>
      </c>
      <c r="B14" s="146">
        <v>32.585999999999999</v>
      </c>
      <c r="C14" s="146">
        <v>37.308</v>
      </c>
      <c r="D14" s="146">
        <v>34.529000000000003</v>
      </c>
      <c r="E14" s="146">
        <v>-2.7789999999999999</v>
      </c>
      <c r="F14" s="88">
        <v>-7.4488000000000003</v>
      </c>
      <c r="G14" s="146">
        <v>106.27</v>
      </c>
      <c r="H14" s="146">
        <v>129.56</v>
      </c>
      <c r="I14" s="146">
        <v>23.29</v>
      </c>
      <c r="J14" s="88">
        <v>21.915900000000001</v>
      </c>
    </row>
    <row r="15" spans="1:10" s="98" customFormat="1" ht="13.5" customHeight="1" x14ac:dyDescent="0.2">
      <c r="A15" s="136" t="s">
        <v>1258</v>
      </c>
      <c r="B15" s="146">
        <v>16.384</v>
      </c>
      <c r="C15" s="146">
        <v>23.056999999999999</v>
      </c>
      <c r="D15" s="146">
        <v>32.128999999999998</v>
      </c>
      <c r="E15" s="146">
        <v>9.0719999999999992</v>
      </c>
      <c r="F15" s="88">
        <v>39.345999999999997</v>
      </c>
      <c r="G15" s="146">
        <v>41.557000000000002</v>
      </c>
      <c r="H15" s="146">
        <v>77.576999999999998</v>
      </c>
      <c r="I15" s="146">
        <v>36.020000000000003</v>
      </c>
      <c r="J15" s="88">
        <v>86.676100000000005</v>
      </c>
    </row>
    <row r="16" spans="1:10" s="98" customFormat="1" ht="13.5" customHeight="1" x14ac:dyDescent="0.2">
      <c r="A16" s="136" t="s">
        <v>1259</v>
      </c>
      <c r="B16" s="146">
        <v>28.030999999999999</v>
      </c>
      <c r="C16" s="146">
        <v>23.547999999999998</v>
      </c>
      <c r="D16" s="146">
        <v>30.155999999999999</v>
      </c>
      <c r="E16" s="146">
        <v>6.6079999999999997</v>
      </c>
      <c r="F16" s="88">
        <v>28.061800000000002</v>
      </c>
      <c r="G16" s="146">
        <v>84.691000000000003</v>
      </c>
      <c r="H16" s="146">
        <v>60.313000000000002</v>
      </c>
      <c r="I16" s="146">
        <v>-24.378</v>
      </c>
      <c r="J16" s="88">
        <v>-28.784600000000001</v>
      </c>
    </row>
    <row r="17" spans="1:10" s="98" customFormat="1" ht="18.75" customHeight="1" x14ac:dyDescent="0.2">
      <c r="A17" s="135" t="s">
        <v>1099</v>
      </c>
      <c r="B17" s="143">
        <v>983.28650000000005</v>
      </c>
      <c r="C17" s="143">
        <v>947.92139999999995</v>
      </c>
      <c r="D17" s="143">
        <v>982.13810000000001</v>
      </c>
      <c r="E17" s="143">
        <v>34.216700000000003</v>
      </c>
      <c r="F17" s="95">
        <v>3.6097000000000001</v>
      </c>
      <c r="G17" s="143">
        <v>2568.4603000000002</v>
      </c>
      <c r="H17" s="143">
        <v>2840.6075000000001</v>
      </c>
      <c r="I17" s="143">
        <v>272.1472</v>
      </c>
      <c r="J17" s="95">
        <v>10.595700000000001</v>
      </c>
    </row>
    <row r="18" spans="1:10" s="98" customFormat="1" ht="13.5" customHeight="1" x14ac:dyDescent="0.2">
      <c r="A18" s="136" t="s">
        <v>706</v>
      </c>
      <c r="B18" s="146">
        <v>320.00580000000002</v>
      </c>
      <c r="C18" s="146">
        <v>249.94540000000001</v>
      </c>
      <c r="D18" s="146">
        <v>257.69009999999997</v>
      </c>
      <c r="E18" s="146">
        <v>7.7446999999999999</v>
      </c>
      <c r="F18" s="88">
        <v>3.0985999999999998</v>
      </c>
      <c r="G18" s="146">
        <v>797.10509999999999</v>
      </c>
      <c r="H18" s="146">
        <v>773.59849999999994</v>
      </c>
      <c r="I18" s="146">
        <v>-23.506599999999999</v>
      </c>
      <c r="J18" s="88">
        <v>-2.9489999999999998</v>
      </c>
    </row>
    <row r="19" spans="1:10" s="98" customFormat="1" ht="13.5" customHeight="1" x14ac:dyDescent="0.2">
      <c r="A19" s="136" t="s">
        <v>1260</v>
      </c>
      <c r="B19" s="146">
        <v>97.090500000000006</v>
      </c>
      <c r="C19" s="146">
        <v>113.3746</v>
      </c>
      <c r="D19" s="146">
        <v>110.6322</v>
      </c>
      <c r="E19" s="146">
        <v>-2.7423999999999999</v>
      </c>
      <c r="F19" s="88">
        <v>-2.4188999999999998</v>
      </c>
      <c r="G19" s="146">
        <v>272.53230000000002</v>
      </c>
      <c r="H19" s="146">
        <v>315.00229999999999</v>
      </c>
      <c r="I19" s="146">
        <v>42.47</v>
      </c>
      <c r="J19" s="88">
        <v>15.583500000000001</v>
      </c>
    </row>
    <row r="20" spans="1:10" s="98" customFormat="1" ht="13.5" customHeight="1" x14ac:dyDescent="0.2">
      <c r="A20" s="136" t="s">
        <v>1261</v>
      </c>
      <c r="B20" s="146">
        <v>85.036000000000001</v>
      </c>
      <c r="C20" s="146">
        <v>104.408</v>
      </c>
      <c r="D20" s="146">
        <v>107.18</v>
      </c>
      <c r="E20" s="146">
        <v>2.7719999999999998</v>
      </c>
      <c r="F20" s="88">
        <v>2.6549999999999998</v>
      </c>
      <c r="G20" s="146">
        <v>254.649</v>
      </c>
      <c r="H20" s="146">
        <v>302.048</v>
      </c>
      <c r="I20" s="146">
        <v>47.399000000000001</v>
      </c>
      <c r="J20" s="88">
        <v>18.613499999999998</v>
      </c>
    </row>
    <row r="21" spans="1:10" s="98" customFormat="1" ht="13.5" customHeight="1" x14ac:dyDescent="0.2">
      <c r="A21" s="136" t="s">
        <v>1262</v>
      </c>
      <c r="B21" s="146">
        <v>62.466999999999999</v>
      </c>
      <c r="C21" s="146">
        <v>94.67</v>
      </c>
      <c r="D21" s="146">
        <v>80.498999999999995</v>
      </c>
      <c r="E21" s="146">
        <v>-14.170999999999999</v>
      </c>
      <c r="F21" s="88">
        <v>-14.9688</v>
      </c>
      <c r="G21" s="146">
        <v>196.61699999999999</v>
      </c>
      <c r="H21" s="146">
        <v>257.45800000000003</v>
      </c>
      <c r="I21" s="146">
        <v>60.841000000000001</v>
      </c>
      <c r="J21" s="88">
        <v>30.943899999999999</v>
      </c>
    </row>
    <row r="22" spans="1:10" s="98" customFormat="1" ht="13.5" customHeight="1" x14ac:dyDescent="0.2">
      <c r="A22" s="136" t="s">
        <v>1263</v>
      </c>
      <c r="B22" s="146">
        <v>46.109000000000002</v>
      </c>
      <c r="C22" s="146">
        <v>34.814999999999998</v>
      </c>
      <c r="D22" s="146">
        <v>78.786000000000001</v>
      </c>
      <c r="E22" s="146">
        <v>43.970999999999997</v>
      </c>
      <c r="F22" s="88">
        <v>126.29900000000001</v>
      </c>
      <c r="G22" s="146">
        <v>92.853999999999999</v>
      </c>
      <c r="H22" s="146">
        <v>150.82599999999999</v>
      </c>
      <c r="I22" s="146">
        <v>57.972000000000001</v>
      </c>
      <c r="J22" s="88">
        <v>62.433500000000002</v>
      </c>
    </row>
    <row r="23" spans="1:10" s="98" customFormat="1" ht="13.5" customHeight="1" x14ac:dyDescent="0.2">
      <c r="A23" s="136" t="s">
        <v>1264</v>
      </c>
      <c r="B23" s="146">
        <v>101.36020000000001</v>
      </c>
      <c r="C23" s="146">
        <v>91.073400000000007</v>
      </c>
      <c r="D23" s="146">
        <v>78.013800000000003</v>
      </c>
      <c r="E23" s="146">
        <v>-13.0596</v>
      </c>
      <c r="F23" s="88">
        <v>-14.339600000000001</v>
      </c>
      <c r="G23" s="146">
        <v>257.03789999999998</v>
      </c>
      <c r="H23" s="146">
        <v>253.81469999999999</v>
      </c>
      <c r="I23" s="146">
        <v>-3.2231999999999998</v>
      </c>
      <c r="J23" s="88">
        <v>-1.254</v>
      </c>
    </row>
    <row r="24" spans="1:10" s="98" customFormat="1" ht="13.5" customHeight="1" x14ac:dyDescent="0.2">
      <c r="A24" s="136" t="s">
        <v>1104</v>
      </c>
      <c r="B24" s="146">
        <v>100.652</v>
      </c>
      <c r="C24" s="146">
        <v>90.27</v>
      </c>
      <c r="D24" s="146">
        <v>77.441999999999993</v>
      </c>
      <c r="E24" s="146">
        <v>-12.827999999999999</v>
      </c>
      <c r="F24" s="88">
        <v>-14.210699999999999</v>
      </c>
      <c r="G24" s="146">
        <v>247.60900000000001</v>
      </c>
      <c r="H24" s="146">
        <v>251.53200000000001</v>
      </c>
      <c r="I24" s="146">
        <v>3.923</v>
      </c>
      <c r="J24" s="88">
        <v>1.5844</v>
      </c>
    </row>
    <row r="25" spans="1:10" s="98" customFormat="1" ht="13.5" customHeight="1" x14ac:dyDescent="0.2">
      <c r="A25" s="136" t="s">
        <v>1265</v>
      </c>
      <c r="B25" s="146">
        <v>45.945999999999998</v>
      </c>
      <c r="C25" s="146">
        <v>33.110999999999997</v>
      </c>
      <c r="D25" s="146">
        <v>51.491999999999997</v>
      </c>
      <c r="E25" s="146">
        <v>18.381</v>
      </c>
      <c r="F25" s="88">
        <v>55.513300000000001</v>
      </c>
      <c r="G25" s="146">
        <v>107.44499999999999</v>
      </c>
      <c r="H25" s="146">
        <v>120.84099999999999</v>
      </c>
      <c r="I25" s="146">
        <v>13.396000000000001</v>
      </c>
      <c r="J25" s="88">
        <v>12.4678</v>
      </c>
    </row>
    <row r="26" spans="1:10" s="98" customFormat="1" ht="18.75" customHeight="1" x14ac:dyDescent="0.2">
      <c r="A26" s="135" t="s">
        <v>1100</v>
      </c>
      <c r="B26" s="143">
        <v>1129.4549</v>
      </c>
      <c r="C26" s="143">
        <v>1070.8909000000001</v>
      </c>
      <c r="D26" s="143">
        <v>1249.2065</v>
      </c>
      <c r="E26" s="143">
        <v>178.31559999999999</v>
      </c>
      <c r="F26" s="95">
        <v>16.6511</v>
      </c>
      <c r="G26" s="143">
        <v>3190.3407999999999</v>
      </c>
      <c r="H26" s="143">
        <v>3499.8957</v>
      </c>
      <c r="I26" s="143">
        <v>309.55489999999998</v>
      </c>
      <c r="J26" s="95">
        <v>9.7028999999999996</v>
      </c>
    </row>
    <row r="27" spans="1:10" s="98" customFormat="1" ht="13.5" customHeight="1" x14ac:dyDescent="0.2">
      <c r="A27" s="136" t="s">
        <v>1266</v>
      </c>
      <c r="B27" s="146">
        <v>224.405</v>
      </c>
      <c r="C27" s="146">
        <v>158.226</v>
      </c>
      <c r="D27" s="146">
        <v>187.005</v>
      </c>
      <c r="E27" s="146">
        <v>28.779</v>
      </c>
      <c r="F27" s="88">
        <v>18.188500000000001</v>
      </c>
      <c r="G27" s="146">
        <v>559.00099999999998</v>
      </c>
      <c r="H27" s="146">
        <v>520.18299999999999</v>
      </c>
      <c r="I27" s="146">
        <v>-38.817999999999998</v>
      </c>
      <c r="J27" s="88">
        <v>-6.9442000000000004</v>
      </c>
    </row>
    <row r="28" spans="1:10" s="98" customFormat="1" ht="13.5" customHeight="1" x14ac:dyDescent="0.2">
      <c r="A28" s="136" t="s">
        <v>1267</v>
      </c>
      <c r="B28" s="146">
        <v>90.284000000000006</v>
      </c>
      <c r="C28" s="146">
        <v>117.864</v>
      </c>
      <c r="D28" s="146">
        <v>161.40299999999999</v>
      </c>
      <c r="E28" s="146">
        <v>43.539000000000001</v>
      </c>
      <c r="F28" s="88">
        <v>36.94</v>
      </c>
      <c r="G28" s="146">
        <v>290.30900000000003</v>
      </c>
      <c r="H28" s="146">
        <v>416.48099999999999</v>
      </c>
      <c r="I28" s="146">
        <v>126.172</v>
      </c>
      <c r="J28" s="88">
        <v>43.461300000000001</v>
      </c>
    </row>
    <row r="29" spans="1:10" s="98" customFormat="1" ht="13.5" customHeight="1" x14ac:dyDescent="0.2">
      <c r="A29" s="136" t="s">
        <v>1268</v>
      </c>
      <c r="B29" s="146">
        <v>122.33199999999999</v>
      </c>
      <c r="C29" s="146">
        <v>101.498</v>
      </c>
      <c r="D29" s="146">
        <v>125.584</v>
      </c>
      <c r="E29" s="146">
        <v>24.085999999999999</v>
      </c>
      <c r="F29" s="88">
        <v>23.730499999999999</v>
      </c>
      <c r="G29" s="146">
        <v>373.58100000000002</v>
      </c>
      <c r="H29" s="146">
        <v>342.71199999999999</v>
      </c>
      <c r="I29" s="146">
        <v>-30.869</v>
      </c>
      <c r="J29" s="88">
        <v>-8.2629999999999999</v>
      </c>
    </row>
    <row r="30" spans="1:10" s="98" customFormat="1" ht="13.5" customHeight="1" x14ac:dyDescent="0.2">
      <c r="A30" s="136" t="s">
        <v>1106</v>
      </c>
      <c r="B30" s="146">
        <v>113.7002</v>
      </c>
      <c r="C30" s="146">
        <v>85.4709</v>
      </c>
      <c r="D30" s="146">
        <v>87.208600000000004</v>
      </c>
      <c r="E30" s="146">
        <v>1.7377</v>
      </c>
      <c r="F30" s="88">
        <v>2.0331000000000001</v>
      </c>
      <c r="G30" s="146">
        <v>271.91860000000003</v>
      </c>
      <c r="H30" s="146">
        <v>258.24169999999998</v>
      </c>
      <c r="I30" s="146">
        <v>-13.6769</v>
      </c>
      <c r="J30" s="88">
        <v>-5.0297999999999998</v>
      </c>
    </row>
    <row r="31" spans="1:10" s="98" customFormat="1" ht="13.5" customHeight="1" x14ac:dyDescent="0.2">
      <c r="A31" s="136" t="s">
        <v>1269</v>
      </c>
      <c r="B31" s="146">
        <v>62.527999999999999</v>
      </c>
      <c r="C31" s="146">
        <v>68.031000000000006</v>
      </c>
      <c r="D31" s="146">
        <v>80.135000000000005</v>
      </c>
      <c r="E31" s="146">
        <v>12.103999999999999</v>
      </c>
      <c r="F31" s="88">
        <v>17.791899999999998</v>
      </c>
      <c r="G31" s="146">
        <v>190.55799999999999</v>
      </c>
      <c r="H31" s="146">
        <v>219.28200000000001</v>
      </c>
      <c r="I31" s="146">
        <v>28.724</v>
      </c>
      <c r="J31" s="88">
        <v>15.073600000000001</v>
      </c>
    </row>
    <row r="32" spans="1:10" s="98" customFormat="1" ht="13.5" customHeight="1" x14ac:dyDescent="0.2">
      <c r="A32" s="136" t="s">
        <v>1270</v>
      </c>
      <c r="B32" s="146">
        <v>46.901000000000003</v>
      </c>
      <c r="C32" s="146">
        <v>74.308999999999997</v>
      </c>
      <c r="D32" s="146">
        <v>72.846999999999994</v>
      </c>
      <c r="E32" s="146">
        <v>-1.462</v>
      </c>
      <c r="F32" s="88">
        <v>-1.9675</v>
      </c>
      <c r="G32" s="146">
        <v>153.53200000000001</v>
      </c>
      <c r="H32" s="146">
        <v>246.05600000000001</v>
      </c>
      <c r="I32" s="146">
        <v>92.524000000000001</v>
      </c>
      <c r="J32" s="88">
        <v>60.2637</v>
      </c>
    </row>
    <row r="33" spans="1:10" s="98" customFormat="1" ht="13.5" customHeight="1" x14ac:dyDescent="0.2">
      <c r="A33" s="136" t="s">
        <v>1271</v>
      </c>
      <c r="B33" s="146">
        <v>49.938600000000001</v>
      </c>
      <c r="C33" s="146">
        <v>55.857799999999997</v>
      </c>
      <c r="D33" s="146">
        <v>72.460800000000006</v>
      </c>
      <c r="E33" s="146">
        <v>16.603000000000002</v>
      </c>
      <c r="F33" s="88">
        <v>29.723700000000001</v>
      </c>
      <c r="G33" s="146">
        <v>125.9391</v>
      </c>
      <c r="H33" s="146">
        <v>196.21510000000001</v>
      </c>
      <c r="I33" s="146">
        <v>70.275999999999996</v>
      </c>
      <c r="J33" s="88">
        <v>55.801600000000001</v>
      </c>
    </row>
    <row r="34" spans="1:10" s="98" customFormat="1" ht="13.5" customHeight="1" x14ac:dyDescent="0.2">
      <c r="A34" s="136" t="s">
        <v>1272</v>
      </c>
      <c r="B34" s="146">
        <v>49.930999999999997</v>
      </c>
      <c r="C34" s="146">
        <v>46.277999999999999</v>
      </c>
      <c r="D34" s="146">
        <v>66.682000000000002</v>
      </c>
      <c r="E34" s="146">
        <v>20.404</v>
      </c>
      <c r="F34" s="88">
        <v>44.0901</v>
      </c>
      <c r="G34" s="146">
        <v>118.83499999999999</v>
      </c>
      <c r="H34" s="146">
        <v>162.25899999999999</v>
      </c>
      <c r="I34" s="146">
        <v>43.423999999999999</v>
      </c>
      <c r="J34" s="88">
        <v>36.541400000000003</v>
      </c>
    </row>
    <row r="35" spans="1:10" s="98" customFormat="1" ht="18.75" customHeight="1" x14ac:dyDescent="0.2">
      <c r="A35" s="135" t="s">
        <v>1101</v>
      </c>
      <c r="B35" s="143">
        <v>2698.0355</v>
      </c>
      <c r="C35" s="143">
        <v>3002.4157</v>
      </c>
      <c r="D35" s="143">
        <v>2945.0183999999999</v>
      </c>
      <c r="E35" s="143">
        <v>-57.397300000000001</v>
      </c>
      <c r="F35" s="95">
        <v>-1.9117</v>
      </c>
      <c r="G35" s="143">
        <v>7896.4265999999998</v>
      </c>
      <c r="H35" s="143">
        <v>8868.1690999999992</v>
      </c>
      <c r="I35" s="143">
        <v>971.74249999999995</v>
      </c>
      <c r="J35" s="95">
        <v>12.306100000000001</v>
      </c>
    </row>
    <row r="36" spans="1:10" s="98" customFormat="1" ht="13.5" customHeight="1" x14ac:dyDescent="0.2">
      <c r="A36" s="136" t="s">
        <v>1273</v>
      </c>
      <c r="B36" s="146">
        <v>332.68</v>
      </c>
      <c r="C36" s="146">
        <v>335.73700000000002</v>
      </c>
      <c r="D36" s="146">
        <v>371.721</v>
      </c>
      <c r="E36" s="146">
        <v>35.984000000000002</v>
      </c>
      <c r="F36" s="88">
        <v>10.7179</v>
      </c>
      <c r="G36" s="146">
        <v>925.65599999999995</v>
      </c>
      <c r="H36" s="146">
        <v>1031.4939999999999</v>
      </c>
      <c r="I36" s="146">
        <v>105.83799999999999</v>
      </c>
      <c r="J36" s="88">
        <v>11.4338</v>
      </c>
    </row>
    <row r="37" spans="1:10" s="98" customFormat="1" ht="13.5" customHeight="1" x14ac:dyDescent="0.2">
      <c r="A37" s="136" t="s">
        <v>1274</v>
      </c>
      <c r="B37" s="146">
        <v>250.196</v>
      </c>
      <c r="C37" s="146">
        <v>287.23399999999998</v>
      </c>
      <c r="D37" s="146">
        <v>318.99700000000001</v>
      </c>
      <c r="E37" s="146">
        <v>31.763000000000002</v>
      </c>
      <c r="F37" s="88">
        <v>11.058199999999999</v>
      </c>
      <c r="G37" s="146">
        <v>648.76099999999997</v>
      </c>
      <c r="H37" s="146">
        <v>858.65</v>
      </c>
      <c r="I37" s="146">
        <v>209.88900000000001</v>
      </c>
      <c r="J37" s="88">
        <v>32.3523</v>
      </c>
    </row>
    <row r="38" spans="1:10" s="98" customFormat="1" ht="13.5" customHeight="1" x14ac:dyDescent="0.2">
      <c r="A38" s="136" t="s">
        <v>1275</v>
      </c>
      <c r="B38" s="146">
        <v>303.90699999999998</v>
      </c>
      <c r="C38" s="146">
        <v>317.41000000000003</v>
      </c>
      <c r="D38" s="146">
        <v>295.08300000000003</v>
      </c>
      <c r="E38" s="146">
        <v>-22.327000000000002</v>
      </c>
      <c r="F38" s="88">
        <v>-7.0340999999999996</v>
      </c>
      <c r="G38" s="146">
        <v>1020.942</v>
      </c>
      <c r="H38" s="146">
        <v>973.65599999999995</v>
      </c>
      <c r="I38" s="146">
        <v>-47.286000000000001</v>
      </c>
      <c r="J38" s="88">
        <v>-4.6315999999999997</v>
      </c>
    </row>
    <row r="39" spans="1:10" s="98" customFormat="1" ht="13.5" customHeight="1" x14ac:dyDescent="0.2">
      <c r="A39" s="136" t="s">
        <v>1276</v>
      </c>
      <c r="B39" s="146">
        <v>150.61500000000001</v>
      </c>
      <c r="C39" s="146">
        <v>232.529</v>
      </c>
      <c r="D39" s="146">
        <v>221.46799999999999</v>
      </c>
      <c r="E39" s="146">
        <v>-11.061</v>
      </c>
      <c r="F39" s="88">
        <v>-4.7568000000000001</v>
      </c>
      <c r="G39" s="146">
        <v>493.39400000000001</v>
      </c>
      <c r="H39" s="146">
        <v>712.88599999999997</v>
      </c>
      <c r="I39" s="146">
        <v>219.49199999999999</v>
      </c>
      <c r="J39" s="88">
        <v>44.486199999999997</v>
      </c>
    </row>
    <row r="40" spans="1:10" s="98" customFormat="1" ht="13.5" customHeight="1" x14ac:dyDescent="0.2">
      <c r="A40" s="136" t="s">
        <v>1277</v>
      </c>
      <c r="B40" s="146">
        <v>168.31800000000001</v>
      </c>
      <c r="C40" s="146">
        <v>195.84299999999999</v>
      </c>
      <c r="D40" s="146">
        <v>214.33799999999999</v>
      </c>
      <c r="E40" s="146">
        <v>18.495000000000001</v>
      </c>
      <c r="F40" s="88">
        <v>9.4437999999999995</v>
      </c>
      <c r="G40" s="146">
        <v>567.89200000000005</v>
      </c>
      <c r="H40" s="146">
        <v>628.72699999999998</v>
      </c>
      <c r="I40" s="146">
        <v>60.835000000000001</v>
      </c>
      <c r="J40" s="88">
        <v>10.712400000000001</v>
      </c>
    </row>
    <row r="41" spans="1:10" s="98" customFormat="1" ht="13.5" customHeight="1" x14ac:dyDescent="0.2">
      <c r="A41" s="136" t="s">
        <v>1278</v>
      </c>
      <c r="B41" s="146">
        <v>215.49700000000001</v>
      </c>
      <c r="C41" s="146">
        <v>167.001</v>
      </c>
      <c r="D41" s="146">
        <v>165.74100000000001</v>
      </c>
      <c r="E41" s="146">
        <v>-1.26</v>
      </c>
      <c r="F41" s="88">
        <v>-0.75449999999999995</v>
      </c>
      <c r="G41" s="146">
        <v>560.15800000000002</v>
      </c>
      <c r="H41" s="146">
        <v>525.11500000000001</v>
      </c>
      <c r="I41" s="146">
        <v>-35.042999999999999</v>
      </c>
      <c r="J41" s="88">
        <v>-6.2558999999999996</v>
      </c>
    </row>
    <row r="42" spans="1:10" s="98" customFormat="1" ht="13.5" customHeight="1" x14ac:dyDescent="0.2">
      <c r="A42" s="136" t="s">
        <v>1279</v>
      </c>
      <c r="B42" s="146">
        <v>150.27760000000001</v>
      </c>
      <c r="C42" s="146">
        <v>160.03450000000001</v>
      </c>
      <c r="D42" s="146">
        <v>157.44220000000001</v>
      </c>
      <c r="E42" s="146">
        <v>-2.5922999999999998</v>
      </c>
      <c r="F42" s="88">
        <v>-1.6197999999999999</v>
      </c>
      <c r="G42" s="146">
        <v>450.03919999999999</v>
      </c>
      <c r="H42" s="146">
        <v>478.54309999999998</v>
      </c>
      <c r="I42" s="146">
        <v>28.503900000000002</v>
      </c>
      <c r="J42" s="88">
        <v>6.3335999999999997</v>
      </c>
    </row>
    <row r="43" spans="1:10" s="98" customFormat="1" ht="13.5" customHeight="1" x14ac:dyDescent="0.2">
      <c r="A43" s="136" t="s">
        <v>1280</v>
      </c>
      <c r="B43" s="146">
        <v>86.435000000000002</v>
      </c>
      <c r="C43" s="146">
        <v>97.811999999999998</v>
      </c>
      <c r="D43" s="146">
        <v>147.227</v>
      </c>
      <c r="E43" s="146">
        <v>49.414999999999999</v>
      </c>
      <c r="F43" s="88">
        <v>50.520400000000002</v>
      </c>
      <c r="G43" s="146">
        <v>235.60599999999999</v>
      </c>
      <c r="H43" s="146">
        <v>408.16899999999998</v>
      </c>
      <c r="I43" s="146">
        <v>172.56299999999999</v>
      </c>
      <c r="J43" s="88">
        <v>73.242199999999997</v>
      </c>
    </row>
    <row r="44" spans="1:10" s="98" customFormat="1" ht="13.5" customHeight="1" x14ac:dyDescent="0.2">
      <c r="A44" s="136" t="s">
        <v>1107</v>
      </c>
      <c r="B44" s="146">
        <v>132.56200000000001</v>
      </c>
      <c r="C44" s="146">
        <v>127.82899999999999</v>
      </c>
      <c r="D44" s="146">
        <v>137.38900000000001</v>
      </c>
      <c r="E44" s="146">
        <v>9.56</v>
      </c>
      <c r="F44" s="88">
        <v>7.4786999999999999</v>
      </c>
      <c r="G44" s="146">
        <v>383.226</v>
      </c>
      <c r="H44" s="146">
        <v>405.38</v>
      </c>
      <c r="I44" s="146">
        <v>22.154</v>
      </c>
      <c r="J44" s="88">
        <v>5.7808999999999999</v>
      </c>
    </row>
    <row r="45" spans="1:10" s="98" customFormat="1" ht="13.5" customHeight="1" x14ac:dyDescent="0.2">
      <c r="A45" s="136" t="s">
        <v>1281</v>
      </c>
      <c r="B45" s="146">
        <v>101.31399999999999</v>
      </c>
      <c r="C45" s="146">
        <v>114.41</v>
      </c>
      <c r="D45" s="146">
        <v>118.02800000000001</v>
      </c>
      <c r="E45" s="146">
        <v>3.6179999999999999</v>
      </c>
      <c r="F45" s="88">
        <v>3.1623000000000001</v>
      </c>
      <c r="G45" s="146">
        <v>330.91</v>
      </c>
      <c r="H45" s="146">
        <v>341.72800000000001</v>
      </c>
      <c r="I45" s="146">
        <v>10.818</v>
      </c>
      <c r="J45" s="88">
        <v>3.2692000000000001</v>
      </c>
    </row>
    <row r="46" spans="1:10" s="98" customFormat="1" ht="13.5" customHeight="1" x14ac:dyDescent="0.2">
      <c r="A46" s="136" t="s">
        <v>1282</v>
      </c>
      <c r="B46" s="146">
        <v>72.298400000000001</v>
      </c>
      <c r="C46" s="146">
        <v>86.428200000000004</v>
      </c>
      <c r="D46" s="146">
        <v>87.747200000000007</v>
      </c>
      <c r="E46" s="146">
        <v>1.319</v>
      </c>
      <c r="F46" s="88">
        <v>1.5261</v>
      </c>
      <c r="G46" s="146">
        <v>224.73589999999999</v>
      </c>
      <c r="H46" s="146">
        <v>271.83199999999999</v>
      </c>
      <c r="I46" s="146">
        <v>47.0961</v>
      </c>
      <c r="J46" s="88">
        <v>20.956199999999999</v>
      </c>
    </row>
    <row r="47" spans="1:10" s="98" customFormat="1" ht="13.5" customHeight="1" x14ac:dyDescent="0.2">
      <c r="A47" s="136" t="s">
        <v>1283</v>
      </c>
      <c r="B47" s="146">
        <v>157.548</v>
      </c>
      <c r="C47" s="146">
        <v>144.00399999999999</v>
      </c>
      <c r="D47" s="146">
        <v>84.784999999999997</v>
      </c>
      <c r="E47" s="146">
        <v>-59.219000000000001</v>
      </c>
      <c r="F47" s="88">
        <v>-41.123199999999997</v>
      </c>
      <c r="G47" s="146">
        <v>389.67099999999999</v>
      </c>
      <c r="H47" s="146">
        <v>330.14100000000002</v>
      </c>
      <c r="I47" s="146">
        <v>-59.53</v>
      </c>
      <c r="J47" s="88">
        <v>-15.276999999999999</v>
      </c>
    </row>
    <row r="48" spans="1:10" s="98" customFormat="1" ht="18.75" customHeight="1" x14ac:dyDescent="0.2">
      <c r="A48" s="135" t="s">
        <v>1112</v>
      </c>
      <c r="B48" s="143">
        <v>14534.194299999999</v>
      </c>
      <c r="C48" s="143">
        <v>13432.3547</v>
      </c>
      <c r="D48" s="143">
        <v>14649.6122</v>
      </c>
      <c r="E48" s="143">
        <v>1217.2574999999999</v>
      </c>
      <c r="F48" s="95">
        <v>9.0620999999999992</v>
      </c>
      <c r="G48" s="143">
        <v>40351.7886</v>
      </c>
      <c r="H48" s="143">
        <v>42498.444000000003</v>
      </c>
      <c r="I48" s="143">
        <v>2146.6554000000001</v>
      </c>
      <c r="J48" s="95">
        <v>5.3198999999999996</v>
      </c>
    </row>
    <row r="49" spans="1:10" s="98" customFormat="1" ht="13.5" customHeight="1" x14ac:dyDescent="0.2">
      <c r="A49" s="136" t="s">
        <v>1284</v>
      </c>
      <c r="B49" s="146">
        <v>4173.1988000000001</v>
      </c>
      <c r="C49" s="146">
        <v>4405.7910000000002</v>
      </c>
      <c r="D49" s="146">
        <v>4572.2107999999998</v>
      </c>
      <c r="E49" s="146">
        <v>166.41980000000001</v>
      </c>
      <c r="F49" s="88">
        <v>3.7772999999999999</v>
      </c>
      <c r="G49" s="146">
        <v>11793.3308</v>
      </c>
      <c r="H49" s="146">
        <v>13582.9863</v>
      </c>
      <c r="I49" s="146">
        <v>1789.6555000000001</v>
      </c>
      <c r="J49" s="88">
        <v>15.1751</v>
      </c>
    </row>
    <row r="50" spans="1:10" s="98" customFormat="1" ht="13.5" customHeight="1" x14ac:dyDescent="0.2">
      <c r="A50" s="136" t="s">
        <v>1108</v>
      </c>
      <c r="B50" s="146">
        <v>1015.9168</v>
      </c>
      <c r="C50" s="146">
        <v>931.95600000000002</v>
      </c>
      <c r="D50" s="146">
        <v>917.68939999999998</v>
      </c>
      <c r="E50" s="146">
        <v>-14.2666</v>
      </c>
      <c r="F50" s="88">
        <v>-1.5307999999999999</v>
      </c>
      <c r="G50" s="146">
        <v>2875.5052000000001</v>
      </c>
      <c r="H50" s="146">
        <v>2969.5486999999998</v>
      </c>
      <c r="I50" s="146">
        <v>94.043499999999995</v>
      </c>
      <c r="J50" s="88">
        <v>3.2705000000000002</v>
      </c>
    </row>
    <row r="51" spans="1:10" s="98" customFormat="1" ht="13.5" customHeight="1" x14ac:dyDescent="0.2">
      <c r="A51" s="136" t="s">
        <v>1285</v>
      </c>
      <c r="B51" s="146">
        <v>835.93389999999999</v>
      </c>
      <c r="C51" s="146">
        <v>726.5068</v>
      </c>
      <c r="D51" s="146">
        <v>678.88580000000002</v>
      </c>
      <c r="E51" s="146">
        <v>-47.621000000000002</v>
      </c>
      <c r="F51" s="88">
        <v>-6.5548000000000002</v>
      </c>
      <c r="G51" s="146">
        <v>2215.2730000000001</v>
      </c>
      <c r="H51" s="146">
        <v>2160.8434999999999</v>
      </c>
      <c r="I51" s="146">
        <v>-54.429499999999997</v>
      </c>
      <c r="J51" s="88">
        <v>-2.4569999999999999</v>
      </c>
    </row>
    <row r="52" spans="1:10" s="98" customFormat="1" ht="13.5" customHeight="1" x14ac:dyDescent="0.2">
      <c r="A52" s="136" t="s">
        <v>1286</v>
      </c>
      <c r="B52" s="146">
        <v>646.35649999999998</v>
      </c>
      <c r="C52" s="146">
        <v>588.3451</v>
      </c>
      <c r="D52" s="146">
        <v>655.62469999999996</v>
      </c>
      <c r="E52" s="146">
        <v>67.279600000000002</v>
      </c>
      <c r="F52" s="88">
        <v>11.4354</v>
      </c>
      <c r="G52" s="146">
        <v>1811.7137</v>
      </c>
      <c r="H52" s="146">
        <v>1834.2537</v>
      </c>
      <c r="I52" s="146">
        <v>22.54</v>
      </c>
      <c r="J52" s="88">
        <v>1.2441</v>
      </c>
    </row>
    <row r="53" spans="1:10" s="98" customFormat="1" ht="13.5" customHeight="1" x14ac:dyDescent="0.2">
      <c r="A53" s="136" t="s">
        <v>1287</v>
      </c>
      <c r="B53" s="146">
        <v>664.60670000000005</v>
      </c>
      <c r="C53" s="146">
        <v>554.37329999999997</v>
      </c>
      <c r="D53" s="146">
        <v>605.9665</v>
      </c>
      <c r="E53" s="146">
        <v>51.593200000000003</v>
      </c>
      <c r="F53" s="88">
        <v>9.3065999999999995</v>
      </c>
      <c r="G53" s="146">
        <v>1878.3667</v>
      </c>
      <c r="H53" s="146">
        <v>1729.3791000000001</v>
      </c>
      <c r="I53" s="146">
        <v>-148.98759999999999</v>
      </c>
      <c r="J53" s="88">
        <v>-7.9318</v>
      </c>
    </row>
    <row r="54" spans="1:10" s="98" customFormat="1" ht="13.5" customHeight="1" x14ac:dyDescent="0.2">
      <c r="A54" s="136" t="s">
        <v>1109</v>
      </c>
      <c r="B54" s="146">
        <v>544.94320000000005</v>
      </c>
      <c r="C54" s="146">
        <v>423.2801</v>
      </c>
      <c r="D54" s="146">
        <v>471.41969999999998</v>
      </c>
      <c r="E54" s="146">
        <v>48.139600000000002</v>
      </c>
      <c r="F54" s="88">
        <v>11.372999999999999</v>
      </c>
      <c r="G54" s="146">
        <v>1588.5731000000001</v>
      </c>
      <c r="H54" s="146">
        <v>1539.0494000000001</v>
      </c>
      <c r="I54" s="146">
        <v>-49.523699999999998</v>
      </c>
      <c r="J54" s="88">
        <v>-3.1175000000000002</v>
      </c>
    </row>
    <row r="55" spans="1:10" s="98" customFormat="1" ht="13.5" customHeight="1" x14ac:dyDescent="0.2">
      <c r="A55" s="136" t="s">
        <v>1288</v>
      </c>
      <c r="B55" s="146">
        <v>297.84649999999999</v>
      </c>
      <c r="C55" s="146">
        <v>370.7072</v>
      </c>
      <c r="D55" s="146">
        <v>435.98250000000002</v>
      </c>
      <c r="E55" s="146">
        <v>65.275300000000001</v>
      </c>
      <c r="F55" s="88">
        <v>17.6083</v>
      </c>
      <c r="G55" s="146">
        <v>840.96569999999997</v>
      </c>
      <c r="H55" s="146">
        <v>1177.4249</v>
      </c>
      <c r="I55" s="146">
        <v>336.45920000000001</v>
      </c>
      <c r="J55" s="88">
        <v>40.008699999999997</v>
      </c>
    </row>
    <row r="56" spans="1:10" s="98" customFormat="1" ht="13.5" customHeight="1" x14ac:dyDescent="0.2">
      <c r="A56" s="136" t="s">
        <v>1289</v>
      </c>
      <c r="B56" s="146">
        <v>282.334</v>
      </c>
      <c r="C56" s="146">
        <v>256.14999999999998</v>
      </c>
      <c r="D56" s="146">
        <v>330.66500000000002</v>
      </c>
      <c r="E56" s="146">
        <v>74.515000000000001</v>
      </c>
      <c r="F56" s="88">
        <v>29.090399999999999</v>
      </c>
      <c r="G56" s="146">
        <v>681.96299999999997</v>
      </c>
      <c r="H56" s="146">
        <v>809.24199999999996</v>
      </c>
      <c r="I56" s="146">
        <v>127.279</v>
      </c>
      <c r="J56" s="88">
        <v>18.663599999999999</v>
      </c>
    </row>
    <row r="57" spans="1:10" s="98" customFormat="1" ht="13.5" customHeight="1" x14ac:dyDescent="0.2">
      <c r="A57" s="136" t="s">
        <v>1290</v>
      </c>
      <c r="B57" s="146">
        <v>344.56099999999998</v>
      </c>
      <c r="C57" s="146">
        <v>240.42500000000001</v>
      </c>
      <c r="D57" s="146">
        <v>305.58499999999998</v>
      </c>
      <c r="E57" s="146">
        <v>65.16</v>
      </c>
      <c r="F57" s="88">
        <v>27.102</v>
      </c>
      <c r="G57" s="146">
        <v>1087.5329999999999</v>
      </c>
      <c r="H57" s="146">
        <v>882.64300000000003</v>
      </c>
      <c r="I57" s="146">
        <v>-204.89</v>
      </c>
      <c r="J57" s="88">
        <v>-18.8399</v>
      </c>
    </row>
    <row r="58" spans="1:10" s="98" customFormat="1" ht="13.5" customHeight="1" x14ac:dyDescent="0.2">
      <c r="A58" s="136" t="s">
        <v>1291</v>
      </c>
      <c r="B58" s="146">
        <v>261.18799999999999</v>
      </c>
      <c r="C58" s="146">
        <v>253.1</v>
      </c>
      <c r="D58" s="146">
        <v>301.45699999999999</v>
      </c>
      <c r="E58" s="146">
        <v>48.356999999999999</v>
      </c>
      <c r="F58" s="88">
        <v>19.105899999999998</v>
      </c>
      <c r="G58" s="146">
        <v>761.59199999999998</v>
      </c>
      <c r="H58" s="146">
        <v>863.05200000000002</v>
      </c>
      <c r="I58" s="146">
        <v>101.46</v>
      </c>
      <c r="J58" s="88">
        <v>13.322100000000001</v>
      </c>
    </row>
    <row r="59" spans="1:10" s="98" customFormat="1" ht="13.5" customHeight="1" x14ac:dyDescent="0.2">
      <c r="A59" s="136" t="s">
        <v>1292</v>
      </c>
      <c r="B59" s="146">
        <v>274.22239999999999</v>
      </c>
      <c r="C59" s="146">
        <v>239.99889999999999</v>
      </c>
      <c r="D59" s="146">
        <v>296.06720000000001</v>
      </c>
      <c r="E59" s="146">
        <v>56.068300000000001</v>
      </c>
      <c r="F59" s="88">
        <v>23.361899999999999</v>
      </c>
      <c r="G59" s="146">
        <v>773.79920000000004</v>
      </c>
      <c r="H59" s="146">
        <v>812.63189999999997</v>
      </c>
      <c r="I59" s="146">
        <v>38.832700000000003</v>
      </c>
      <c r="J59" s="88">
        <v>5.0183999999999997</v>
      </c>
    </row>
    <row r="60" spans="1:10" s="98" customFormat="1" ht="13.5" customHeight="1" x14ac:dyDescent="0.2">
      <c r="A60" s="136" t="s">
        <v>1293</v>
      </c>
      <c r="B60" s="146">
        <v>352.911</v>
      </c>
      <c r="C60" s="146">
        <v>248.43199999999999</v>
      </c>
      <c r="D60" s="146">
        <v>284.113</v>
      </c>
      <c r="E60" s="146">
        <v>35.680999999999997</v>
      </c>
      <c r="F60" s="88">
        <v>14.362500000000001</v>
      </c>
      <c r="G60" s="146">
        <v>973.43650000000002</v>
      </c>
      <c r="H60" s="146">
        <v>791.04200000000003</v>
      </c>
      <c r="I60" s="146">
        <v>-182.39449999999999</v>
      </c>
      <c r="J60" s="88">
        <v>-18.737200000000001</v>
      </c>
    </row>
    <row r="61" spans="1:10" s="98" customFormat="1" ht="18.75" customHeight="1" x14ac:dyDescent="0.2">
      <c r="A61" s="135" t="s">
        <v>1102</v>
      </c>
      <c r="B61" s="143">
        <v>375.81299999999999</v>
      </c>
      <c r="C61" s="143">
        <v>376.3186</v>
      </c>
      <c r="D61" s="143">
        <v>483.52499999999998</v>
      </c>
      <c r="E61" s="143">
        <v>107.2064</v>
      </c>
      <c r="F61" s="95">
        <v>28.488199999999999</v>
      </c>
      <c r="G61" s="143">
        <v>890.9742</v>
      </c>
      <c r="H61" s="143">
        <v>1264.9295999999999</v>
      </c>
      <c r="I61" s="143">
        <v>373.9554</v>
      </c>
      <c r="J61" s="95">
        <v>41.971499999999999</v>
      </c>
    </row>
    <row r="62" spans="1:10" s="98" customFormat="1" ht="13.5" customHeight="1" x14ac:dyDescent="0.2">
      <c r="A62" s="136" t="s">
        <v>1294</v>
      </c>
      <c r="B62" s="146">
        <v>144.49799999999999</v>
      </c>
      <c r="C62" s="146">
        <v>145.44800000000001</v>
      </c>
      <c r="D62" s="146">
        <v>264.822</v>
      </c>
      <c r="E62" s="146">
        <v>119.374</v>
      </c>
      <c r="F62" s="88">
        <v>82.073300000000003</v>
      </c>
      <c r="G62" s="146">
        <v>323.85109999999997</v>
      </c>
      <c r="H62" s="146">
        <v>576.69899999999996</v>
      </c>
      <c r="I62" s="146">
        <v>252.84790000000001</v>
      </c>
      <c r="J62" s="88">
        <v>78.075400000000002</v>
      </c>
    </row>
    <row r="63" spans="1:10" s="98" customFormat="1" ht="13.5" customHeight="1" x14ac:dyDescent="0.2">
      <c r="A63" s="136" t="s">
        <v>1295</v>
      </c>
      <c r="B63" s="146">
        <v>38.481000000000002</v>
      </c>
      <c r="C63" s="146">
        <v>44.878599999999999</v>
      </c>
      <c r="D63" s="146">
        <v>47.098999999999997</v>
      </c>
      <c r="E63" s="146">
        <v>2.2204000000000002</v>
      </c>
      <c r="F63" s="88">
        <v>4.9476000000000004</v>
      </c>
      <c r="G63" s="146">
        <v>90.427099999999996</v>
      </c>
      <c r="H63" s="146">
        <v>134.0746</v>
      </c>
      <c r="I63" s="146">
        <v>43.647500000000001</v>
      </c>
      <c r="J63" s="88">
        <v>48.2682</v>
      </c>
    </row>
    <row r="64" spans="1:10" s="98" customFormat="1" ht="13.5" customHeight="1" x14ac:dyDescent="0.2">
      <c r="A64" s="136" t="s">
        <v>1296</v>
      </c>
      <c r="B64" s="146">
        <v>64.671000000000006</v>
      </c>
      <c r="C64" s="146">
        <v>39.962000000000003</v>
      </c>
      <c r="D64" s="146">
        <v>38.673999999999999</v>
      </c>
      <c r="E64" s="146">
        <v>-1.288</v>
      </c>
      <c r="F64" s="88">
        <v>-3.2231000000000001</v>
      </c>
      <c r="G64" s="146">
        <v>125.18</v>
      </c>
      <c r="H64" s="146">
        <v>117.235</v>
      </c>
      <c r="I64" s="146">
        <v>-7.9450000000000003</v>
      </c>
      <c r="J64" s="88">
        <v>-6.3468999999999998</v>
      </c>
    </row>
    <row r="65" spans="1:10" s="98" customFormat="1" ht="13.5" customHeight="1" x14ac:dyDescent="0.2">
      <c r="A65" s="136" t="s">
        <v>1297</v>
      </c>
      <c r="B65" s="146">
        <v>27.768999999999998</v>
      </c>
      <c r="C65" s="146">
        <v>51.563000000000002</v>
      </c>
      <c r="D65" s="146">
        <v>31.003</v>
      </c>
      <c r="E65" s="146">
        <v>-20.56</v>
      </c>
      <c r="F65" s="88">
        <v>-39.873600000000003</v>
      </c>
      <c r="G65" s="146">
        <v>92.637</v>
      </c>
      <c r="H65" s="146">
        <v>135.839</v>
      </c>
      <c r="I65" s="146">
        <v>43.201999999999998</v>
      </c>
      <c r="J65" s="88">
        <v>46.635800000000003</v>
      </c>
    </row>
    <row r="66" spans="1:10" s="98" customFormat="1" ht="13.5" customHeight="1" x14ac:dyDescent="0.2">
      <c r="A66" s="136" t="s">
        <v>1298</v>
      </c>
      <c r="B66" s="146">
        <v>11.893000000000001</v>
      </c>
      <c r="C66" s="146">
        <v>20.239999999999998</v>
      </c>
      <c r="D66" s="146">
        <v>26.050999999999998</v>
      </c>
      <c r="E66" s="146">
        <v>5.8109999999999999</v>
      </c>
      <c r="F66" s="88">
        <v>28.7105</v>
      </c>
      <c r="G66" s="146">
        <v>31.33</v>
      </c>
      <c r="H66" s="146">
        <v>58.994</v>
      </c>
      <c r="I66" s="146">
        <v>27.664000000000001</v>
      </c>
      <c r="J66" s="88">
        <v>88.2988</v>
      </c>
    </row>
    <row r="67" spans="1:10" s="98" customFormat="1" ht="13.5" customHeight="1" x14ac:dyDescent="0.2">
      <c r="A67" s="136" t="s">
        <v>1299</v>
      </c>
      <c r="B67" s="146">
        <v>25.745000000000001</v>
      </c>
      <c r="C67" s="146">
        <v>33.749000000000002</v>
      </c>
      <c r="D67" s="146">
        <v>23.07</v>
      </c>
      <c r="E67" s="146">
        <v>-10.679</v>
      </c>
      <c r="F67" s="88">
        <v>-31.642399999999999</v>
      </c>
      <c r="G67" s="146">
        <v>73.158000000000001</v>
      </c>
      <c r="H67" s="146">
        <v>87.554000000000002</v>
      </c>
      <c r="I67" s="146">
        <v>14.396000000000001</v>
      </c>
      <c r="J67" s="88">
        <v>19.678000000000001</v>
      </c>
    </row>
    <row r="68" spans="1:10" s="98" customFormat="1" ht="13.5" customHeight="1" x14ac:dyDescent="0.2">
      <c r="A68" s="136" t="s">
        <v>1300</v>
      </c>
      <c r="B68" s="146">
        <v>19.866</v>
      </c>
      <c r="C68" s="146">
        <v>16.234000000000002</v>
      </c>
      <c r="D68" s="146">
        <v>11.672000000000001</v>
      </c>
      <c r="E68" s="146">
        <v>-4.5620000000000003</v>
      </c>
      <c r="F68" s="88">
        <v>-28.101500000000001</v>
      </c>
      <c r="G68" s="146">
        <v>73.236000000000004</v>
      </c>
      <c r="H68" s="146">
        <v>50.110999999999997</v>
      </c>
      <c r="I68" s="146">
        <v>-23.125</v>
      </c>
      <c r="J68" s="88">
        <v>-31.576000000000001</v>
      </c>
    </row>
    <row r="69" spans="1:10" s="98" customFormat="1" ht="13.5" customHeight="1" x14ac:dyDescent="0.2">
      <c r="A69" s="136" t="s">
        <v>1301</v>
      </c>
      <c r="B69" s="146">
        <v>6.6059999999999999</v>
      </c>
      <c r="C69" s="146">
        <v>1.4159999999999999</v>
      </c>
      <c r="D69" s="146">
        <v>10.443</v>
      </c>
      <c r="E69" s="146">
        <v>9.0269999999999992</v>
      </c>
      <c r="F69" s="88">
        <v>637.5</v>
      </c>
      <c r="G69" s="146">
        <v>9.766</v>
      </c>
      <c r="H69" s="146">
        <v>12.851000000000001</v>
      </c>
      <c r="I69" s="146">
        <v>3.085</v>
      </c>
      <c r="J69" s="88">
        <v>31.589200000000002</v>
      </c>
    </row>
    <row r="70" spans="1:10" s="98" customFormat="1" ht="18.75" customHeight="1" x14ac:dyDescent="0.2">
      <c r="A70" s="135" t="s">
        <v>1103</v>
      </c>
      <c r="B70" s="143">
        <v>368.18099999999998</v>
      </c>
      <c r="C70" s="143">
        <v>232.05199999999999</v>
      </c>
      <c r="D70" s="143">
        <v>382.245</v>
      </c>
      <c r="E70" s="143">
        <v>150.19300000000001</v>
      </c>
      <c r="F70" s="95">
        <v>64.7239</v>
      </c>
      <c r="G70" s="143">
        <v>863.32500000000005</v>
      </c>
      <c r="H70" s="143">
        <v>878.51480000000004</v>
      </c>
      <c r="I70" s="143">
        <v>15.1898</v>
      </c>
      <c r="J70" s="95">
        <v>1.7595000000000001</v>
      </c>
    </row>
    <row r="71" spans="1:10" s="98" customFormat="1" ht="18.75" customHeight="1" x14ac:dyDescent="0.2">
      <c r="A71" s="135" t="s">
        <v>1113</v>
      </c>
      <c r="B71" s="143">
        <v>302.495</v>
      </c>
      <c r="C71" s="143">
        <v>187.94200000000001</v>
      </c>
      <c r="D71" s="143">
        <v>264.59899999999999</v>
      </c>
      <c r="E71" s="143">
        <v>76.656999999999996</v>
      </c>
      <c r="F71" s="95">
        <v>40.787599999999998</v>
      </c>
      <c r="G71" s="143">
        <v>700.52</v>
      </c>
      <c r="H71" s="143">
        <v>679.24199999999996</v>
      </c>
      <c r="I71" s="143">
        <v>-21.277999999999999</v>
      </c>
      <c r="J71" s="95">
        <v>-3.0375000000000001</v>
      </c>
    </row>
    <row r="72" spans="1:10" s="98" customFormat="1" ht="13.5" customHeight="1" x14ac:dyDescent="0.2">
      <c r="A72" s="136" t="s">
        <v>1302</v>
      </c>
      <c r="B72" s="146">
        <v>171.27799999999999</v>
      </c>
      <c r="C72" s="146">
        <v>138.98699999999999</v>
      </c>
      <c r="D72" s="146">
        <v>152.43299999999999</v>
      </c>
      <c r="E72" s="146">
        <v>13.446</v>
      </c>
      <c r="F72" s="88">
        <v>9.6743000000000006</v>
      </c>
      <c r="G72" s="146">
        <v>477.54399999999998</v>
      </c>
      <c r="H72" s="146">
        <v>461.35899999999998</v>
      </c>
      <c r="I72" s="146">
        <v>-16.184999999999999</v>
      </c>
      <c r="J72" s="88">
        <v>-3.3892000000000002</v>
      </c>
    </row>
    <row r="73" spans="1:10" s="98" customFormat="1" ht="13.5" customHeight="1" x14ac:dyDescent="0.2">
      <c r="A73" s="136" t="s">
        <v>1303</v>
      </c>
      <c r="B73" s="146">
        <v>35.545000000000002</v>
      </c>
      <c r="C73" s="146">
        <v>17.007000000000001</v>
      </c>
      <c r="D73" s="146">
        <v>30.943000000000001</v>
      </c>
      <c r="E73" s="146">
        <v>13.936</v>
      </c>
      <c r="F73" s="88">
        <v>81.942700000000002</v>
      </c>
      <c r="G73" s="146">
        <v>75.855999999999995</v>
      </c>
      <c r="H73" s="146">
        <v>73.412000000000006</v>
      </c>
      <c r="I73" s="146">
        <v>-2.444</v>
      </c>
      <c r="J73" s="88">
        <v>-3.2219000000000002</v>
      </c>
    </row>
    <row r="74" spans="1:10" s="98" customFormat="1" ht="13.5" customHeight="1" x14ac:dyDescent="0.2">
      <c r="A74" s="136" t="s">
        <v>1304</v>
      </c>
      <c r="B74" s="146">
        <v>27.103999999999999</v>
      </c>
      <c r="C74" s="146">
        <v>5.3179999999999996</v>
      </c>
      <c r="D74" s="146">
        <v>22.696000000000002</v>
      </c>
      <c r="E74" s="146">
        <v>17.378</v>
      </c>
      <c r="F74" s="88">
        <v>326.77699999999999</v>
      </c>
      <c r="G74" s="146">
        <v>55.24</v>
      </c>
      <c r="H74" s="146">
        <v>38.036999999999999</v>
      </c>
      <c r="I74" s="146">
        <v>-17.202999999999999</v>
      </c>
      <c r="J74" s="88">
        <v>-31.142299999999999</v>
      </c>
    </row>
    <row r="75" spans="1:10" s="98" customFormat="1" ht="13.5" customHeight="1" x14ac:dyDescent="0.2">
      <c r="A75" s="136" t="s">
        <v>1305</v>
      </c>
      <c r="B75" s="146">
        <v>26.234000000000002</v>
      </c>
      <c r="C75" s="146">
        <v>1.1259999999999999</v>
      </c>
      <c r="D75" s="146">
        <v>19.734999999999999</v>
      </c>
      <c r="E75" s="146">
        <v>18.609000000000002</v>
      </c>
      <c r="F75" s="88">
        <v>1652.6642999999999</v>
      </c>
      <c r="G75" s="146">
        <v>26.709</v>
      </c>
      <c r="H75" s="146">
        <v>24.843</v>
      </c>
      <c r="I75" s="146">
        <v>-1.8660000000000001</v>
      </c>
      <c r="J75" s="88">
        <v>-6.9863999999999997</v>
      </c>
    </row>
    <row r="76" spans="1:10" s="98" customFormat="1" ht="13.5" customHeight="1" x14ac:dyDescent="0.2">
      <c r="A76" s="136" t="s">
        <v>1306</v>
      </c>
      <c r="B76" s="146">
        <v>17.879000000000001</v>
      </c>
      <c r="C76" s="146">
        <v>12.161</v>
      </c>
      <c r="D76" s="146">
        <v>16.923999999999999</v>
      </c>
      <c r="E76" s="146">
        <v>4.7629999999999999</v>
      </c>
      <c r="F76" s="88">
        <v>39.166200000000003</v>
      </c>
      <c r="G76" s="146">
        <v>19.687000000000001</v>
      </c>
      <c r="H76" s="146">
        <v>31.652999999999999</v>
      </c>
      <c r="I76" s="146">
        <v>11.965999999999999</v>
      </c>
      <c r="J76" s="88">
        <v>60.781199999999998</v>
      </c>
    </row>
    <row r="77" spans="1:10" s="98" customFormat="1" ht="13.5" customHeight="1" x14ac:dyDescent="0.2">
      <c r="A77" s="136" t="s">
        <v>1307</v>
      </c>
      <c r="B77" s="146">
        <v>16.065000000000001</v>
      </c>
      <c r="C77" s="146">
        <v>10.611000000000001</v>
      </c>
      <c r="D77" s="146">
        <v>14.577999999999999</v>
      </c>
      <c r="E77" s="146">
        <v>3.9670000000000001</v>
      </c>
      <c r="F77" s="88">
        <v>37.3857</v>
      </c>
      <c r="G77" s="146">
        <v>35.212000000000003</v>
      </c>
      <c r="H77" s="146">
        <v>32.731000000000002</v>
      </c>
      <c r="I77" s="146">
        <v>-2.4809999999999999</v>
      </c>
      <c r="J77" s="88">
        <v>-7.0458999999999996</v>
      </c>
    </row>
    <row r="78" spans="1:10" s="98" customFormat="1" ht="18.75" customHeight="1" x14ac:dyDescent="0.2">
      <c r="A78" s="135" t="s">
        <v>740</v>
      </c>
      <c r="B78" s="143">
        <v>1.5580000000000001</v>
      </c>
      <c r="C78" s="143" t="s">
        <v>656</v>
      </c>
      <c r="D78" s="143">
        <v>0.20899999999999999</v>
      </c>
      <c r="E78" s="143">
        <v>0.20899999999999999</v>
      </c>
      <c r="F78" s="95" t="s">
        <v>656</v>
      </c>
      <c r="G78" s="143">
        <v>1.5580000000000001</v>
      </c>
      <c r="H78" s="143">
        <v>0.997</v>
      </c>
      <c r="I78" s="143">
        <v>-0.56100000000000005</v>
      </c>
      <c r="J78" s="95">
        <v>-36.0077</v>
      </c>
    </row>
    <row r="79" spans="1:10" s="98" customFormat="1" ht="12.75" customHeight="1" x14ac:dyDescent="0.2"/>
    <row r="80" spans="1:10" s="98" customFormat="1" ht="12.75" customHeight="1" x14ac:dyDescent="0.2"/>
    <row r="81" s="98" customFormat="1" ht="12.75" customHeight="1" x14ac:dyDescent="0.2"/>
    <row r="82" s="98" customFormat="1" ht="12.75" customHeight="1" x14ac:dyDescent="0.2"/>
    <row r="83" s="98" customFormat="1" ht="12.75" customHeight="1" x14ac:dyDescent="0.2"/>
    <row r="84" s="98" customFormat="1" ht="12.75" customHeight="1" x14ac:dyDescent="0.2"/>
    <row r="85" s="98" customFormat="1" ht="12.75" customHeight="1" x14ac:dyDescent="0.2"/>
    <row r="86" s="98" customFormat="1" ht="13.5" customHeight="1" x14ac:dyDescent="0.2"/>
    <row r="87" s="98" customFormat="1" ht="13.5" customHeight="1" x14ac:dyDescent="0.2"/>
    <row r="88" s="98" customFormat="1" ht="13.5" customHeight="1" x14ac:dyDescent="0.2"/>
    <row r="89" s="98" customFormat="1" ht="13.5" customHeight="1" x14ac:dyDescent="0.2"/>
    <row r="90" s="98" customFormat="1" ht="13.5" customHeight="1" x14ac:dyDescent="0.2"/>
    <row r="91" s="98" customFormat="1" ht="14.25" customHeight="1" x14ac:dyDescent="0.2"/>
    <row r="92" s="98" customFormat="1" ht="14.25" customHeight="1" x14ac:dyDescent="0.2"/>
    <row r="93" s="98" customFormat="1" ht="14.25" customHeight="1" x14ac:dyDescent="0.2"/>
    <row r="94" s="98" customFormat="1" ht="14.25" customHeight="1" x14ac:dyDescent="0.2"/>
    <row r="95" s="98" customFormat="1" ht="14.25" customHeight="1" x14ac:dyDescent="0.2"/>
    <row r="96" s="98" customFormat="1" ht="14.25" customHeight="1" x14ac:dyDescent="0.2"/>
    <row r="97" s="98" customFormat="1" ht="14.25" customHeight="1" x14ac:dyDescent="0.2"/>
    <row r="98" s="98" customFormat="1" ht="14.25" customHeight="1" x14ac:dyDescent="0.2"/>
    <row r="99" s="98" customFormat="1" ht="14.25" customHeight="1" x14ac:dyDescent="0.2"/>
    <row r="100" s="98" customFormat="1" ht="14.25" customHeight="1" x14ac:dyDescent="0.2"/>
    <row r="101" s="98"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B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7" customWidth="1" collapsed="1"/>
    <col min="2" max="2" width="5.85546875" style="37" customWidth="1" collapsed="1"/>
    <col min="3" max="16384" width="12.7109375" style="37" collapsed="1"/>
  </cols>
  <sheetData>
    <row r="2" spans="1:2" s="32" customFormat="1" ht="34.5" customHeight="1" x14ac:dyDescent="0.2">
      <c r="A2" s="33" t="s">
        <v>749</v>
      </c>
      <c r="B2" s="177" t="s">
        <v>572</v>
      </c>
    </row>
    <row r="3" spans="1:2" s="34" customFormat="1" ht="18.75" customHeight="1" x14ac:dyDescent="0.2"/>
    <row r="4" spans="1:2" s="36" customFormat="1" ht="19.5" customHeight="1" x14ac:dyDescent="0.2">
      <c r="A4" s="35" t="s">
        <v>750</v>
      </c>
    </row>
    <row r="5" spans="1:2" ht="15.75" customHeight="1" x14ac:dyDescent="0.2">
      <c r="A5" s="176" t="s">
        <v>751</v>
      </c>
      <c r="B5" s="37">
        <v>3</v>
      </c>
    </row>
    <row r="6" spans="1:2" ht="15.75" customHeight="1" x14ac:dyDescent="0.2">
      <c r="A6" s="176" t="s">
        <v>653</v>
      </c>
      <c r="B6" s="37">
        <v>6</v>
      </c>
    </row>
    <row r="7" spans="1:2" ht="19.5" customHeight="1" x14ac:dyDescent="0.2">
      <c r="A7" s="38"/>
    </row>
    <row r="8" spans="1:2" s="36" customFormat="1" ht="19.5" customHeight="1" x14ac:dyDescent="0.2">
      <c r="A8" s="35" t="s">
        <v>753</v>
      </c>
    </row>
    <row r="9" spans="1:2" ht="15.75" customHeight="1" x14ac:dyDescent="0.2">
      <c r="A9" s="176" t="s">
        <v>754</v>
      </c>
      <c r="B9" s="37">
        <v>7</v>
      </c>
    </row>
    <row r="10" spans="1:2" ht="15.75" customHeight="1" x14ac:dyDescent="0.2">
      <c r="A10" s="176" t="s">
        <v>570</v>
      </c>
      <c r="B10" s="37">
        <v>8</v>
      </c>
    </row>
    <row r="11" spans="1:2" ht="15.75" customHeight="1" x14ac:dyDescent="0.2">
      <c r="A11" s="176" t="s">
        <v>571</v>
      </c>
      <c r="B11" s="37">
        <v>9</v>
      </c>
    </row>
    <row r="12" spans="1:2" ht="15.75" customHeight="1" x14ac:dyDescent="0.2">
      <c r="A12" s="176" t="s">
        <v>333</v>
      </c>
      <c r="B12" s="37">
        <v>10</v>
      </c>
    </row>
    <row r="13" spans="1:2" ht="15.75" customHeight="1" x14ac:dyDescent="0.2">
      <c r="A13" s="38"/>
    </row>
    <row r="14" spans="1:2" s="36" customFormat="1" ht="19.5" customHeight="1" x14ac:dyDescent="0.2">
      <c r="A14" s="35" t="s">
        <v>312</v>
      </c>
    </row>
    <row r="15" spans="1:2" ht="15.75" customHeight="1" x14ac:dyDescent="0.2">
      <c r="A15" s="176" t="s">
        <v>573</v>
      </c>
      <c r="B15" s="37">
        <v>11</v>
      </c>
    </row>
    <row r="16" spans="1:2" ht="15.75" customHeight="1" x14ac:dyDescent="0.2">
      <c r="A16" s="176" t="s">
        <v>574</v>
      </c>
      <c r="B16" s="37">
        <v>13</v>
      </c>
    </row>
    <row r="17" spans="1:2" ht="15.75" customHeight="1" x14ac:dyDescent="0.2">
      <c r="A17" s="176" t="s">
        <v>1084</v>
      </c>
      <c r="B17" s="37">
        <v>15</v>
      </c>
    </row>
    <row r="18" spans="1:2" ht="15.75" customHeight="1" x14ac:dyDescent="0.2">
      <c r="A18" s="176" t="s">
        <v>1085</v>
      </c>
      <c r="B18" s="37">
        <v>17</v>
      </c>
    </row>
    <row r="19" spans="1:2" ht="15.75" customHeight="1" x14ac:dyDescent="0.2">
      <c r="A19" s="176" t="s">
        <v>575</v>
      </c>
      <c r="B19" s="37">
        <v>19</v>
      </c>
    </row>
    <row r="20" spans="1:2" ht="15.75" customHeight="1" x14ac:dyDescent="0.2">
      <c r="A20" s="176" t="s">
        <v>684</v>
      </c>
      <c r="B20" s="37">
        <v>20</v>
      </c>
    </row>
    <row r="21" spans="1:2" ht="15.75" customHeight="1" x14ac:dyDescent="0.2">
      <c r="A21" s="38"/>
    </row>
    <row r="22" spans="1:2" s="36" customFormat="1" ht="19.5" customHeight="1" x14ac:dyDescent="0.2">
      <c r="A22" s="35" t="s">
        <v>1078</v>
      </c>
    </row>
    <row r="23" spans="1:2" ht="15.75" customHeight="1" x14ac:dyDescent="0.2">
      <c r="A23" s="176" t="s">
        <v>576</v>
      </c>
      <c r="B23" s="37">
        <v>21</v>
      </c>
    </row>
    <row r="24" spans="1:2" ht="15.75" customHeight="1" x14ac:dyDescent="0.2">
      <c r="A24" s="176" t="s">
        <v>581</v>
      </c>
      <c r="B24" s="37">
        <v>22</v>
      </c>
    </row>
    <row r="25" spans="1:2" ht="15.75" customHeight="1" x14ac:dyDescent="0.2">
      <c r="A25" s="176" t="s">
        <v>565</v>
      </c>
      <c r="B25" s="37">
        <v>23</v>
      </c>
    </row>
    <row r="26" spans="1:2" ht="15.75" customHeight="1" x14ac:dyDescent="0.2">
      <c r="A26" s="195" t="s">
        <v>279</v>
      </c>
      <c r="B26" s="37">
        <v>24</v>
      </c>
    </row>
    <row r="27" spans="1:2" ht="15.75" customHeight="1" x14ac:dyDescent="0.2">
      <c r="A27" s="38"/>
    </row>
    <row r="28" spans="1:2" s="36" customFormat="1" ht="19.5" customHeight="1" x14ac:dyDescent="0.2">
      <c r="A28" s="35" t="s">
        <v>1096</v>
      </c>
    </row>
    <row r="29" spans="1:2" ht="15.75" customHeight="1" x14ac:dyDescent="0.2">
      <c r="A29" s="195" t="s">
        <v>1224</v>
      </c>
      <c r="B29" s="37">
        <v>26</v>
      </c>
    </row>
    <row r="30" spans="1:2" ht="15.75" customHeight="1" x14ac:dyDescent="0.2">
      <c r="A30" s="176" t="s">
        <v>332</v>
      </c>
      <c r="B30" s="37">
        <v>27</v>
      </c>
    </row>
    <row r="31" spans="1:2" ht="15.75" customHeight="1" x14ac:dyDescent="0.2">
      <c r="A31" s="176" t="s">
        <v>592</v>
      </c>
      <c r="B31" s="37">
        <v>28</v>
      </c>
    </row>
    <row r="32" spans="1:2" ht="15.75" customHeight="1" x14ac:dyDescent="0.2">
      <c r="A32" s="176" t="s">
        <v>593</v>
      </c>
      <c r="B32" s="37">
        <v>31</v>
      </c>
    </row>
    <row r="33" spans="1:2" ht="15.75" customHeight="1" x14ac:dyDescent="0.2">
      <c r="A33" s="176" t="s">
        <v>594</v>
      </c>
      <c r="B33" s="37">
        <v>34</v>
      </c>
    </row>
    <row r="34" spans="1:2" ht="15.75" customHeight="1" x14ac:dyDescent="0.2">
      <c r="A34" s="176" t="s">
        <v>595</v>
      </c>
      <c r="B34" s="37">
        <v>37</v>
      </c>
    </row>
    <row r="35" spans="1:2" ht="15.75" customHeight="1" x14ac:dyDescent="0.2">
      <c r="A35" s="176" t="s">
        <v>298</v>
      </c>
      <c r="B35" s="37">
        <v>41</v>
      </c>
    </row>
    <row r="36" spans="1:2" ht="15.75" customHeight="1" x14ac:dyDescent="0.2">
      <c r="A36" s="176" t="s">
        <v>596</v>
      </c>
      <c r="B36" s="37">
        <v>43</v>
      </c>
    </row>
    <row r="37" spans="1:2" ht="15.75" customHeight="1" x14ac:dyDescent="0.2">
      <c r="A37" s="176" t="s">
        <v>583</v>
      </c>
      <c r="B37" s="37">
        <v>48</v>
      </c>
    </row>
    <row r="38" spans="1:2" ht="15.75" customHeight="1" x14ac:dyDescent="0.2">
      <c r="A38" s="176" t="s">
        <v>582</v>
      </c>
      <c r="B38" s="37">
        <v>48</v>
      </c>
    </row>
    <row r="39" spans="1:2" ht="15.75" customHeight="1" x14ac:dyDescent="0.2">
      <c r="A39" s="176" t="s">
        <v>584</v>
      </c>
      <c r="B39" s="37">
        <v>49</v>
      </c>
    </row>
    <row r="40" spans="1:2" ht="15.75" customHeight="1" x14ac:dyDescent="0.2">
      <c r="A40" s="195" t="s">
        <v>1223</v>
      </c>
      <c r="B40" s="37">
        <v>49</v>
      </c>
    </row>
    <row r="41" spans="1:2" ht="15.75" customHeight="1" x14ac:dyDescent="0.2">
      <c r="A41" s="195" t="s">
        <v>1110</v>
      </c>
      <c r="B41" s="37">
        <v>50</v>
      </c>
    </row>
    <row r="42" spans="1:2" ht="15.75" customHeight="1" x14ac:dyDescent="0.2">
      <c r="A42" s="38"/>
    </row>
    <row r="43" spans="1:2" s="36" customFormat="1" ht="19.5" customHeight="1" x14ac:dyDescent="0.2">
      <c r="A43" s="35" t="s">
        <v>834</v>
      </c>
    </row>
    <row r="44" spans="1:2" ht="15.75" customHeight="1" x14ac:dyDescent="0.2">
      <c r="A44" s="176" t="s">
        <v>835</v>
      </c>
      <c r="B44" s="37">
        <v>54</v>
      </c>
    </row>
    <row r="45" spans="1:2" ht="15.75" customHeight="1" x14ac:dyDescent="0.2">
      <c r="A45" s="176" t="s">
        <v>836</v>
      </c>
      <c r="B45" s="37">
        <v>55</v>
      </c>
    </row>
    <row r="46" spans="1:2" ht="15.75" customHeight="1" x14ac:dyDescent="0.2">
      <c r="A46" s="176" t="s">
        <v>585</v>
      </c>
      <c r="B46" s="37">
        <v>56</v>
      </c>
    </row>
    <row r="47" spans="1:2" ht="15.75" customHeight="1" x14ac:dyDescent="0.2">
      <c r="A47" s="176" t="s">
        <v>587</v>
      </c>
      <c r="B47" s="37">
        <v>60</v>
      </c>
    </row>
    <row r="48" spans="1:2" ht="15.75" customHeight="1" x14ac:dyDescent="0.2">
      <c r="A48" s="38"/>
    </row>
    <row r="49" spans="1:1" ht="15.75" customHeight="1" x14ac:dyDescent="0.2">
      <c r="A49" s="38"/>
    </row>
    <row r="50" spans="1:1" ht="15.75" customHeight="1" x14ac:dyDescent="0.2">
      <c r="A50" s="38"/>
    </row>
    <row r="51" spans="1:1" ht="15.75" customHeight="1" x14ac:dyDescent="0.2">
      <c r="A51" s="38"/>
    </row>
    <row r="52" spans="1:1" ht="15.75" customHeight="1" x14ac:dyDescent="0.2">
      <c r="A52" s="38"/>
    </row>
    <row r="53" spans="1:1" ht="15.75" customHeight="1" x14ac:dyDescent="0.2">
      <c r="A53" s="38"/>
    </row>
    <row r="54" spans="1:1" ht="15.75" customHeight="1" x14ac:dyDescent="0.2">
      <c r="A54" s="38"/>
    </row>
    <row r="55" spans="1:1" ht="15.75" customHeight="1" x14ac:dyDescent="0.2">
      <c r="A55" s="38"/>
    </row>
    <row r="56" spans="1:1" ht="15.75" customHeight="1" x14ac:dyDescent="0.2">
      <c r="A56" s="38"/>
    </row>
    <row r="57" spans="1:1" ht="15.75" customHeight="1" x14ac:dyDescent="0.2">
      <c r="A57" s="38"/>
    </row>
    <row r="58" spans="1:1" ht="15.75" customHeight="1" x14ac:dyDescent="0.2">
      <c r="A58" s="38"/>
    </row>
    <row r="59" spans="1:1" ht="15.75" customHeight="1" x14ac:dyDescent="0.2">
      <c r="A59" s="38"/>
    </row>
    <row r="60" spans="1:1" ht="72.75" customHeight="1" x14ac:dyDescent="0.2"/>
    <row r="61" spans="1:1" s="40" customFormat="1" ht="18" customHeight="1" x14ac:dyDescent="0.2">
      <c r="A61" s="39" t="s">
        <v>504</v>
      </c>
    </row>
  </sheetData>
  <phoneticPr fontId="13" type="noConversion"/>
  <hyperlinks>
    <hyperlink ref="A5" location="Methodik!A1" display="Allgemeine und methodische Erläuterungen"/>
    <hyperlink ref="A6" location="'Zeichenerklärung, Abkürzungen'!A1" display="Zeichenerklärung und Abkürzungen"/>
    <hyperlink ref="A9" location="'1.1'!A1" display="1.1 Güterumschlag nach Bundesländern"/>
    <hyperlink ref="A10" location="'1.2'!A1" display="1.2 Güterumschlag nach Güterabteilungen"/>
    <hyperlink ref="A11" location="'1.3'!A1" display="1.3 Güterbeförderung nach Verkehrsbeziehungen, Güterabteilungen, Ladungsarten, Flaggen und Schiffsarten"/>
    <hyperlink ref="A12" location="'1.4'!A1" display="1.4 Tonnenkilometrische Leistung nach Verkehrsbeziehungen, Güterabteilungen, Ladungsarten, Flaggen und Schiffsarten"/>
    <hyperlink ref="A15" location="'2.1'!A1" display="2.1 Güterbeförderung nach Güterabteilungen, -gruppen und Verkehrsbeziehungen"/>
    <hyperlink ref="A16" location="'2.2'!A1" display="2.2 Tonnenkilometrische Leistung nach Güterabteilungen, -gruppen und Verkehrsbeziehungen"/>
    <hyperlink ref="A17" location="'2.3'!A1" display="2.3 Güterbeförderung nach Güterabteilungen, -gruppen und Entfernungsstufen"/>
    <hyperlink ref="A18" location="'2.4'!A1" display="2.4 Tonnenkilometrische Leistung nach Güterabteilungen, -gruppen und Entfernungsstufen"/>
    <hyperlink ref="A19" location="'2.5'!A1" display="2.5 Güterbeförderung nach Ladungsarten und Verkehrsbeziehungen"/>
    <hyperlink ref="A23" location="'3.1'!A1" display="3.1 Güterbeförderung und tonnenkilometrische Leistung nach Flaggen und Schiffsarten"/>
    <hyperlink ref="A24" location="'3.2'!A1" display="3.2 Güterbeförderung und tonnenkilometrische Leistung nach Schiffsarten und Verkehrsbeziehungen"/>
    <hyperlink ref="A25" location="'3.3'!A1" display="3.3 Schiffsbewegungen nach Hauptverkehrsbeziehungen und Schiffsarten"/>
    <hyperlink ref="A29" location="'4.1'!A1" display="4.1 Güterumschlag nach Wasserstraßengebieten und den umschlagstärksten Häfen"/>
    <hyperlink ref="A30" location="'4.2'!A1" display="4.2 Containerumschlag nach Wasserstraßengebieten und Containerarten"/>
    <hyperlink ref="A31" location="'4.3'!A1" display="4.3 Güterbeförderung nach Wasserstraßengebieten/-abschnitten, Wasserstraßen und Schiffsarten"/>
    <hyperlink ref="A32" location="'4.4'!A1" display="4.4 Tonnenkilometrische Leistung nach Wasserstraßengebieten/-abschnitten, Wasserstraßen und Schiffsarten"/>
    <hyperlink ref="A33" location="'4.5'!A1" display="4.5 Internationaler Durchgangsverkehr nach Ein-/Ausladeländern und Güterabteilungen"/>
    <hyperlink ref="A34" location="'4.6'!A1" display="4.6 Güterbeförderung an ausgewählten Grenzstellen nach Güterabteilungen"/>
    <hyperlink ref="A35" location="'4.7'!A1" display="4.7 Güterbeförderung an ausgewählten Grenzstellen nach Flaggen"/>
    <hyperlink ref="A36" location="'4.8'!A1" display="4.8 Güterumschlag nach NUTS-Regionen und Güterabteilungen"/>
    <hyperlink ref="A37" location="'4.9.1_4.9.2'!A1" display="4.9.1 Empfang der Regionen aus ausgewählten Versandhäfen (Seehafenhinterlandsverkehr) in Tonnen"/>
    <hyperlink ref="A38" location="'4.9.3_4.9.4'!A1" display="4.9.2 Empfang der Regionen aus ausgewählten Versandhäfen (Seehafenhinterlandsverkehr) in TEU"/>
    <hyperlink ref="A39" location="'4.9.3_4.9.4'!A1" display="4.9.3 Versand der Regionen zu ausgewählten Empfangshäfen (Seehafenhinterlandsverkehr) in Tonnen"/>
    <hyperlink ref="A40" location="'4.9.3_4.9.4'!A1" display="4.9.3 Versand der Regionen zu ausgewählten Empfangshäfen (Seehafenhinterlandsverkehr) in TEU"/>
    <hyperlink ref="A44" location="'Anhang NST-2007'!A1" display="Güterverzeichnis nach NST-2007"/>
    <hyperlink ref="A45" location="'Anhang NUTS'!A1" display="Verzeichnis der NUTS-Regionen"/>
    <hyperlink ref="A46" location="'Anhang Wasserstraßen'!A1" display="Verzeichnis der Wasserstraßen"/>
    <hyperlink ref="A47" location="'Anhang Qualitätsbericht'!A1" display="Qualitätsbericht/Erhebungsbogen"/>
    <hyperlink ref="A20" location="'2.6'!A1" display="2.6 Güter- und Containerbeförderung nach Verkehrsbeziehungen, Containergrößen und Beladungszuständen"/>
    <hyperlink ref="A41" location="'4.10'!A1" display="4.10 Güterbeförderung nach Ein- und Ausladeländern"/>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0" customWidth="1" collapsed="1"/>
    <col min="2" max="10" width="10.7109375" style="30" customWidth="1" collapsed="1"/>
    <col min="11" max="16384" width="9.7109375" style="30" collapsed="1"/>
  </cols>
  <sheetData>
    <row r="1" spans="1:10" s="41" customFormat="1" ht="12.75" customHeight="1" x14ac:dyDescent="0.2"/>
    <row r="2" spans="1:10" s="45" customFormat="1" ht="15" customHeight="1" x14ac:dyDescent="0.2">
      <c r="A2" s="42" t="s">
        <v>1096</v>
      </c>
    </row>
    <row r="3" spans="1:10" s="19" customFormat="1" ht="15" customHeight="1" x14ac:dyDescent="0.2">
      <c r="A3" s="51" t="s">
        <v>332</v>
      </c>
    </row>
    <row r="4" spans="1:10" s="41" customFormat="1" ht="35.25" customHeight="1" x14ac:dyDescent="0.2"/>
    <row r="5" spans="1:10" customFormat="1" ht="18.600000000000001" customHeight="1" x14ac:dyDescent="0.2">
      <c r="A5" s="263" t="s">
        <v>1097</v>
      </c>
      <c r="B5" s="55">
        <v>2013</v>
      </c>
      <c r="C5" s="55">
        <v>2014</v>
      </c>
      <c r="D5" s="55">
        <v>2014</v>
      </c>
      <c r="E5" s="236" t="s">
        <v>761</v>
      </c>
      <c r="F5" s="237"/>
      <c r="G5" s="233" t="s">
        <v>1311</v>
      </c>
      <c r="H5" s="240"/>
      <c r="I5" s="240"/>
      <c r="J5" s="240"/>
    </row>
    <row r="6" spans="1:10" customFormat="1" ht="30" customHeight="1" x14ac:dyDescent="0.2">
      <c r="A6" s="264"/>
      <c r="B6" s="56" t="s">
        <v>1308</v>
      </c>
      <c r="C6" s="56" t="s">
        <v>1309</v>
      </c>
      <c r="D6" s="56" t="s">
        <v>1308</v>
      </c>
      <c r="E6" s="238"/>
      <c r="F6" s="239"/>
      <c r="G6" s="53">
        <v>2013</v>
      </c>
      <c r="H6" s="53">
        <v>2014</v>
      </c>
      <c r="I6" s="233" t="s">
        <v>760</v>
      </c>
      <c r="J6" s="240"/>
    </row>
    <row r="7" spans="1:10" customFormat="1" ht="18.600000000000001" customHeight="1" x14ac:dyDescent="0.2">
      <c r="A7" s="265"/>
      <c r="B7" s="255" t="s">
        <v>683</v>
      </c>
      <c r="C7" s="256"/>
      <c r="D7" s="256"/>
      <c r="E7" s="230"/>
      <c r="F7" s="52" t="s">
        <v>681</v>
      </c>
      <c r="G7" s="233" t="s">
        <v>683</v>
      </c>
      <c r="H7" s="240"/>
      <c r="I7" s="257"/>
      <c r="J7" s="54" t="s">
        <v>681</v>
      </c>
    </row>
    <row r="8" spans="1:10" s="98" customFormat="1" ht="18" customHeight="1" x14ac:dyDescent="0.2">
      <c r="A8" s="99"/>
      <c r="B8" s="101" t="s">
        <v>797</v>
      </c>
      <c r="C8" s="91"/>
      <c r="D8" s="91"/>
      <c r="E8" s="91"/>
      <c r="F8" s="63"/>
      <c r="G8" s="91"/>
      <c r="H8" s="91"/>
      <c r="I8" s="91"/>
      <c r="J8" s="63"/>
    </row>
    <row r="9" spans="1:10" s="98" customFormat="1" ht="13.5" customHeight="1" x14ac:dyDescent="0.2">
      <c r="A9" s="135" t="s">
        <v>756</v>
      </c>
      <c r="B9" s="143">
        <v>198577</v>
      </c>
      <c r="C9" s="143">
        <v>185806</v>
      </c>
      <c r="D9" s="143">
        <v>196513.25</v>
      </c>
      <c r="E9" s="143">
        <v>10707.25</v>
      </c>
      <c r="F9" s="95">
        <v>5.76</v>
      </c>
      <c r="G9" s="143">
        <v>553351.75</v>
      </c>
      <c r="H9" s="143">
        <v>567817.25</v>
      </c>
      <c r="I9" s="143">
        <v>14465.5</v>
      </c>
      <c r="J9" s="95">
        <v>2.61</v>
      </c>
    </row>
    <row r="10" spans="1:10" s="98" customFormat="1" ht="13.5" customHeight="1" x14ac:dyDescent="0.2">
      <c r="A10" s="136" t="s">
        <v>804</v>
      </c>
      <c r="B10" s="146">
        <v>57432</v>
      </c>
      <c r="C10" s="146">
        <v>52781</v>
      </c>
      <c r="D10" s="146">
        <v>55726</v>
      </c>
      <c r="E10" s="146">
        <v>2945</v>
      </c>
      <c r="F10" s="88">
        <v>5.58</v>
      </c>
      <c r="G10" s="146">
        <v>157284</v>
      </c>
      <c r="H10" s="146">
        <v>161093</v>
      </c>
      <c r="I10" s="146">
        <v>3809</v>
      </c>
      <c r="J10" s="88">
        <v>2.42</v>
      </c>
    </row>
    <row r="11" spans="1:10" s="98" customFormat="1" ht="13.5" customHeight="1" x14ac:dyDescent="0.2">
      <c r="A11" s="136" t="s">
        <v>805</v>
      </c>
      <c r="B11" s="146">
        <v>1174.5</v>
      </c>
      <c r="C11" s="146">
        <v>948</v>
      </c>
      <c r="D11" s="146">
        <v>1086</v>
      </c>
      <c r="E11" s="146">
        <v>138</v>
      </c>
      <c r="F11" s="88">
        <v>14.56</v>
      </c>
      <c r="G11" s="146">
        <v>2940</v>
      </c>
      <c r="H11" s="146">
        <v>3121.5</v>
      </c>
      <c r="I11" s="146">
        <v>181.5</v>
      </c>
      <c r="J11" s="88">
        <v>6.17</v>
      </c>
    </row>
    <row r="12" spans="1:10" s="98" customFormat="1" ht="13.5" customHeight="1" x14ac:dyDescent="0.2">
      <c r="A12" s="136" t="s">
        <v>1114</v>
      </c>
      <c r="B12" s="146">
        <v>131044</v>
      </c>
      <c r="C12" s="146">
        <v>121628</v>
      </c>
      <c r="D12" s="146">
        <v>128038</v>
      </c>
      <c r="E12" s="146">
        <v>6410</v>
      </c>
      <c r="F12" s="88">
        <v>5.27</v>
      </c>
      <c r="G12" s="146">
        <v>360964</v>
      </c>
      <c r="H12" s="146">
        <v>369666</v>
      </c>
      <c r="I12" s="146">
        <v>8702</v>
      </c>
      <c r="J12" s="88">
        <v>2.41</v>
      </c>
    </row>
    <row r="13" spans="1:10" s="98" customFormat="1" ht="13.5" customHeight="1" x14ac:dyDescent="0.2">
      <c r="A13" s="136" t="s">
        <v>1075</v>
      </c>
      <c r="B13" s="146">
        <v>1516.5</v>
      </c>
      <c r="C13" s="146">
        <v>1489.5</v>
      </c>
      <c r="D13" s="146">
        <v>2175.75</v>
      </c>
      <c r="E13" s="146">
        <v>686.25</v>
      </c>
      <c r="F13" s="88">
        <v>46.07</v>
      </c>
      <c r="G13" s="146">
        <v>4655.25</v>
      </c>
      <c r="H13" s="146">
        <v>5240.25</v>
      </c>
      <c r="I13" s="146">
        <v>585</v>
      </c>
      <c r="J13" s="88">
        <v>12.57</v>
      </c>
    </row>
    <row r="14" spans="1:10" s="98" customFormat="1" ht="13.5" customHeight="1" x14ac:dyDescent="0.2">
      <c r="A14" s="136" t="s">
        <v>1076</v>
      </c>
      <c r="B14" s="146">
        <v>7410</v>
      </c>
      <c r="C14" s="146">
        <v>8959.5</v>
      </c>
      <c r="D14" s="146">
        <v>9487.5</v>
      </c>
      <c r="E14" s="146">
        <v>528</v>
      </c>
      <c r="F14" s="88">
        <v>5.89</v>
      </c>
      <c r="G14" s="146">
        <v>27508.5</v>
      </c>
      <c r="H14" s="146">
        <v>28696.5</v>
      </c>
      <c r="I14" s="146">
        <v>1188</v>
      </c>
      <c r="J14" s="88">
        <v>4.32</v>
      </c>
    </row>
    <row r="15" spans="1:10" s="98" customFormat="1" ht="18" customHeight="1" x14ac:dyDescent="0.2">
      <c r="A15" s="99"/>
      <c r="B15" s="101" t="s">
        <v>601</v>
      </c>
      <c r="C15" s="91"/>
      <c r="D15" s="91"/>
      <c r="E15" s="91"/>
      <c r="F15" s="63"/>
      <c r="G15" s="91"/>
      <c r="H15" s="91"/>
      <c r="I15" s="91"/>
      <c r="J15" s="63"/>
    </row>
    <row r="16" spans="1:10" s="98" customFormat="1" ht="13.5" customHeight="1" x14ac:dyDescent="0.2">
      <c r="A16" s="135" t="s">
        <v>1098</v>
      </c>
      <c r="B16" s="143">
        <v>9864</v>
      </c>
      <c r="C16" s="143">
        <v>9410.5</v>
      </c>
      <c r="D16" s="143">
        <v>8701</v>
      </c>
      <c r="E16" s="143">
        <v>-709.5</v>
      </c>
      <c r="F16" s="95">
        <v>-7.54</v>
      </c>
      <c r="G16" s="143">
        <v>28648</v>
      </c>
      <c r="H16" s="143">
        <v>27703.5</v>
      </c>
      <c r="I16" s="143">
        <v>-944.5</v>
      </c>
      <c r="J16" s="95">
        <v>-3.3</v>
      </c>
    </row>
    <row r="17" spans="1:10" s="98" customFormat="1" ht="13.5" customHeight="1" x14ac:dyDescent="0.2">
      <c r="A17" s="136" t="s">
        <v>804</v>
      </c>
      <c r="B17" s="146">
        <v>4730</v>
      </c>
      <c r="C17" s="146">
        <v>4746</v>
      </c>
      <c r="D17" s="146">
        <v>4636</v>
      </c>
      <c r="E17" s="146">
        <v>-110</v>
      </c>
      <c r="F17" s="88">
        <v>-2.3199999999999998</v>
      </c>
      <c r="G17" s="146">
        <v>12341</v>
      </c>
      <c r="H17" s="146">
        <v>14254</v>
      </c>
      <c r="I17" s="146">
        <v>1913</v>
      </c>
      <c r="J17" s="88">
        <v>15.5</v>
      </c>
    </row>
    <row r="18" spans="1:10" s="98" customFormat="1" ht="13.5" customHeight="1" x14ac:dyDescent="0.2">
      <c r="A18" s="136" t="s">
        <v>805</v>
      </c>
      <c r="B18" s="146">
        <v>9</v>
      </c>
      <c r="C18" s="146" t="s">
        <v>656</v>
      </c>
      <c r="D18" s="146" t="s">
        <v>656</v>
      </c>
      <c r="E18" s="146" t="s">
        <v>656</v>
      </c>
      <c r="F18" s="88" t="s">
        <v>656</v>
      </c>
      <c r="G18" s="146">
        <v>9</v>
      </c>
      <c r="H18" s="146" t="s">
        <v>656</v>
      </c>
      <c r="I18" s="146">
        <v>-9</v>
      </c>
      <c r="J18" s="88" t="s">
        <v>656</v>
      </c>
    </row>
    <row r="19" spans="1:10" s="98" customFormat="1" ht="13.5" customHeight="1" x14ac:dyDescent="0.2">
      <c r="A19" s="136" t="s">
        <v>1114</v>
      </c>
      <c r="B19" s="146">
        <v>5044</v>
      </c>
      <c r="C19" s="146">
        <v>4660</v>
      </c>
      <c r="D19" s="146">
        <v>4020</v>
      </c>
      <c r="E19" s="146">
        <v>-640</v>
      </c>
      <c r="F19" s="88">
        <v>-13.73</v>
      </c>
      <c r="G19" s="146">
        <v>15830</v>
      </c>
      <c r="H19" s="146">
        <v>13400</v>
      </c>
      <c r="I19" s="146">
        <v>-2430</v>
      </c>
      <c r="J19" s="88">
        <v>-15.35</v>
      </c>
    </row>
    <row r="20" spans="1:10" s="98" customFormat="1" ht="13.5" customHeight="1" x14ac:dyDescent="0.2">
      <c r="A20" s="136" t="s">
        <v>1075</v>
      </c>
      <c r="B20" s="146">
        <v>81</v>
      </c>
      <c r="C20" s="146">
        <v>4.5</v>
      </c>
      <c r="D20" s="146">
        <v>45</v>
      </c>
      <c r="E20" s="146">
        <v>40.5</v>
      </c>
      <c r="F20" s="88">
        <v>900</v>
      </c>
      <c r="G20" s="146">
        <v>468</v>
      </c>
      <c r="H20" s="146">
        <v>49.5</v>
      </c>
      <c r="I20" s="146">
        <v>-418.5</v>
      </c>
      <c r="J20" s="88">
        <v>-89.42</v>
      </c>
    </row>
    <row r="21" spans="1:10" s="98" customFormat="1" ht="13.5" customHeight="1" x14ac:dyDescent="0.2">
      <c r="A21" s="136" t="s">
        <v>1076</v>
      </c>
      <c r="B21" s="146" t="s">
        <v>656</v>
      </c>
      <c r="C21" s="146" t="s">
        <v>656</v>
      </c>
      <c r="D21" s="146" t="s">
        <v>656</v>
      </c>
      <c r="E21" s="146" t="s">
        <v>656</v>
      </c>
      <c r="F21" s="88" t="s">
        <v>656</v>
      </c>
      <c r="G21" s="146" t="s">
        <v>656</v>
      </c>
      <c r="H21" s="146" t="s">
        <v>656</v>
      </c>
      <c r="I21" s="146" t="s">
        <v>656</v>
      </c>
      <c r="J21" s="88" t="s">
        <v>656</v>
      </c>
    </row>
    <row r="22" spans="1:10" s="98" customFormat="1" ht="18.75" customHeight="1" x14ac:dyDescent="0.2">
      <c r="A22" s="135" t="s">
        <v>1099</v>
      </c>
      <c r="B22" s="143">
        <v>12222</v>
      </c>
      <c r="C22" s="143">
        <v>11741</v>
      </c>
      <c r="D22" s="143">
        <v>12422</v>
      </c>
      <c r="E22" s="143">
        <v>681</v>
      </c>
      <c r="F22" s="95">
        <v>5.8</v>
      </c>
      <c r="G22" s="143">
        <v>33731</v>
      </c>
      <c r="H22" s="143">
        <v>35867</v>
      </c>
      <c r="I22" s="143">
        <v>2136</v>
      </c>
      <c r="J22" s="95">
        <v>6.33</v>
      </c>
    </row>
    <row r="23" spans="1:10" s="98" customFormat="1" ht="13.5" customHeight="1" x14ac:dyDescent="0.2">
      <c r="A23" s="136" t="s">
        <v>804</v>
      </c>
      <c r="B23" s="146">
        <v>2326</v>
      </c>
      <c r="C23" s="146">
        <v>3435</v>
      </c>
      <c r="D23" s="146">
        <v>2092</v>
      </c>
      <c r="E23" s="146">
        <v>-1343</v>
      </c>
      <c r="F23" s="88">
        <v>-39.1</v>
      </c>
      <c r="G23" s="146">
        <v>6133</v>
      </c>
      <c r="H23" s="146">
        <v>7385</v>
      </c>
      <c r="I23" s="146">
        <v>1252</v>
      </c>
      <c r="J23" s="88">
        <v>20.41</v>
      </c>
    </row>
    <row r="24" spans="1:10" s="98" customFormat="1" ht="13.5" customHeight="1" x14ac:dyDescent="0.2">
      <c r="A24" s="136" t="s">
        <v>805</v>
      </c>
      <c r="B24" s="146">
        <v>114</v>
      </c>
      <c r="C24" s="146">
        <v>12</v>
      </c>
      <c r="D24" s="146" t="s">
        <v>656</v>
      </c>
      <c r="E24" s="146">
        <v>-12</v>
      </c>
      <c r="F24" s="88" t="s">
        <v>656</v>
      </c>
      <c r="G24" s="146">
        <v>114</v>
      </c>
      <c r="H24" s="146">
        <v>42</v>
      </c>
      <c r="I24" s="146">
        <v>-72</v>
      </c>
      <c r="J24" s="88">
        <v>-63.16</v>
      </c>
    </row>
    <row r="25" spans="1:10" s="98" customFormat="1" ht="13.5" customHeight="1" x14ac:dyDescent="0.2">
      <c r="A25" s="136" t="s">
        <v>1114</v>
      </c>
      <c r="B25" s="146">
        <v>9782</v>
      </c>
      <c r="C25" s="146">
        <v>8294</v>
      </c>
      <c r="D25" s="146">
        <v>10330</v>
      </c>
      <c r="E25" s="146">
        <v>2036</v>
      </c>
      <c r="F25" s="88">
        <v>24.55</v>
      </c>
      <c r="G25" s="146">
        <v>27484</v>
      </c>
      <c r="H25" s="146">
        <v>28440</v>
      </c>
      <c r="I25" s="146">
        <v>956</v>
      </c>
      <c r="J25" s="88">
        <v>3.48</v>
      </c>
    </row>
    <row r="26" spans="1:10" s="98" customFormat="1" ht="13.5" customHeight="1" x14ac:dyDescent="0.2">
      <c r="A26" s="136" t="s">
        <v>1075</v>
      </c>
      <c r="B26" s="146" t="s">
        <v>656</v>
      </c>
      <c r="C26" s="146" t="s">
        <v>656</v>
      </c>
      <c r="D26" s="146" t="s">
        <v>656</v>
      </c>
      <c r="E26" s="146" t="s">
        <v>656</v>
      </c>
      <c r="F26" s="88" t="s">
        <v>656</v>
      </c>
      <c r="G26" s="146" t="s">
        <v>656</v>
      </c>
      <c r="H26" s="146" t="s">
        <v>656</v>
      </c>
      <c r="I26" s="146" t="s">
        <v>656</v>
      </c>
      <c r="J26" s="88" t="s">
        <v>656</v>
      </c>
    </row>
    <row r="27" spans="1:10" s="98" customFormat="1" ht="13.5" customHeight="1" x14ac:dyDescent="0.2">
      <c r="A27" s="136" t="s">
        <v>1076</v>
      </c>
      <c r="B27" s="146" t="s">
        <v>656</v>
      </c>
      <c r="C27" s="146" t="s">
        <v>656</v>
      </c>
      <c r="D27" s="146" t="s">
        <v>656</v>
      </c>
      <c r="E27" s="146" t="s">
        <v>656</v>
      </c>
      <c r="F27" s="88" t="s">
        <v>656</v>
      </c>
      <c r="G27" s="146" t="s">
        <v>656</v>
      </c>
      <c r="H27" s="146" t="s">
        <v>656</v>
      </c>
      <c r="I27" s="146" t="s">
        <v>656</v>
      </c>
      <c r="J27" s="88" t="s">
        <v>656</v>
      </c>
    </row>
    <row r="28" spans="1:10" s="98" customFormat="1" ht="18.75" customHeight="1" x14ac:dyDescent="0.2">
      <c r="A28" s="135" t="s">
        <v>1100</v>
      </c>
      <c r="B28" s="143">
        <v>5854</v>
      </c>
      <c r="C28" s="143">
        <v>5985.5</v>
      </c>
      <c r="D28" s="143">
        <v>4955</v>
      </c>
      <c r="E28" s="143">
        <v>-1030.5</v>
      </c>
      <c r="F28" s="95">
        <v>-17.22</v>
      </c>
      <c r="G28" s="143">
        <v>17180</v>
      </c>
      <c r="H28" s="143">
        <v>16440.5</v>
      </c>
      <c r="I28" s="143">
        <v>-739.5</v>
      </c>
      <c r="J28" s="95">
        <v>-4.3</v>
      </c>
    </row>
    <row r="29" spans="1:10" s="98" customFormat="1" ht="13.5" customHeight="1" x14ac:dyDescent="0.2">
      <c r="A29" s="136" t="s">
        <v>804</v>
      </c>
      <c r="B29" s="146">
        <v>2594</v>
      </c>
      <c r="C29" s="146">
        <v>2837</v>
      </c>
      <c r="D29" s="146">
        <v>2535</v>
      </c>
      <c r="E29" s="146">
        <v>-302</v>
      </c>
      <c r="F29" s="88">
        <v>-10.65</v>
      </c>
      <c r="G29" s="146">
        <v>6637</v>
      </c>
      <c r="H29" s="146">
        <v>7706</v>
      </c>
      <c r="I29" s="146">
        <v>1069</v>
      </c>
      <c r="J29" s="88">
        <v>16.11</v>
      </c>
    </row>
    <row r="30" spans="1:10" s="98" customFormat="1" ht="13.5" customHeight="1" x14ac:dyDescent="0.2">
      <c r="A30" s="136" t="s">
        <v>805</v>
      </c>
      <c r="B30" s="146">
        <v>9</v>
      </c>
      <c r="C30" s="146" t="s">
        <v>656</v>
      </c>
      <c r="D30" s="146" t="s">
        <v>656</v>
      </c>
      <c r="E30" s="146" t="s">
        <v>656</v>
      </c>
      <c r="F30" s="88" t="s">
        <v>656</v>
      </c>
      <c r="G30" s="146">
        <v>9</v>
      </c>
      <c r="H30" s="146" t="s">
        <v>656</v>
      </c>
      <c r="I30" s="146">
        <v>-9</v>
      </c>
      <c r="J30" s="88" t="s">
        <v>656</v>
      </c>
    </row>
    <row r="31" spans="1:10" s="98" customFormat="1" ht="13.5" customHeight="1" x14ac:dyDescent="0.2">
      <c r="A31" s="136" t="s">
        <v>1114</v>
      </c>
      <c r="B31" s="146">
        <v>3170</v>
      </c>
      <c r="C31" s="146">
        <v>3144</v>
      </c>
      <c r="D31" s="146">
        <v>2420</v>
      </c>
      <c r="E31" s="146">
        <v>-724</v>
      </c>
      <c r="F31" s="88">
        <v>-23.03</v>
      </c>
      <c r="G31" s="146">
        <v>10066</v>
      </c>
      <c r="H31" s="146">
        <v>8730</v>
      </c>
      <c r="I31" s="146">
        <v>-1336</v>
      </c>
      <c r="J31" s="88">
        <v>-13.27</v>
      </c>
    </row>
    <row r="32" spans="1:10" s="98" customFormat="1" ht="13.5" customHeight="1" x14ac:dyDescent="0.2">
      <c r="A32" s="136" t="s">
        <v>1075</v>
      </c>
      <c r="B32" s="146">
        <v>81</v>
      </c>
      <c r="C32" s="146">
        <v>4.5</v>
      </c>
      <c r="D32" s="146" t="s">
        <v>656</v>
      </c>
      <c r="E32" s="146">
        <v>-4.5</v>
      </c>
      <c r="F32" s="88" t="s">
        <v>656</v>
      </c>
      <c r="G32" s="146">
        <v>468</v>
      </c>
      <c r="H32" s="146">
        <v>4.5</v>
      </c>
      <c r="I32" s="146">
        <v>-463.5</v>
      </c>
      <c r="J32" s="88">
        <v>-99.04</v>
      </c>
    </row>
    <row r="33" spans="1:10" s="98" customFormat="1" ht="13.5" customHeight="1" x14ac:dyDescent="0.2">
      <c r="A33" s="136" t="s">
        <v>1076</v>
      </c>
      <c r="B33" s="146" t="s">
        <v>656</v>
      </c>
      <c r="C33" s="146" t="s">
        <v>656</v>
      </c>
      <c r="D33" s="146" t="s">
        <v>656</v>
      </c>
      <c r="E33" s="146" t="s">
        <v>656</v>
      </c>
      <c r="F33" s="88" t="s">
        <v>656</v>
      </c>
      <c r="G33" s="146" t="s">
        <v>656</v>
      </c>
      <c r="H33" s="146" t="s">
        <v>656</v>
      </c>
      <c r="I33" s="146" t="s">
        <v>656</v>
      </c>
      <c r="J33" s="88" t="s">
        <v>656</v>
      </c>
    </row>
    <row r="34" spans="1:10" s="98" customFormat="1" ht="18.75" customHeight="1" x14ac:dyDescent="0.2">
      <c r="A34" s="135" t="s">
        <v>1101</v>
      </c>
      <c r="B34" s="143">
        <v>7614</v>
      </c>
      <c r="C34" s="143">
        <v>6112</v>
      </c>
      <c r="D34" s="143">
        <v>6721</v>
      </c>
      <c r="E34" s="143">
        <v>609</v>
      </c>
      <c r="F34" s="95">
        <v>9.9600000000000009</v>
      </c>
      <c r="G34" s="143">
        <v>20048</v>
      </c>
      <c r="H34" s="143">
        <v>20962</v>
      </c>
      <c r="I34" s="143">
        <v>914</v>
      </c>
      <c r="J34" s="95">
        <v>4.5599999999999996</v>
      </c>
    </row>
    <row r="35" spans="1:10" s="98" customFormat="1" ht="13.5" customHeight="1" x14ac:dyDescent="0.2">
      <c r="A35" s="136" t="s">
        <v>804</v>
      </c>
      <c r="B35" s="146">
        <v>3970</v>
      </c>
      <c r="C35" s="146">
        <v>4206</v>
      </c>
      <c r="D35" s="146">
        <v>5659</v>
      </c>
      <c r="E35" s="146">
        <v>1453</v>
      </c>
      <c r="F35" s="88">
        <v>34.549999999999997</v>
      </c>
      <c r="G35" s="146">
        <v>12066</v>
      </c>
      <c r="H35" s="146">
        <v>14658</v>
      </c>
      <c r="I35" s="146">
        <v>2592</v>
      </c>
      <c r="J35" s="88">
        <v>21.48</v>
      </c>
    </row>
    <row r="36" spans="1:10" s="98" customFormat="1" ht="13.5" customHeight="1" x14ac:dyDescent="0.2">
      <c r="A36" s="136" t="s">
        <v>805</v>
      </c>
      <c r="B36" s="146">
        <v>114</v>
      </c>
      <c r="C36" s="146">
        <v>12</v>
      </c>
      <c r="D36" s="146" t="s">
        <v>656</v>
      </c>
      <c r="E36" s="146">
        <v>-12</v>
      </c>
      <c r="F36" s="88" t="s">
        <v>656</v>
      </c>
      <c r="G36" s="146">
        <v>114</v>
      </c>
      <c r="H36" s="146">
        <v>42</v>
      </c>
      <c r="I36" s="146">
        <v>-72</v>
      </c>
      <c r="J36" s="88">
        <v>-63.16</v>
      </c>
    </row>
    <row r="37" spans="1:10" s="98" customFormat="1" ht="13.5" customHeight="1" x14ac:dyDescent="0.2">
      <c r="A37" s="136" t="s">
        <v>1114</v>
      </c>
      <c r="B37" s="146">
        <v>3530</v>
      </c>
      <c r="C37" s="146">
        <v>1894</v>
      </c>
      <c r="D37" s="146">
        <v>1062</v>
      </c>
      <c r="E37" s="146">
        <v>-832</v>
      </c>
      <c r="F37" s="88">
        <v>-43.93</v>
      </c>
      <c r="G37" s="146">
        <v>7868</v>
      </c>
      <c r="H37" s="146">
        <v>6262</v>
      </c>
      <c r="I37" s="146">
        <v>-1606</v>
      </c>
      <c r="J37" s="88">
        <v>-20.41</v>
      </c>
    </row>
    <row r="38" spans="1:10" s="98" customFormat="1" ht="13.5" customHeight="1" x14ac:dyDescent="0.2">
      <c r="A38" s="136" t="s">
        <v>1075</v>
      </c>
      <c r="B38" s="146" t="s">
        <v>656</v>
      </c>
      <c r="C38" s="146" t="s">
        <v>656</v>
      </c>
      <c r="D38" s="146" t="s">
        <v>656</v>
      </c>
      <c r="E38" s="146" t="s">
        <v>656</v>
      </c>
      <c r="F38" s="88" t="s">
        <v>656</v>
      </c>
      <c r="G38" s="146" t="s">
        <v>656</v>
      </c>
      <c r="H38" s="146" t="s">
        <v>656</v>
      </c>
      <c r="I38" s="146" t="s">
        <v>656</v>
      </c>
      <c r="J38" s="88" t="s">
        <v>656</v>
      </c>
    </row>
    <row r="39" spans="1:10" s="98" customFormat="1" ht="13.5" customHeight="1" x14ac:dyDescent="0.2">
      <c r="A39" s="136" t="s">
        <v>1076</v>
      </c>
      <c r="B39" s="146" t="s">
        <v>656</v>
      </c>
      <c r="C39" s="146" t="s">
        <v>656</v>
      </c>
      <c r="D39" s="146" t="s">
        <v>656</v>
      </c>
      <c r="E39" s="146" t="s">
        <v>656</v>
      </c>
      <c r="F39" s="88" t="s">
        <v>656</v>
      </c>
      <c r="G39" s="146" t="s">
        <v>656</v>
      </c>
      <c r="H39" s="146" t="s">
        <v>656</v>
      </c>
      <c r="I39" s="146" t="s">
        <v>656</v>
      </c>
      <c r="J39" s="88" t="s">
        <v>656</v>
      </c>
    </row>
    <row r="40" spans="1:10" s="98" customFormat="1" ht="18.75" customHeight="1" x14ac:dyDescent="0.2">
      <c r="A40" s="135" t="s">
        <v>1112</v>
      </c>
      <c r="B40" s="143">
        <v>162963</v>
      </c>
      <c r="C40" s="143">
        <v>152375</v>
      </c>
      <c r="D40" s="143">
        <v>163654.25</v>
      </c>
      <c r="E40" s="143">
        <v>11279.25</v>
      </c>
      <c r="F40" s="95">
        <v>7.4</v>
      </c>
      <c r="G40" s="143">
        <v>453191.75</v>
      </c>
      <c r="H40" s="143">
        <v>466256.25</v>
      </c>
      <c r="I40" s="143">
        <v>13064.5</v>
      </c>
      <c r="J40" s="95">
        <v>2.88</v>
      </c>
    </row>
    <row r="41" spans="1:10" s="98" customFormat="1" ht="13.5" customHeight="1" x14ac:dyDescent="0.2">
      <c r="A41" s="136" t="s">
        <v>804</v>
      </c>
      <c r="B41" s="146">
        <v>43752</v>
      </c>
      <c r="C41" s="146">
        <v>37495</v>
      </c>
      <c r="D41" s="146">
        <v>40744</v>
      </c>
      <c r="E41" s="146">
        <v>3249</v>
      </c>
      <c r="F41" s="88">
        <v>8.67</v>
      </c>
      <c r="G41" s="146">
        <v>119860</v>
      </c>
      <c r="H41" s="146">
        <v>116862</v>
      </c>
      <c r="I41" s="146">
        <v>-2998</v>
      </c>
      <c r="J41" s="88">
        <v>-2.5</v>
      </c>
    </row>
    <row r="42" spans="1:10" s="98" customFormat="1" ht="13.5" customHeight="1" x14ac:dyDescent="0.2">
      <c r="A42" s="136" t="s">
        <v>805</v>
      </c>
      <c r="B42" s="146">
        <v>928.5</v>
      </c>
      <c r="C42" s="146">
        <v>924</v>
      </c>
      <c r="D42" s="146">
        <v>1086</v>
      </c>
      <c r="E42" s="146">
        <v>162</v>
      </c>
      <c r="F42" s="88">
        <v>17.53</v>
      </c>
      <c r="G42" s="146">
        <v>2694</v>
      </c>
      <c r="H42" s="146">
        <v>3037.5</v>
      </c>
      <c r="I42" s="146">
        <v>343.5</v>
      </c>
      <c r="J42" s="88">
        <v>12.75</v>
      </c>
    </row>
    <row r="43" spans="1:10" s="98" customFormat="1" ht="13.5" customHeight="1" x14ac:dyDescent="0.2">
      <c r="A43" s="136" t="s">
        <v>1114</v>
      </c>
      <c r="B43" s="146">
        <v>109518</v>
      </c>
      <c r="C43" s="146">
        <v>103516</v>
      </c>
      <c r="D43" s="146">
        <v>110206</v>
      </c>
      <c r="E43" s="146">
        <v>6690</v>
      </c>
      <c r="F43" s="88">
        <v>6.46</v>
      </c>
      <c r="G43" s="146">
        <v>299410</v>
      </c>
      <c r="H43" s="146">
        <v>312474</v>
      </c>
      <c r="I43" s="146">
        <v>13064</v>
      </c>
      <c r="J43" s="88">
        <v>4.3600000000000003</v>
      </c>
    </row>
    <row r="44" spans="1:10" s="98" customFormat="1" ht="13.5" customHeight="1" x14ac:dyDescent="0.2">
      <c r="A44" s="136" t="s">
        <v>1075</v>
      </c>
      <c r="B44" s="146">
        <v>1354.5</v>
      </c>
      <c r="C44" s="146">
        <v>1480.5</v>
      </c>
      <c r="D44" s="146">
        <v>2130.75</v>
      </c>
      <c r="E44" s="146">
        <v>650.25</v>
      </c>
      <c r="F44" s="88">
        <v>43.92</v>
      </c>
      <c r="G44" s="146">
        <v>3719.25</v>
      </c>
      <c r="H44" s="146">
        <v>5186.25</v>
      </c>
      <c r="I44" s="146">
        <v>1467</v>
      </c>
      <c r="J44" s="88">
        <v>39.44</v>
      </c>
    </row>
    <row r="45" spans="1:10" s="98" customFormat="1" ht="13.5" customHeight="1" x14ac:dyDescent="0.2">
      <c r="A45" s="136" t="s">
        <v>1076</v>
      </c>
      <c r="B45" s="146">
        <v>7410</v>
      </c>
      <c r="C45" s="146">
        <v>8959.5</v>
      </c>
      <c r="D45" s="146">
        <v>9487.5</v>
      </c>
      <c r="E45" s="146">
        <v>528</v>
      </c>
      <c r="F45" s="88">
        <v>5.89</v>
      </c>
      <c r="G45" s="146">
        <v>27508.5</v>
      </c>
      <c r="H45" s="146">
        <v>28696.5</v>
      </c>
      <c r="I45" s="146">
        <v>1188</v>
      </c>
      <c r="J45" s="88">
        <v>4.32</v>
      </c>
    </row>
    <row r="46" spans="1:10" s="98" customFormat="1" ht="18.75" customHeight="1" x14ac:dyDescent="0.2">
      <c r="A46" s="135" t="s">
        <v>1102</v>
      </c>
      <c r="B46" s="143">
        <v>60</v>
      </c>
      <c r="C46" s="143">
        <v>182</v>
      </c>
      <c r="D46" s="143">
        <v>60</v>
      </c>
      <c r="E46" s="143">
        <v>-122</v>
      </c>
      <c r="F46" s="95">
        <v>-67.03</v>
      </c>
      <c r="G46" s="143">
        <v>553</v>
      </c>
      <c r="H46" s="143">
        <v>542</v>
      </c>
      <c r="I46" s="143">
        <v>-11</v>
      </c>
      <c r="J46" s="95">
        <v>-1.99</v>
      </c>
    </row>
    <row r="47" spans="1:10" s="98" customFormat="1" ht="13.5" customHeight="1" x14ac:dyDescent="0.2">
      <c r="A47" s="136" t="s">
        <v>804</v>
      </c>
      <c r="B47" s="146">
        <v>60</v>
      </c>
      <c r="C47" s="146">
        <v>62</v>
      </c>
      <c r="D47" s="146">
        <v>60</v>
      </c>
      <c r="E47" s="146">
        <v>-2</v>
      </c>
      <c r="F47" s="88">
        <v>-3.23</v>
      </c>
      <c r="G47" s="146">
        <v>247</v>
      </c>
      <c r="H47" s="146">
        <v>182</v>
      </c>
      <c r="I47" s="146">
        <v>-65</v>
      </c>
      <c r="J47" s="88">
        <v>-26.32</v>
      </c>
    </row>
    <row r="48" spans="1:10" s="98" customFormat="1" ht="13.5" customHeight="1" x14ac:dyDescent="0.2">
      <c r="A48" s="136" t="s">
        <v>805</v>
      </c>
      <c r="B48" s="146" t="s">
        <v>656</v>
      </c>
      <c r="C48" s="146" t="s">
        <v>656</v>
      </c>
      <c r="D48" s="146" t="s">
        <v>656</v>
      </c>
      <c r="E48" s="146" t="s">
        <v>656</v>
      </c>
      <c r="F48" s="88" t="s">
        <v>656</v>
      </c>
      <c r="G48" s="146" t="s">
        <v>656</v>
      </c>
      <c r="H48" s="146" t="s">
        <v>656</v>
      </c>
      <c r="I48" s="146" t="s">
        <v>656</v>
      </c>
      <c r="J48" s="88" t="s">
        <v>656</v>
      </c>
    </row>
    <row r="49" spans="1:10" s="98" customFormat="1" ht="13.5" customHeight="1" x14ac:dyDescent="0.2">
      <c r="A49" s="136" t="s">
        <v>1114</v>
      </c>
      <c r="B49" s="146" t="s">
        <v>656</v>
      </c>
      <c r="C49" s="146">
        <v>120</v>
      </c>
      <c r="D49" s="146" t="s">
        <v>656</v>
      </c>
      <c r="E49" s="146">
        <v>-120</v>
      </c>
      <c r="F49" s="88" t="s">
        <v>656</v>
      </c>
      <c r="G49" s="146">
        <v>306</v>
      </c>
      <c r="H49" s="146">
        <v>360</v>
      </c>
      <c r="I49" s="146">
        <v>54</v>
      </c>
      <c r="J49" s="88">
        <v>17.649999999999999</v>
      </c>
    </row>
    <row r="50" spans="1:10" s="98" customFormat="1" ht="13.5" customHeight="1" x14ac:dyDescent="0.2">
      <c r="A50" s="136" t="s">
        <v>1075</v>
      </c>
      <c r="B50" s="146" t="s">
        <v>656</v>
      </c>
      <c r="C50" s="146" t="s">
        <v>656</v>
      </c>
      <c r="D50" s="146" t="s">
        <v>656</v>
      </c>
      <c r="E50" s="146" t="s">
        <v>656</v>
      </c>
      <c r="F50" s="88" t="s">
        <v>656</v>
      </c>
      <c r="G50" s="146" t="s">
        <v>656</v>
      </c>
      <c r="H50" s="146" t="s">
        <v>656</v>
      </c>
      <c r="I50" s="146" t="s">
        <v>656</v>
      </c>
      <c r="J50" s="88" t="s">
        <v>656</v>
      </c>
    </row>
    <row r="51" spans="1:10" s="98" customFormat="1" ht="13.5" customHeight="1" x14ac:dyDescent="0.2">
      <c r="A51" s="136" t="s">
        <v>1076</v>
      </c>
      <c r="B51" s="146" t="s">
        <v>656</v>
      </c>
      <c r="C51" s="146" t="s">
        <v>656</v>
      </c>
      <c r="D51" s="146" t="s">
        <v>656</v>
      </c>
      <c r="E51" s="146" t="s">
        <v>656</v>
      </c>
      <c r="F51" s="88" t="s">
        <v>656</v>
      </c>
      <c r="G51" s="146" t="s">
        <v>656</v>
      </c>
      <c r="H51" s="146" t="s">
        <v>656</v>
      </c>
      <c r="I51" s="146" t="s">
        <v>656</v>
      </c>
      <c r="J51" s="88" t="s">
        <v>656</v>
      </c>
    </row>
    <row r="52" spans="1:10" s="98" customFormat="1" ht="18.75" customHeight="1" x14ac:dyDescent="0.2">
      <c r="A52" s="135" t="s">
        <v>1103</v>
      </c>
      <c r="B52" s="143" t="s">
        <v>656</v>
      </c>
      <c r="C52" s="143" t="s">
        <v>656</v>
      </c>
      <c r="D52" s="143" t="s">
        <v>656</v>
      </c>
      <c r="E52" s="143" t="s">
        <v>656</v>
      </c>
      <c r="F52" s="95" t="s">
        <v>656</v>
      </c>
      <c r="G52" s="143" t="s">
        <v>656</v>
      </c>
      <c r="H52" s="143">
        <v>46</v>
      </c>
      <c r="I52" s="143">
        <v>46</v>
      </c>
      <c r="J52" s="95" t="s">
        <v>656</v>
      </c>
    </row>
    <row r="53" spans="1:10" s="98" customFormat="1" ht="13.5" customHeight="1" x14ac:dyDescent="0.2">
      <c r="A53" s="136" t="s">
        <v>804</v>
      </c>
      <c r="B53" s="146" t="s">
        <v>656</v>
      </c>
      <c r="C53" s="146" t="s">
        <v>656</v>
      </c>
      <c r="D53" s="146" t="s">
        <v>656</v>
      </c>
      <c r="E53" s="146" t="s">
        <v>656</v>
      </c>
      <c r="F53" s="88" t="s">
        <v>656</v>
      </c>
      <c r="G53" s="146" t="s">
        <v>656</v>
      </c>
      <c r="H53" s="146">
        <v>46</v>
      </c>
      <c r="I53" s="146">
        <v>46</v>
      </c>
      <c r="J53" s="88" t="s">
        <v>656</v>
      </c>
    </row>
    <row r="54" spans="1:10" s="98" customFormat="1" ht="13.5" customHeight="1" x14ac:dyDescent="0.2">
      <c r="A54" s="136" t="s">
        <v>805</v>
      </c>
      <c r="B54" s="146" t="s">
        <v>656</v>
      </c>
      <c r="C54" s="146" t="s">
        <v>656</v>
      </c>
      <c r="D54" s="146" t="s">
        <v>656</v>
      </c>
      <c r="E54" s="146" t="s">
        <v>656</v>
      </c>
      <c r="F54" s="88" t="s">
        <v>656</v>
      </c>
      <c r="G54" s="146" t="s">
        <v>656</v>
      </c>
      <c r="H54" s="146" t="s">
        <v>656</v>
      </c>
      <c r="I54" s="146" t="s">
        <v>656</v>
      </c>
      <c r="J54" s="88" t="s">
        <v>656</v>
      </c>
    </row>
    <row r="55" spans="1:10" s="98" customFormat="1" ht="13.5" customHeight="1" x14ac:dyDescent="0.2">
      <c r="A55" s="136" t="s">
        <v>1114</v>
      </c>
      <c r="B55" s="146" t="s">
        <v>656</v>
      </c>
      <c r="C55" s="146" t="s">
        <v>656</v>
      </c>
      <c r="D55" s="146" t="s">
        <v>656</v>
      </c>
      <c r="E55" s="146" t="s">
        <v>656</v>
      </c>
      <c r="F55" s="88" t="s">
        <v>656</v>
      </c>
      <c r="G55" s="146" t="s">
        <v>656</v>
      </c>
      <c r="H55" s="146" t="s">
        <v>656</v>
      </c>
      <c r="I55" s="146" t="s">
        <v>656</v>
      </c>
      <c r="J55" s="88" t="s">
        <v>656</v>
      </c>
    </row>
    <row r="56" spans="1:10" s="98" customFormat="1" ht="13.5" customHeight="1" x14ac:dyDescent="0.2">
      <c r="A56" s="136" t="s">
        <v>1075</v>
      </c>
      <c r="B56" s="146" t="s">
        <v>656</v>
      </c>
      <c r="C56" s="146" t="s">
        <v>656</v>
      </c>
      <c r="D56" s="146" t="s">
        <v>656</v>
      </c>
      <c r="E56" s="146" t="s">
        <v>656</v>
      </c>
      <c r="F56" s="88" t="s">
        <v>656</v>
      </c>
      <c r="G56" s="146" t="s">
        <v>656</v>
      </c>
      <c r="H56" s="146" t="s">
        <v>656</v>
      </c>
      <c r="I56" s="146" t="s">
        <v>656</v>
      </c>
      <c r="J56" s="88" t="s">
        <v>656</v>
      </c>
    </row>
    <row r="57" spans="1:10" s="98" customFormat="1" ht="13.5" customHeight="1" x14ac:dyDescent="0.2">
      <c r="A57" s="136" t="s">
        <v>1076</v>
      </c>
      <c r="B57" s="146" t="s">
        <v>656</v>
      </c>
      <c r="C57" s="146" t="s">
        <v>656</v>
      </c>
      <c r="D57" s="146" t="s">
        <v>656</v>
      </c>
      <c r="E57" s="146" t="s">
        <v>656</v>
      </c>
      <c r="F57" s="88" t="s">
        <v>656</v>
      </c>
      <c r="G57" s="146" t="s">
        <v>656</v>
      </c>
      <c r="H57" s="146" t="s">
        <v>656</v>
      </c>
      <c r="I57" s="146" t="s">
        <v>656</v>
      </c>
      <c r="J57" s="88" t="s">
        <v>656</v>
      </c>
    </row>
    <row r="58" spans="1:10" s="98" customFormat="1" ht="18.75" customHeight="1" x14ac:dyDescent="0.2">
      <c r="A58" s="135" t="s">
        <v>1113</v>
      </c>
      <c r="B58" s="143" t="s">
        <v>656</v>
      </c>
      <c r="C58" s="143" t="s">
        <v>656</v>
      </c>
      <c r="D58" s="143" t="s">
        <v>656</v>
      </c>
      <c r="E58" s="143" t="s">
        <v>656</v>
      </c>
      <c r="F58" s="95" t="s">
        <v>656</v>
      </c>
      <c r="G58" s="143" t="s">
        <v>656</v>
      </c>
      <c r="H58" s="143" t="s">
        <v>656</v>
      </c>
      <c r="I58" s="143" t="s">
        <v>656</v>
      </c>
      <c r="J58" s="95" t="s">
        <v>656</v>
      </c>
    </row>
    <row r="59" spans="1:10" s="98" customFormat="1" ht="13.5" customHeight="1" x14ac:dyDescent="0.2">
      <c r="A59" s="136" t="s">
        <v>804</v>
      </c>
      <c r="B59" s="146" t="s">
        <v>656</v>
      </c>
      <c r="C59" s="146" t="s">
        <v>656</v>
      </c>
      <c r="D59" s="146" t="s">
        <v>656</v>
      </c>
      <c r="E59" s="146" t="s">
        <v>656</v>
      </c>
      <c r="F59" s="88" t="s">
        <v>656</v>
      </c>
      <c r="G59" s="146" t="s">
        <v>656</v>
      </c>
      <c r="H59" s="146" t="s">
        <v>656</v>
      </c>
      <c r="I59" s="146" t="s">
        <v>656</v>
      </c>
      <c r="J59" s="88" t="s">
        <v>656</v>
      </c>
    </row>
    <row r="60" spans="1:10" s="98" customFormat="1" ht="13.5" customHeight="1" x14ac:dyDescent="0.2">
      <c r="A60" s="136" t="s">
        <v>805</v>
      </c>
      <c r="B60" s="146" t="s">
        <v>656</v>
      </c>
      <c r="C60" s="146" t="s">
        <v>656</v>
      </c>
      <c r="D60" s="146" t="s">
        <v>656</v>
      </c>
      <c r="E60" s="146" t="s">
        <v>656</v>
      </c>
      <c r="F60" s="88" t="s">
        <v>656</v>
      </c>
      <c r="G60" s="146" t="s">
        <v>656</v>
      </c>
      <c r="H60" s="146" t="s">
        <v>656</v>
      </c>
      <c r="I60" s="146" t="s">
        <v>656</v>
      </c>
      <c r="J60" s="88" t="s">
        <v>656</v>
      </c>
    </row>
    <row r="61" spans="1:10" s="98" customFormat="1" ht="13.5" customHeight="1" x14ac:dyDescent="0.2">
      <c r="A61" s="136" t="s">
        <v>1114</v>
      </c>
      <c r="B61" s="146" t="s">
        <v>656</v>
      </c>
      <c r="C61" s="146" t="s">
        <v>656</v>
      </c>
      <c r="D61" s="146" t="s">
        <v>656</v>
      </c>
      <c r="E61" s="146" t="s">
        <v>656</v>
      </c>
      <c r="F61" s="88" t="s">
        <v>656</v>
      </c>
      <c r="G61" s="146" t="s">
        <v>656</v>
      </c>
      <c r="H61" s="146" t="s">
        <v>656</v>
      </c>
      <c r="I61" s="146" t="s">
        <v>656</v>
      </c>
      <c r="J61" s="88" t="s">
        <v>656</v>
      </c>
    </row>
    <row r="62" spans="1:10" s="98" customFormat="1" ht="13.5" customHeight="1" x14ac:dyDescent="0.2">
      <c r="A62" s="136" t="s">
        <v>1075</v>
      </c>
      <c r="B62" s="146" t="s">
        <v>656</v>
      </c>
      <c r="C62" s="146" t="s">
        <v>656</v>
      </c>
      <c r="D62" s="146" t="s">
        <v>656</v>
      </c>
      <c r="E62" s="146" t="s">
        <v>656</v>
      </c>
      <c r="F62" s="88" t="s">
        <v>656</v>
      </c>
      <c r="G62" s="146" t="s">
        <v>656</v>
      </c>
      <c r="H62" s="146" t="s">
        <v>656</v>
      </c>
      <c r="I62" s="146" t="s">
        <v>656</v>
      </c>
      <c r="J62" s="88" t="s">
        <v>656</v>
      </c>
    </row>
    <row r="63" spans="1:10" s="98" customFormat="1" ht="13.5" customHeight="1" x14ac:dyDescent="0.2">
      <c r="A63" s="136" t="s">
        <v>1076</v>
      </c>
      <c r="B63" s="146" t="s">
        <v>656</v>
      </c>
      <c r="C63" s="146" t="s">
        <v>656</v>
      </c>
      <c r="D63" s="146" t="s">
        <v>656</v>
      </c>
      <c r="E63" s="146" t="s">
        <v>656</v>
      </c>
      <c r="F63" s="88" t="s">
        <v>656</v>
      </c>
      <c r="G63" s="146" t="s">
        <v>656</v>
      </c>
      <c r="H63" s="146" t="s">
        <v>656</v>
      </c>
      <c r="I63" s="146" t="s">
        <v>656</v>
      </c>
      <c r="J63" s="88" t="s">
        <v>656</v>
      </c>
    </row>
    <row r="64" spans="1:10" s="98" customFormat="1" ht="18.75" customHeight="1" x14ac:dyDescent="0.2">
      <c r="A64" s="135" t="s">
        <v>740</v>
      </c>
      <c r="B64" s="143" t="s">
        <v>656</v>
      </c>
      <c r="C64" s="143" t="s">
        <v>656</v>
      </c>
      <c r="D64" s="143" t="s">
        <v>656</v>
      </c>
      <c r="E64" s="143" t="s">
        <v>656</v>
      </c>
      <c r="F64" s="95" t="s">
        <v>656</v>
      </c>
      <c r="G64" s="143" t="s">
        <v>656</v>
      </c>
      <c r="H64" s="143" t="s">
        <v>656</v>
      </c>
      <c r="I64" s="143" t="s">
        <v>656</v>
      </c>
      <c r="J64" s="95" t="s">
        <v>656</v>
      </c>
    </row>
    <row r="65" spans="1:10" s="98" customFormat="1" ht="13.5" customHeight="1" x14ac:dyDescent="0.2">
      <c r="A65" s="136" t="s">
        <v>804</v>
      </c>
      <c r="B65" s="146" t="s">
        <v>656</v>
      </c>
      <c r="C65" s="146" t="s">
        <v>656</v>
      </c>
      <c r="D65" s="146" t="s">
        <v>656</v>
      </c>
      <c r="E65" s="146" t="s">
        <v>656</v>
      </c>
      <c r="F65" s="88" t="s">
        <v>656</v>
      </c>
      <c r="G65" s="146" t="s">
        <v>656</v>
      </c>
      <c r="H65" s="146" t="s">
        <v>656</v>
      </c>
      <c r="I65" s="146" t="s">
        <v>656</v>
      </c>
      <c r="J65" s="88" t="s">
        <v>656</v>
      </c>
    </row>
    <row r="66" spans="1:10" s="98" customFormat="1" ht="13.5" customHeight="1" x14ac:dyDescent="0.2">
      <c r="A66" s="136" t="s">
        <v>805</v>
      </c>
      <c r="B66" s="146" t="s">
        <v>656</v>
      </c>
      <c r="C66" s="146" t="s">
        <v>656</v>
      </c>
      <c r="D66" s="146" t="s">
        <v>656</v>
      </c>
      <c r="E66" s="146" t="s">
        <v>656</v>
      </c>
      <c r="F66" s="88" t="s">
        <v>656</v>
      </c>
      <c r="G66" s="146" t="s">
        <v>656</v>
      </c>
      <c r="H66" s="146" t="s">
        <v>656</v>
      </c>
      <c r="I66" s="146" t="s">
        <v>656</v>
      </c>
      <c r="J66" s="88" t="s">
        <v>656</v>
      </c>
    </row>
    <row r="67" spans="1:10" s="98" customFormat="1" ht="13.5" customHeight="1" x14ac:dyDescent="0.2">
      <c r="A67" s="136" t="s">
        <v>1114</v>
      </c>
      <c r="B67" s="146" t="s">
        <v>656</v>
      </c>
      <c r="C67" s="146" t="s">
        <v>656</v>
      </c>
      <c r="D67" s="146" t="s">
        <v>656</v>
      </c>
      <c r="E67" s="146" t="s">
        <v>656</v>
      </c>
      <c r="F67" s="88" t="s">
        <v>656</v>
      </c>
      <c r="G67" s="146" t="s">
        <v>656</v>
      </c>
      <c r="H67" s="146" t="s">
        <v>656</v>
      </c>
      <c r="I67" s="146" t="s">
        <v>656</v>
      </c>
      <c r="J67" s="88" t="s">
        <v>656</v>
      </c>
    </row>
    <row r="68" spans="1:10" s="98" customFormat="1" ht="13.5" customHeight="1" x14ac:dyDescent="0.2">
      <c r="A68" s="136" t="s">
        <v>1075</v>
      </c>
      <c r="B68" s="146" t="s">
        <v>656</v>
      </c>
      <c r="C68" s="146" t="s">
        <v>656</v>
      </c>
      <c r="D68" s="146" t="s">
        <v>656</v>
      </c>
      <c r="E68" s="146" t="s">
        <v>656</v>
      </c>
      <c r="F68" s="88" t="s">
        <v>656</v>
      </c>
      <c r="G68" s="146" t="s">
        <v>656</v>
      </c>
      <c r="H68" s="146" t="s">
        <v>656</v>
      </c>
      <c r="I68" s="146" t="s">
        <v>656</v>
      </c>
      <c r="J68" s="88" t="s">
        <v>656</v>
      </c>
    </row>
    <row r="69" spans="1:10" s="98" customFormat="1" ht="13.5" customHeight="1" x14ac:dyDescent="0.2">
      <c r="A69" s="136" t="s">
        <v>1076</v>
      </c>
      <c r="B69" s="146" t="s">
        <v>656</v>
      </c>
      <c r="C69" s="146" t="s">
        <v>656</v>
      </c>
      <c r="D69" s="146" t="s">
        <v>656</v>
      </c>
      <c r="E69" s="146" t="s">
        <v>656</v>
      </c>
      <c r="F69" s="88" t="s">
        <v>656</v>
      </c>
      <c r="G69" s="146" t="s">
        <v>656</v>
      </c>
      <c r="H69" s="146" t="s">
        <v>656</v>
      </c>
      <c r="I69" s="146" t="s">
        <v>656</v>
      </c>
      <c r="J69" s="88" t="s">
        <v>656</v>
      </c>
    </row>
    <row r="70" spans="1:10" s="98" customFormat="1" ht="12.75" customHeight="1" x14ac:dyDescent="0.2"/>
    <row r="71" spans="1:10" s="98" customFormat="1" ht="12.75" customHeight="1" x14ac:dyDescent="0.2"/>
    <row r="72" spans="1:10" s="98" customFormat="1" ht="12.75" customHeight="1" x14ac:dyDescent="0.2"/>
    <row r="73" spans="1:10" s="98" customFormat="1" ht="12.75" customHeight="1" x14ac:dyDescent="0.2"/>
    <row r="74" spans="1:10" s="98" customFormat="1" ht="12.75" customHeight="1" x14ac:dyDescent="0.2"/>
    <row r="75" spans="1:10" s="98" customFormat="1" ht="13.5" customHeight="1" x14ac:dyDescent="0.2"/>
    <row r="76" spans="1:10" s="98" customFormat="1" ht="13.5" customHeight="1" x14ac:dyDescent="0.2"/>
    <row r="77" spans="1:10" s="98" customFormat="1" ht="13.5" customHeight="1" x14ac:dyDescent="0.2"/>
    <row r="78" spans="1:10" s="98" customFormat="1" ht="13.5" customHeight="1" x14ac:dyDescent="0.2"/>
    <row r="79" spans="1:10" s="98" customFormat="1" ht="13.5" customHeight="1" x14ac:dyDescent="0.2"/>
    <row r="80" spans="1:10" s="98" customFormat="1" ht="14.25" customHeight="1" x14ac:dyDescent="0.2"/>
    <row r="81" s="98" customFormat="1" ht="14.25" customHeight="1" x14ac:dyDescent="0.2"/>
    <row r="82" s="98" customFormat="1" ht="14.25" customHeight="1" x14ac:dyDescent="0.2"/>
    <row r="83" s="98" customFormat="1" ht="14.25" customHeight="1" x14ac:dyDescent="0.2"/>
    <row r="84" s="98" customFormat="1" ht="14.25" customHeight="1" x14ac:dyDescent="0.2"/>
    <row r="85" s="98" customFormat="1" ht="14.25" customHeight="1" x14ac:dyDescent="0.2"/>
    <row r="86" s="98" customFormat="1" ht="14.25" customHeight="1" x14ac:dyDescent="0.2"/>
    <row r="87" s="98" customFormat="1" ht="14.25" customHeight="1" x14ac:dyDescent="0.2"/>
    <row r="88" s="98" customFormat="1" ht="14.25" customHeight="1" x14ac:dyDescent="0.2"/>
    <row r="89" s="98" customFormat="1" ht="14.25" customHeight="1" x14ac:dyDescent="0.2"/>
    <row r="90" s="98" customFormat="1" ht="14.25" customHeight="1" x14ac:dyDescent="0.2"/>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1" customFormat="1" ht="12.75" customHeight="1" x14ac:dyDescent="0.2"/>
    <row r="2" spans="1:244" s="45" customFormat="1" ht="15" customHeight="1" x14ac:dyDescent="0.2">
      <c r="A2" s="42" t="s">
        <v>1096</v>
      </c>
    </row>
    <row r="3" spans="1:244" s="19" customFormat="1" ht="15" customHeight="1" x14ac:dyDescent="0.2">
      <c r="A3" s="51" t="s">
        <v>1321</v>
      </c>
    </row>
    <row r="4" spans="1:244" s="41" customFormat="1" ht="35.25" customHeight="1" x14ac:dyDescent="0.2"/>
    <row r="5" spans="1:244" customFormat="1" ht="18" customHeight="1" x14ac:dyDescent="0.2">
      <c r="A5" s="254" t="s">
        <v>1115</v>
      </c>
      <c r="B5" s="250"/>
      <c r="C5" s="250" t="s">
        <v>1116</v>
      </c>
      <c r="D5" s="268" t="s">
        <v>825</v>
      </c>
      <c r="E5" s="268"/>
      <c r="F5" s="268"/>
      <c r="G5" s="268"/>
      <c r="H5" s="268"/>
      <c r="I5" s="268"/>
      <c r="J5" s="269"/>
    </row>
    <row r="6" spans="1:244" customFormat="1" ht="18" customHeight="1" x14ac:dyDescent="0.2">
      <c r="A6" s="254"/>
      <c r="B6" s="250"/>
      <c r="C6" s="250"/>
      <c r="D6" s="250" t="s">
        <v>756</v>
      </c>
      <c r="E6" s="250" t="s">
        <v>808</v>
      </c>
      <c r="F6" s="250"/>
      <c r="G6" s="250"/>
      <c r="H6" s="250"/>
      <c r="I6" s="250"/>
      <c r="J6" s="266" t="s">
        <v>1044</v>
      </c>
    </row>
    <row r="7" spans="1:244" customFormat="1" ht="30" customHeight="1" x14ac:dyDescent="0.2">
      <c r="A7" s="254"/>
      <c r="B7" s="250"/>
      <c r="C7" s="250"/>
      <c r="D7" s="250"/>
      <c r="E7" s="102" t="s">
        <v>1117</v>
      </c>
      <c r="F7" s="102" t="s">
        <v>1118</v>
      </c>
      <c r="G7" s="102" t="s">
        <v>326</v>
      </c>
      <c r="H7" s="102" t="s">
        <v>812</v>
      </c>
      <c r="I7" s="102" t="s">
        <v>1119</v>
      </c>
      <c r="J7" s="266"/>
    </row>
    <row r="8" spans="1:244" customFormat="1" ht="18" customHeight="1" x14ac:dyDescent="0.2">
      <c r="A8" s="254"/>
      <c r="B8" s="250"/>
      <c r="C8" s="103" t="s">
        <v>688</v>
      </c>
      <c r="D8" s="267" t="s">
        <v>762</v>
      </c>
      <c r="E8" s="267"/>
      <c r="F8" s="267"/>
      <c r="G8" s="267"/>
      <c r="H8" s="267"/>
      <c r="I8" s="267"/>
      <c r="J8" s="104" t="s">
        <v>688</v>
      </c>
    </row>
    <row r="9" spans="1:244" s="50" customFormat="1" ht="13.5" customHeight="1" x14ac:dyDescent="0.2">
      <c r="A9" s="252" t="s">
        <v>257</v>
      </c>
      <c r="B9" s="253"/>
      <c r="C9" s="111">
        <v>7675.317</v>
      </c>
      <c r="D9" s="149">
        <v>19553.953399999999</v>
      </c>
      <c r="E9" s="149">
        <v>10478.653200000001</v>
      </c>
      <c r="F9" s="149">
        <v>4034.9670000000001</v>
      </c>
      <c r="G9" s="149">
        <v>4109.9125000000004</v>
      </c>
      <c r="H9" s="149">
        <v>73.956000000000003</v>
      </c>
      <c r="I9" s="149">
        <v>856.46469999999999</v>
      </c>
      <c r="J9" s="149">
        <v>254.1</v>
      </c>
      <c r="M9" s="105"/>
      <c r="N9" s="105"/>
      <c r="W9" s="105"/>
      <c r="X9" s="105"/>
      <c r="AG9" s="105"/>
      <c r="AH9" s="105"/>
      <c r="AQ9" s="105"/>
      <c r="AR9" s="105"/>
      <c r="BA9" s="105"/>
      <c r="BB9" s="105"/>
      <c r="BK9" s="105"/>
      <c r="BL9" s="105"/>
      <c r="BU9" s="105"/>
      <c r="BV9" s="105"/>
      <c r="CE9" s="105"/>
      <c r="CF9" s="105"/>
      <c r="CO9" s="105"/>
      <c r="CP9" s="105"/>
      <c r="CY9" s="105"/>
      <c r="CZ9" s="105"/>
      <c r="DI9" s="105"/>
      <c r="DJ9" s="105"/>
      <c r="DS9" s="105"/>
      <c r="DT9" s="105"/>
      <c r="EC9" s="105"/>
      <c r="ED9" s="105"/>
      <c r="EM9" s="105"/>
      <c r="EN9" s="105"/>
      <c r="EW9" s="105"/>
      <c r="EX9" s="105"/>
      <c r="FG9" s="105"/>
      <c r="FH9" s="105"/>
      <c r="FQ9" s="105"/>
      <c r="FR9" s="105"/>
      <c r="GA9" s="105"/>
      <c r="GB9" s="105"/>
      <c r="GK9" s="105"/>
      <c r="GL9" s="105"/>
      <c r="GU9" s="105"/>
      <c r="GV9" s="105"/>
      <c r="HE9" s="105"/>
      <c r="HF9" s="105"/>
      <c r="HO9" s="105"/>
      <c r="HP9" s="105"/>
      <c r="HY9" s="105"/>
      <c r="HZ9" s="105"/>
      <c r="II9" s="105"/>
      <c r="IJ9" s="105"/>
    </row>
    <row r="10" spans="1:244" s="196" customFormat="1" ht="18.75" customHeight="1" x14ac:dyDescent="0.2">
      <c r="A10" s="110" t="s">
        <v>1120</v>
      </c>
      <c r="B10" s="114" t="s">
        <v>1098</v>
      </c>
      <c r="C10" s="111">
        <v>2168.0030000000002</v>
      </c>
      <c r="D10" s="149">
        <v>1523.34</v>
      </c>
      <c r="E10" s="149">
        <v>1025.008</v>
      </c>
      <c r="F10" s="149">
        <v>290.495</v>
      </c>
      <c r="G10" s="149">
        <v>184.74369999999999</v>
      </c>
      <c r="H10" s="149">
        <v>4.266</v>
      </c>
      <c r="I10" s="149">
        <v>18.827300000000001</v>
      </c>
      <c r="J10" s="149">
        <v>130.30000000000001</v>
      </c>
    </row>
    <row r="11" spans="1:244" s="50" customFormat="1" ht="17.100000000000001" customHeight="1" x14ac:dyDescent="0.2">
      <c r="A11" s="107" t="s">
        <v>1026</v>
      </c>
      <c r="B11" s="112" t="s">
        <v>1121</v>
      </c>
      <c r="C11" s="106">
        <v>457.39800000000002</v>
      </c>
      <c r="D11" s="150">
        <v>340.46350000000001</v>
      </c>
      <c r="E11" s="150">
        <v>188.55340000000001</v>
      </c>
      <c r="F11" s="150">
        <v>108.792</v>
      </c>
      <c r="G11" s="150">
        <v>42.118099999999998</v>
      </c>
      <c r="H11" s="150">
        <v>1</v>
      </c>
      <c r="I11" s="150" t="s">
        <v>656</v>
      </c>
      <c r="J11" s="150">
        <v>39.6</v>
      </c>
      <c r="M11" s="105"/>
      <c r="N11" s="105"/>
      <c r="W11" s="105"/>
      <c r="X11" s="105"/>
      <c r="AG11" s="105"/>
      <c r="AH11" s="105"/>
      <c r="AQ11" s="105"/>
      <c r="AR11" s="105"/>
      <c r="BA11" s="105"/>
      <c r="BB11" s="105"/>
      <c r="BK11" s="105"/>
      <c r="BL11" s="105"/>
      <c r="BU11" s="105"/>
      <c r="BV11" s="105"/>
      <c r="CE11" s="105"/>
      <c r="CF11" s="105"/>
      <c r="CO11" s="105"/>
      <c r="CP11" s="105"/>
      <c r="CY11" s="105"/>
      <c r="CZ11" s="105"/>
      <c r="DI11" s="105"/>
      <c r="DJ11" s="105"/>
      <c r="DS11" s="105"/>
      <c r="DT11" s="105"/>
      <c r="EC11" s="105"/>
      <c r="ED11" s="105"/>
      <c r="EM11" s="105"/>
      <c r="EN11" s="105"/>
      <c r="EW11" s="105"/>
      <c r="EX11" s="105"/>
      <c r="FG11" s="105"/>
      <c r="FH11" s="105"/>
      <c r="FQ11" s="105"/>
      <c r="FR11" s="105"/>
      <c r="GA11" s="105"/>
      <c r="GB11" s="105"/>
      <c r="GK11" s="105"/>
      <c r="GL11" s="105"/>
      <c r="GU11" s="105"/>
      <c r="GV11" s="105"/>
      <c r="HE11" s="105"/>
      <c r="HF11" s="105"/>
      <c r="HO11" s="105"/>
      <c r="HP11" s="105"/>
      <c r="HY11" s="105"/>
      <c r="HZ11" s="105"/>
      <c r="II11" s="105"/>
      <c r="IJ11" s="105"/>
    </row>
    <row r="12" spans="1:244" s="50" customFormat="1" ht="13.5" customHeight="1" x14ac:dyDescent="0.2">
      <c r="A12" s="108" t="s">
        <v>1122</v>
      </c>
      <c r="B12" s="112" t="s">
        <v>1123</v>
      </c>
      <c r="C12" s="106">
        <v>333.06299999999999</v>
      </c>
      <c r="D12" s="150">
        <v>340.46350000000001</v>
      </c>
      <c r="E12" s="150">
        <v>188.55340000000001</v>
      </c>
      <c r="F12" s="150">
        <v>108.792</v>
      </c>
      <c r="G12" s="150">
        <v>42.118099999999998</v>
      </c>
      <c r="H12" s="150">
        <v>1</v>
      </c>
      <c r="I12" s="150" t="s">
        <v>656</v>
      </c>
      <c r="J12" s="150">
        <v>39.5</v>
      </c>
      <c r="M12" s="105"/>
      <c r="N12" s="105"/>
      <c r="W12" s="105"/>
      <c r="X12" s="105"/>
      <c r="AG12" s="105"/>
      <c r="AH12" s="105"/>
      <c r="AQ12" s="105"/>
      <c r="AR12" s="105"/>
      <c r="BA12" s="105"/>
      <c r="BB12" s="105"/>
      <c r="BK12" s="105"/>
      <c r="BL12" s="105"/>
      <c r="BU12" s="105"/>
      <c r="BV12" s="105"/>
      <c r="CE12" s="105"/>
      <c r="CF12" s="105"/>
      <c r="CO12" s="105"/>
      <c r="CP12" s="105"/>
      <c r="CY12" s="105"/>
      <c r="CZ12" s="105"/>
      <c r="DI12" s="105"/>
      <c r="DJ12" s="105"/>
      <c r="DS12" s="105"/>
      <c r="DT12" s="105"/>
      <c r="EC12" s="105"/>
      <c r="ED12" s="105"/>
      <c r="EM12" s="105"/>
      <c r="EN12" s="105"/>
      <c r="EW12" s="105"/>
      <c r="EX12" s="105"/>
      <c r="FG12" s="105"/>
      <c r="FH12" s="105"/>
      <c r="FQ12" s="105"/>
      <c r="FR12" s="105"/>
      <c r="GA12" s="105"/>
      <c r="GB12" s="105"/>
      <c r="GK12" s="105"/>
      <c r="GL12" s="105"/>
      <c r="GU12" s="105"/>
      <c r="GV12" s="105"/>
      <c r="HE12" s="105"/>
      <c r="HF12" s="105"/>
      <c r="HO12" s="105"/>
      <c r="HP12" s="105"/>
      <c r="HY12" s="105"/>
      <c r="HZ12" s="105"/>
      <c r="II12" s="105"/>
      <c r="IJ12" s="105"/>
    </row>
    <row r="13" spans="1:244" s="50" customFormat="1" ht="13.5" customHeight="1" x14ac:dyDescent="0.2">
      <c r="A13" s="108" t="s">
        <v>1124</v>
      </c>
      <c r="B13" s="112" t="s">
        <v>1125</v>
      </c>
      <c r="C13" s="106">
        <v>107.973</v>
      </c>
      <c r="D13" s="150">
        <v>1.032</v>
      </c>
      <c r="E13" s="150">
        <v>1.032</v>
      </c>
      <c r="F13" s="150" t="s">
        <v>656</v>
      </c>
      <c r="G13" s="150" t="s">
        <v>656</v>
      </c>
      <c r="H13" s="150" t="s">
        <v>656</v>
      </c>
      <c r="I13" s="150" t="s">
        <v>656</v>
      </c>
      <c r="J13" s="150">
        <v>27</v>
      </c>
      <c r="M13" s="105"/>
      <c r="N13" s="105"/>
      <c r="W13" s="105"/>
      <c r="X13" s="105"/>
      <c r="AG13" s="105"/>
      <c r="AH13" s="105"/>
      <c r="AQ13" s="105"/>
      <c r="AR13" s="105"/>
      <c r="BA13" s="105"/>
      <c r="BB13" s="105"/>
      <c r="BK13" s="105"/>
      <c r="BL13" s="105"/>
      <c r="BU13" s="105"/>
      <c r="BV13" s="105"/>
      <c r="CE13" s="105"/>
      <c r="CF13" s="105"/>
      <c r="CO13" s="105"/>
      <c r="CP13" s="105"/>
      <c r="CY13" s="105"/>
      <c r="CZ13" s="105"/>
      <c r="DI13" s="105"/>
      <c r="DJ13" s="105"/>
      <c r="DS13" s="105"/>
      <c r="DT13" s="105"/>
      <c r="EC13" s="105"/>
      <c r="ED13" s="105"/>
      <c r="EM13" s="105"/>
      <c r="EN13" s="105"/>
      <c r="EW13" s="105"/>
      <c r="EX13" s="105"/>
      <c r="FG13" s="105"/>
      <c r="FH13" s="105"/>
      <c r="FQ13" s="105"/>
      <c r="FR13" s="105"/>
      <c r="GA13" s="105"/>
      <c r="GB13" s="105"/>
      <c r="GK13" s="105"/>
      <c r="GL13" s="105"/>
      <c r="GU13" s="105"/>
      <c r="GV13" s="105"/>
      <c r="HE13" s="105"/>
      <c r="HF13" s="105"/>
      <c r="HO13" s="105"/>
      <c r="HP13" s="105"/>
      <c r="HY13" s="105"/>
      <c r="HZ13" s="105"/>
      <c r="II13" s="105"/>
      <c r="IJ13" s="105"/>
    </row>
    <row r="14" spans="1:244" s="50" customFormat="1" ht="13.5" customHeight="1" x14ac:dyDescent="0.2">
      <c r="A14" s="108" t="s">
        <v>1126</v>
      </c>
      <c r="B14" s="112" t="s">
        <v>1127</v>
      </c>
      <c r="C14" s="106">
        <v>16.361999999999998</v>
      </c>
      <c r="D14" s="150" t="s">
        <v>656</v>
      </c>
      <c r="E14" s="150" t="s">
        <v>656</v>
      </c>
      <c r="F14" s="150" t="s">
        <v>656</v>
      </c>
      <c r="G14" s="150" t="s">
        <v>656</v>
      </c>
      <c r="H14" s="150" t="s">
        <v>656</v>
      </c>
      <c r="I14" s="150" t="s">
        <v>656</v>
      </c>
      <c r="J14" s="150" t="s">
        <v>656</v>
      </c>
      <c r="M14" s="105"/>
      <c r="N14" s="105"/>
      <c r="W14" s="105"/>
      <c r="X14" s="105"/>
      <c r="AG14" s="105"/>
      <c r="AH14" s="105"/>
      <c r="AQ14" s="105"/>
      <c r="AR14" s="105"/>
      <c r="BA14" s="105"/>
      <c r="BB14" s="105"/>
      <c r="BK14" s="105"/>
      <c r="BL14" s="105"/>
      <c r="BU14" s="105"/>
      <c r="BV14" s="105"/>
      <c r="CE14" s="105"/>
      <c r="CF14" s="105"/>
      <c r="CO14" s="105"/>
      <c r="CP14" s="105"/>
      <c r="CY14" s="105"/>
      <c r="CZ14" s="105"/>
      <c r="DI14" s="105"/>
      <c r="DJ14" s="105"/>
      <c r="DS14" s="105"/>
      <c r="DT14" s="105"/>
      <c r="EC14" s="105"/>
      <c r="ED14" s="105"/>
      <c r="EM14" s="105"/>
      <c r="EN14" s="105"/>
      <c r="EW14" s="105"/>
      <c r="EX14" s="105"/>
      <c r="FG14" s="105"/>
      <c r="FH14" s="105"/>
      <c r="FQ14" s="105"/>
      <c r="FR14" s="105"/>
      <c r="GA14" s="105"/>
      <c r="GB14" s="105"/>
      <c r="GK14" s="105"/>
      <c r="GL14" s="105"/>
      <c r="GU14" s="105"/>
      <c r="GV14" s="105"/>
      <c r="HE14" s="105"/>
      <c r="HF14" s="105"/>
      <c r="HO14" s="105"/>
      <c r="HP14" s="105"/>
      <c r="HY14" s="105"/>
      <c r="HZ14" s="105"/>
      <c r="II14" s="105"/>
      <c r="IJ14" s="105"/>
    </row>
    <row r="15" spans="1:244" s="50" customFormat="1" ht="17.100000000000001" customHeight="1" x14ac:dyDescent="0.2">
      <c r="A15" s="107" t="s">
        <v>1028</v>
      </c>
      <c r="B15" s="112" t="s">
        <v>1128</v>
      </c>
      <c r="C15" s="106">
        <v>417.315</v>
      </c>
      <c r="D15" s="150">
        <v>336.13830000000002</v>
      </c>
      <c r="E15" s="150">
        <v>223.50540000000001</v>
      </c>
      <c r="F15" s="150">
        <v>40.856999999999999</v>
      </c>
      <c r="G15" s="150">
        <v>66.613900000000001</v>
      </c>
      <c r="H15" s="150" t="s">
        <v>656</v>
      </c>
      <c r="I15" s="150">
        <v>5.1619999999999999</v>
      </c>
      <c r="J15" s="150">
        <v>99.2</v>
      </c>
      <c r="M15" s="105"/>
      <c r="N15" s="105"/>
      <c r="W15" s="105"/>
      <c r="X15" s="105"/>
      <c r="AG15" s="105"/>
      <c r="AH15" s="105"/>
      <c r="AQ15" s="105"/>
      <c r="AR15" s="105"/>
      <c r="BA15" s="105"/>
      <c r="BB15" s="105"/>
      <c r="BK15" s="105"/>
      <c r="BL15" s="105"/>
      <c r="BU15" s="105"/>
      <c r="BV15" s="105"/>
      <c r="CE15" s="105"/>
      <c r="CF15" s="105"/>
      <c r="CO15" s="105"/>
      <c r="CP15" s="105"/>
      <c r="CY15" s="105"/>
      <c r="CZ15" s="105"/>
      <c r="DI15" s="105"/>
      <c r="DJ15" s="105"/>
      <c r="DS15" s="105"/>
      <c r="DT15" s="105"/>
      <c r="EC15" s="105"/>
      <c r="ED15" s="105"/>
      <c r="EM15" s="105"/>
      <c r="EN15" s="105"/>
      <c r="EW15" s="105"/>
      <c r="EX15" s="105"/>
      <c r="FG15" s="105"/>
      <c r="FH15" s="105"/>
      <c r="FQ15" s="105"/>
      <c r="FR15" s="105"/>
      <c r="GA15" s="105"/>
      <c r="GB15" s="105"/>
      <c r="GK15" s="105"/>
      <c r="GL15" s="105"/>
      <c r="GU15" s="105"/>
      <c r="GV15" s="105"/>
      <c r="HE15" s="105"/>
      <c r="HF15" s="105"/>
      <c r="HO15" s="105"/>
      <c r="HP15" s="105"/>
      <c r="HY15" s="105"/>
      <c r="HZ15" s="105"/>
      <c r="II15" s="105"/>
      <c r="IJ15" s="105"/>
    </row>
    <row r="16" spans="1:244" s="50" customFormat="1" ht="13.5" customHeight="1" x14ac:dyDescent="0.2">
      <c r="A16" s="108" t="s">
        <v>1129</v>
      </c>
      <c r="B16" s="112" t="s">
        <v>1130</v>
      </c>
      <c r="C16" s="109">
        <v>146.755</v>
      </c>
      <c r="D16" s="150">
        <v>119.58029999999999</v>
      </c>
      <c r="E16" s="150">
        <v>88.241399999999999</v>
      </c>
      <c r="F16" s="150">
        <v>14.968999999999999</v>
      </c>
      <c r="G16" s="150">
        <v>16.369900000000001</v>
      </c>
      <c r="H16" s="150" t="s">
        <v>656</v>
      </c>
      <c r="I16" s="150" t="s">
        <v>656</v>
      </c>
      <c r="J16" s="150">
        <v>29.7</v>
      </c>
      <c r="M16" s="105"/>
      <c r="N16" s="105"/>
      <c r="W16" s="105"/>
      <c r="X16" s="105"/>
      <c r="AG16" s="105"/>
      <c r="AH16" s="105"/>
      <c r="AQ16" s="105"/>
      <c r="AR16" s="105"/>
      <c r="BA16" s="105"/>
      <c r="BB16" s="105"/>
      <c r="BK16" s="105"/>
      <c r="BL16" s="105"/>
      <c r="BU16" s="105"/>
      <c r="BV16" s="105"/>
      <c r="CE16" s="105"/>
      <c r="CF16" s="105"/>
      <c r="CO16" s="105"/>
      <c r="CP16" s="105"/>
      <c r="CY16" s="105"/>
      <c r="CZ16" s="105"/>
      <c r="DI16" s="105"/>
      <c r="DJ16" s="105"/>
      <c r="DS16" s="105"/>
      <c r="DT16" s="105"/>
      <c r="EC16" s="105"/>
      <c r="ED16" s="105"/>
      <c r="EM16" s="105"/>
      <c r="EN16" s="105"/>
      <c r="EW16" s="105"/>
      <c r="EX16" s="105"/>
      <c r="FG16" s="105"/>
      <c r="FH16" s="105"/>
      <c r="FQ16" s="105"/>
      <c r="FR16" s="105"/>
      <c r="GA16" s="105"/>
      <c r="GB16" s="105"/>
      <c r="GK16" s="105"/>
      <c r="GL16" s="105"/>
      <c r="GU16" s="105"/>
      <c r="GV16" s="105"/>
      <c r="HE16" s="105"/>
      <c r="HF16" s="105"/>
      <c r="HO16" s="105"/>
      <c r="HP16" s="105"/>
      <c r="HY16" s="105"/>
      <c r="HZ16" s="105"/>
      <c r="II16" s="105"/>
      <c r="IJ16" s="105"/>
    </row>
    <row r="17" spans="1:244" s="50" customFormat="1" ht="13.5" customHeight="1" x14ac:dyDescent="0.2">
      <c r="A17" s="108" t="s">
        <v>1131</v>
      </c>
      <c r="B17" s="112" t="s">
        <v>1132</v>
      </c>
      <c r="C17" s="106">
        <v>55.747999999999998</v>
      </c>
      <c r="D17" s="150">
        <v>252.0994</v>
      </c>
      <c r="E17" s="150">
        <v>191.35839999999999</v>
      </c>
      <c r="F17" s="150">
        <v>30.972000000000001</v>
      </c>
      <c r="G17" s="150">
        <v>24.606999999999999</v>
      </c>
      <c r="H17" s="150" t="s">
        <v>656</v>
      </c>
      <c r="I17" s="150">
        <v>5.1619999999999999</v>
      </c>
      <c r="J17" s="150">
        <v>52.1</v>
      </c>
      <c r="M17" s="105"/>
      <c r="N17" s="105"/>
      <c r="W17" s="105"/>
      <c r="X17" s="105"/>
      <c r="AG17" s="105"/>
      <c r="AH17" s="105"/>
      <c r="AQ17" s="105"/>
      <c r="AR17" s="105"/>
      <c r="BA17" s="105"/>
      <c r="BB17" s="105"/>
      <c r="BK17" s="105"/>
      <c r="BL17" s="105"/>
      <c r="BU17" s="105"/>
      <c r="BV17" s="105"/>
      <c r="CE17" s="105"/>
      <c r="CF17" s="105"/>
      <c r="CO17" s="105"/>
      <c r="CP17" s="105"/>
      <c r="CY17" s="105"/>
      <c r="CZ17" s="105"/>
      <c r="DI17" s="105"/>
      <c r="DJ17" s="105"/>
      <c r="DS17" s="105"/>
      <c r="DT17" s="105"/>
      <c r="EC17" s="105"/>
      <c r="ED17" s="105"/>
      <c r="EM17" s="105"/>
      <c r="EN17" s="105"/>
      <c r="EW17" s="105"/>
      <c r="EX17" s="105"/>
      <c r="FG17" s="105"/>
      <c r="FH17" s="105"/>
      <c r="FQ17" s="105"/>
      <c r="FR17" s="105"/>
      <c r="GA17" s="105"/>
      <c r="GB17" s="105"/>
      <c r="GK17" s="105"/>
      <c r="GL17" s="105"/>
      <c r="GU17" s="105"/>
      <c r="GV17" s="105"/>
      <c r="HE17" s="105"/>
      <c r="HF17" s="105"/>
      <c r="HO17" s="105"/>
      <c r="HP17" s="105"/>
      <c r="HY17" s="105"/>
      <c r="HZ17" s="105"/>
      <c r="II17" s="105"/>
      <c r="IJ17" s="105"/>
    </row>
    <row r="18" spans="1:244" s="50" customFormat="1" ht="13.5" customHeight="1" x14ac:dyDescent="0.2">
      <c r="A18" s="108" t="s">
        <v>1133</v>
      </c>
      <c r="B18" s="112" t="s">
        <v>1134</v>
      </c>
      <c r="C18" s="106">
        <v>3.4449999999999998</v>
      </c>
      <c r="D18" s="150">
        <v>32.313000000000002</v>
      </c>
      <c r="E18" s="150">
        <v>30.547000000000001</v>
      </c>
      <c r="F18" s="150">
        <v>0.76100000000000001</v>
      </c>
      <c r="G18" s="150">
        <v>1.0049999999999999</v>
      </c>
      <c r="H18" s="150" t="s">
        <v>656</v>
      </c>
      <c r="I18" s="150" t="s">
        <v>656</v>
      </c>
      <c r="J18" s="150">
        <v>3</v>
      </c>
      <c r="M18" s="105"/>
      <c r="N18" s="105"/>
      <c r="W18" s="105"/>
      <c r="X18" s="105"/>
      <c r="AG18" s="105"/>
      <c r="AH18" s="105"/>
      <c r="AQ18" s="105"/>
      <c r="AR18" s="105"/>
      <c r="BA18" s="105"/>
      <c r="BB18" s="105"/>
      <c r="BK18" s="105"/>
      <c r="BL18" s="105"/>
      <c r="BU18" s="105"/>
      <c r="BV18" s="105"/>
      <c r="CE18" s="105"/>
      <c r="CF18" s="105"/>
      <c r="CO18" s="105"/>
      <c r="CP18" s="105"/>
      <c r="CY18" s="105"/>
      <c r="CZ18" s="105"/>
      <c r="DI18" s="105"/>
      <c r="DJ18" s="105"/>
      <c r="DS18" s="105"/>
      <c r="DT18" s="105"/>
      <c r="EC18" s="105"/>
      <c r="ED18" s="105"/>
      <c r="EM18" s="105"/>
      <c r="EN18" s="105"/>
      <c r="EW18" s="105"/>
      <c r="EX18" s="105"/>
      <c r="FG18" s="105"/>
      <c r="FH18" s="105"/>
      <c r="FQ18" s="105"/>
      <c r="FR18" s="105"/>
      <c r="GA18" s="105"/>
      <c r="GB18" s="105"/>
      <c r="GK18" s="105"/>
      <c r="GL18" s="105"/>
      <c r="GU18" s="105"/>
      <c r="GV18" s="105"/>
      <c r="HE18" s="105"/>
      <c r="HF18" s="105"/>
      <c r="HO18" s="105"/>
      <c r="HP18" s="105"/>
      <c r="HY18" s="105"/>
      <c r="HZ18" s="105"/>
      <c r="II18" s="105"/>
      <c r="IJ18" s="105"/>
    </row>
    <row r="19" spans="1:244" s="50" customFormat="1" ht="13.5" customHeight="1" x14ac:dyDescent="0.2">
      <c r="A19" s="108" t="s">
        <v>1135</v>
      </c>
      <c r="B19" s="112" t="s">
        <v>1136</v>
      </c>
      <c r="C19" s="106">
        <v>133.846</v>
      </c>
      <c r="D19" s="150">
        <v>328.67939999999999</v>
      </c>
      <c r="E19" s="150">
        <v>216.30340000000001</v>
      </c>
      <c r="F19" s="150">
        <v>40.856999999999999</v>
      </c>
      <c r="G19" s="150">
        <v>66.356999999999999</v>
      </c>
      <c r="H19" s="150" t="s">
        <v>656</v>
      </c>
      <c r="I19" s="150">
        <v>5.1619999999999999</v>
      </c>
      <c r="J19" s="150">
        <v>45</v>
      </c>
      <c r="M19" s="105"/>
      <c r="N19" s="105"/>
      <c r="W19" s="105"/>
      <c r="X19" s="105"/>
      <c r="AG19" s="105"/>
      <c r="AH19" s="105"/>
      <c r="AQ19" s="105"/>
      <c r="AR19" s="105"/>
      <c r="BA19" s="105"/>
      <c r="BB19" s="105"/>
      <c r="BK19" s="105"/>
      <c r="BL19" s="105"/>
      <c r="BU19" s="105"/>
      <c r="BV19" s="105"/>
      <c r="CE19" s="105"/>
      <c r="CF19" s="105"/>
      <c r="CO19" s="105"/>
      <c r="CP19" s="105"/>
      <c r="CY19" s="105"/>
      <c r="CZ19" s="105"/>
      <c r="DI19" s="105"/>
      <c r="DJ19" s="105"/>
      <c r="DS19" s="105"/>
      <c r="DT19" s="105"/>
      <c r="EC19" s="105"/>
      <c r="ED19" s="105"/>
      <c r="EM19" s="105"/>
      <c r="EN19" s="105"/>
      <c r="EW19" s="105"/>
      <c r="EX19" s="105"/>
      <c r="FG19" s="105"/>
      <c r="FH19" s="105"/>
      <c r="FQ19" s="105"/>
      <c r="FR19" s="105"/>
      <c r="GA19" s="105"/>
      <c r="GB19" s="105"/>
      <c r="GK19" s="105"/>
      <c r="GL19" s="105"/>
      <c r="GU19" s="105"/>
      <c r="GV19" s="105"/>
      <c r="HE19" s="105"/>
      <c r="HF19" s="105"/>
      <c r="HO19" s="105"/>
      <c r="HP19" s="105"/>
      <c r="HY19" s="105"/>
      <c r="HZ19" s="105"/>
      <c r="II19" s="105"/>
      <c r="IJ19" s="105"/>
    </row>
    <row r="20" spans="1:244" s="50" customFormat="1" ht="13.5" customHeight="1" x14ac:dyDescent="0.2">
      <c r="A20" s="108" t="s">
        <v>1137</v>
      </c>
      <c r="B20" s="112" t="s">
        <v>1138</v>
      </c>
      <c r="C20" s="106">
        <v>34.448</v>
      </c>
      <c r="D20" s="150">
        <v>51.706400000000002</v>
      </c>
      <c r="E20" s="150">
        <v>38.047400000000003</v>
      </c>
      <c r="F20" s="150">
        <v>3.8210000000000002</v>
      </c>
      <c r="G20" s="150">
        <v>9.8379999999999992</v>
      </c>
      <c r="H20" s="150" t="s">
        <v>656</v>
      </c>
      <c r="I20" s="150" t="s">
        <v>656</v>
      </c>
      <c r="J20" s="150">
        <v>32.700000000000003</v>
      </c>
      <c r="M20" s="105"/>
      <c r="N20" s="105"/>
      <c r="W20" s="105"/>
      <c r="X20" s="105"/>
      <c r="AG20" s="105"/>
      <c r="AH20" s="105"/>
      <c r="AQ20" s="105"/>
      <c r="AR20" s="105"/>
      <c r="BA20" s="105"/>
      <c r="BB20" s="105"/>
      <c r="BK20" s="105"/>
      <c r="BL20" s="105"/>
      <c r="BU20" s="105"/>
      <c r="BV20" s="105"/>
      <c r="CE20" s="105"/>
      <c r="CF20" s="105"/>
      <c r="CO20" s="105"/>
      <c r="CP20" s="105"/>
      <c r="CY20" s="105"/>
      <c r="CZ20" s="105"/>
      <c r="DI20" s="105"/>
      <c r="DJ20" s="105"/>
      <c r="DS20" s="105"/>
      <c r="DT20" s="105"/>
      <c r="EC20" s="105"/>
      <c r="ED20" s="105"/>
      <c r="EM20" s="105"/>
      <c r="EN20" s="105"/>
      <c r="EW20" s="105"/>
      <c r="EX20" s="105"/>
      <c r="FG20" s="105"/>
      <c r="FH20" s="105"/>
      <c r="FQ20" s="105"/>
      <c r="FR20" s="105"/>
      <c r="GA20" s="105"/>
      <c r="GB20" s="105"/>
      <c r="GK20" s="105"/>
      <c r="GL20" s="105"/>
      <c r="GU20" s="105"/>
      <c r="GV20" s="105"/>
      <c r="HE20" s="105"/>
      <c r="HF20" s="105"/>
      <c r="HO20" s="105"/>
      <c r="HP20" s="105"/>
      <c r="HY20" s="105"/>
      <c r="HZ20" s="105"/>
      <c r="II20" s="105"/>
      <c r="IJ20" s="105"/>
    </row>
    <row r="21" spans="1:244" s="50" customFormat="1" ht="13.5" customHeight="1" x14ac:dyDescent="0.2">
      <c r="A21" s="108" t="s">
        <v>1139</v>
      </c>
      <c r="B21" s="112" t="s">
        <v>1140</v>
      </c>
      <c r="C21" s="106">
        <v>30.021000000000001</v>
      </c>
      <c r="D21" s="150">
        <v>76.197000000000003</v>
      </c>
      <c r="E21" s="150">
        <v>46.057000000000002</v>
      </c>
      <c r="F21" s="150">
        <v>10.346</v>
      </c>
      <c r="G21" s="150">
        <v>14.632</v>
      </c>
      <c r="H21" s="150" t="s">
        <v>656</v>
      </c>
      <c r="I21" s="150">
        <v>5.1619999999999999</v>
      </c>
      <c r="J21" s="150">
        <v>1</v>
      </c>
      <c r="M21" s="105"/>
      <c r="N21" s="105"/>
      <c r="W21" s="105"/>
      <c r="X21" s="105"/>
      <c r="AG21" s="105"/>
      <c r="AH21" s="105"/>
      <c r="AQ21" s="105"/>
      <c r="AR21" s="105"/>
      <c r="BA21" s="105"/>
      <c r="BB21" s="105"/>
      <c r="BK21" s="105"/>
      <c r="BL21" s="105"/>
      <c r="BU21" s="105"/>
      <c r="BV21" s="105"/>
      <c r="CE21" s="105"/>
      <c r="CF21" s="105"/>
      <c r="CO21" s="105"/>
      <c r="CP21" s="105"/>
      <c r="CY21" s="105"/>
      <c r="CZ21" s="105"/>
      <c r="DI21" s="105"/>
      <c r="DJ21" s="105"/>
      <c r="DS21" s="105"/>
      <c r="DT21" s="105"/>
      <c r="EC21" s="105"/>
      <c r="ED21" s="105"/>
      <c r="EM21" s="105"/>
      <c r="EN21" s="105"/>
      <c r="EW21" s="105"/>
      <c r="EX21" s="105"/>
      <c r="FG21" s="105"/>
      <c r="FH21" s="105"/>
      <c r="FQ21" s="105"/>
      <c r="FR21" s="105"/>
      <c r="GA21" s="105"/>
      <c r="GB21" s="105"/>
      <c r="GK21" s="105"/>
      <c r="GL21" s="105"/>
      <c r="GU21" s="105"/>
      <c r="GV21" s="105"/>
      <c r="HE21" s="105"/>
      <c r="HF21" s="105"/>
      <c r="HO21" s="105"/>
      <c r="HP21" s="105"/>
      <c r="HY21" s="105"/>
      <c r="HZ21" s="105"/>
      <c r="II21" s="105"/>
      <c r="IJ21" s="105"/>
    </row>
    <row r="22" spans="1:244" s="50" customFormat="1" ht="13.5" customHeight="1" x14ac:dyDescent="0.2">
      <c r="A22" s="108" t="s">
        <v>1141</v>
      </c>
      <c r="B22" s="112" t="s">
        <v>1142</v>
      </c>
      <c r="C22" s="106">
        <v>13.052</v>
      </c>
      <c r="D22" s="150" t="s">
        <v>656</v>
      </c>
      <c r="E22" s="150" t="s">
        <v>656</v>
      </c>
      <c r="F22" s="150" t="s">
        <v>656</v>
      </c>
      <c r="G22" s="150" t="s">
        <v>656</v>
      </c>
      <c r="H22" s="150" t="s">
        <v>656</v>
      </c>
      <c r="I22" s="150" t="s">
        <v>656</v>
      </c>
      <c r="J22" s="150" t="s">
        <v>656</v>
      </c>
      <c r="M22" s="105"/>
      <c r="N22" s="105"/>
      <c r="W22" s="105"/>
      <c r="X22" s="105"/>
      <c r="AG22" s="105"/>
      <c r="AH22" s="105"/>
      <c r="AQ22" s="105"/>
      <c r="AR22" s="105"/>
      <c r="BA22" s="105"/>
      <c r="BB22" s="105"/>
      <c r="BK22" s="105"/>
      <c r="BL22" s="105"/>
      <c r="BU22" s="105"/>
      <c r="BV22" s="105"/>
      <c r="CE22" s="105"/>
      <c r="CF22" s="105"/>
      <c r="CO22" s="105"/>
      <c r="CP22" s="105"/>
      <c r="CY22" s="105"/>
      <c r="CZ22" s="105"/>
      <c r="DI22" s="105"/>
      <c r="DJ22" s="105"/>
      <c r="DS22" s="105"/>
      <c r="DT22" s="105"/>
      <c r="EC22" s="105"/>
      <c r="ED22" s="105"/>
      <c r="EM22" s="105"/>
      <c r="EN22" s="105"/>
      <c r="EW22" s="105"/>
      <c r="EX22" s="105"/>
      <c r="FG22" s="105"/>
      <c r="FH22" s="105"/>
      <c r="FQ22" s="105"/>
      <c r="FR22" s="105"/>
      <c r="GA22" s="105"/>
      <c r="GB22" s="105"/>
      <c r="GK22" s="105"/>
      <c r="GL22" s="105"/>
      <c r="GU22" s="105"/>
      <c r="GV22" s="105"/>
      <c r="HE22" s="105"/>
      <c r="HF22" s="105"/>
      <c r="HO22" s="105"/>
      <c r="HP22" s="105"/>
      <c r="HY22" s="105"/>
      <c r="HZ22" s="105"/>
      <c r="II22" s="105"/>
      <c r="IJ22" s="105"/>
    </row>
    <row r="23" spans="1:244" s="50" customFormat="1" ht="17.100000000000001" customHeight="1" x14ac:dyDescent="0.2">
      <c r="A23" s="107" t="s">
        <v>1030</v>
      </c>
      <c r="B23" s="112" t="s">
        <v>1128</v>
      </c>
      <c r="C23" s="106">
        <v>46.01</v>
      </c>
      <c r="D23" s="150">
        <v>337.85079999999999</v>
      </c>
      <c r="E23" s="150">
        <v>185.1164</v>
      </c>
      <c r="F23" s="150">
        <v>110.024</v>
      </c>
      <c r="G23" s="150">
        <v>41.7104</v>
      </c>
      <c r="H23" s="150">
        <v>1</v>
      </c>
      <c r="I23" s="150" t="s">
        <v>656</v>
      </c>
      <c r="J23" s="150">
        <v>6</v>
      </c>
      <c r="M23" s="105"/>
      <c r="N23" s="105"/>
      <c r="W23" s="105"/>
      <c r="X23" s="105"/>
      <c r="AG23" s="105"/>
      <c r="AH23" s="105"/>
      <c r="AQ23" s="105"/>
      <c r="AR23" s="105"/>
      <c r="BA23" s="105"/>
      <c r="BB23" s="105"/>
      <c r="BK23" s="105"/>
      <c r="BL23" s="105"/>
      <c r="BU23" s="105"/>
      <c r="BV23" s="105"/>
      <c r="CE23" s="105"/>
      <c r="CF23" s="105"/>
      <c r="CO23" s="105"/>
      <c r="CP23" s="105"/>
      <c r="CY23" s="105"/>
      <c r="CZ23" s="105"/>
      <c r="DI23" s="105"/>
      <c r="DJ23" s="105"/>
      <c r="DS23" s="105"/>
      <c r="DT23" s="105"/>
      <c r="EC23" s="105"/>
      <c r="ED23" s="105"/>
      <c r="EM23" s="105"/>
      <c r="EN23" s="105"/>
      <c r="EW23" s="105"/>
      <c r="EX23" s="105"/>
      <c r="FG23" s="105"/>
      <c r="FH23" s="105"/>
      <c r="FQ23" s="105"/>
      <c r="FR23" s="105"/>
      <c r="GA23" s="105"/>
      <c r="GB23" s="105"/>
      <c r="GK23" s="105"/>
      <c r="GL23" s="105"/>
      <c r="GU23" s="105"/>
      <c r="GV23" s="105"/>
      <c r="HE23" s="105"/>
      <c r="HF23" s="105"/>
      <c r="HO23" s="105"/>
      <c r="HP23" s="105"/>
      <c r="HY23" s="105"/>
      <c r="HZ23" s="105"/>
      <c r="II23" s="105"/>
      <c r="IJ23" s="105"/>
    </row>
    <row r="24" spans="1:244" s="50" customFormat="1" ht="13.5" customHeight="1" x14ac:dyDescent="0.2">
      <c r="A24" s="108" t="s">
        <v>1143</v>
      </c>
      <c r="B24" s="112" t="s">
        <v>1144</v>
      </c>
      <c r="C24" s="106">
        <v>21.658000000000001</v>
      </c>
      <c r="D24" s="150" t="s">
        <v>656</v>
      </c>
      <c r="E24" s="150" t="s">
        <v>656</v>
      </c>
      <c r="F24" s="150" t="s">
        <v>656</v>
      </c>
      <c r="G24" s="150" t="s">
        <v>656</v>
      </c>
      <c r="H24" s="150" t="s">
        <v>656</v>
      </c>
      <c r="I24" s="150" t="s">
        <v>656</v>
      </c>
      <c r="J24" s="150" t="s">
        <v>656</v>
      </c>
      <c r="M24" s="105"/>
      <c r="N24" s="105"/>
      <c r="W24" s="105"/>
      <c r="X24" s="105"/>
      <c r="AG24" s="105"/>
      <c r="AH24" s="105"/>
      <c r="AQ24" s="105"/>
      <c r="AR24" s="105"/>
      <c r="BA24" s="105"/>
      <c r="BB24" s="105"/>
      <c r="BK24" s="105"/>
      <c r="BL24" s="105"/>
      <c r="BU24" s="105"/>
      <c r="BV24" s="105"/>
      <c r="CE24" s="105"/>
      <c r="CF24" s="105"/>
      <c r="CO24" s="105"/>
      <c r="CP24" s="105"/>
      <c r="CY24" s="105"/>
      <c r="CZ24" s="105"/>
      <c r="DI24" s="105"/>
      <c r="DJ24" s="105"/>
      <c r="DS24" s="105"/>
      <c r="DT24" s="105"/>
      <c r="EC24" s="105"/>
      <c r="ED24" s="105"/>
      <c r="EM24" s="105"/>
      <c r="EN24" s="105"/>
      <c r="EW24" s="105"/>
      <c r="EX24" s="105"/>
      <c r="FG24" s="105"/>
      <c r="FH24" s="105"/>
      <c r="FQ24" s="105"/>
      <c r="FR24" s="105"/>
      <c r="GA24" s="105"/>
      <c r="GB24" s="105"/>
      <c r="GK24" s="105"/>
      <c r="GL24" s="105"/>
      <c r="GU24" s="105"/>
      <c r="GV24" s="105"/>
      <c r="HE24" s="105"/>
      <c r="HF24" s="105"/>
      <c r="HO24" s="105"/>
      <c r="HP24" s="105"/>
      <c r="HY24" s="105"/>
      <c r="HZ24" s="105"/>
      <c r="II24" s="105"/>
      <c r="IJ24" s="105"/>
    </row>
    <row r="25" spans="1:244" s="50" customFormat="1" ht="13.5" customHeight="1" x14ac:dyDescent="0.2">
      <c r="A25" s="108" t="s">
        <v>1145</v>
      </c>
      <c r="B25" s="112" t="s">
        <v>1146</v>
      </c>
      <c r="C25" s="106">
        <v>10.597</v>
      </c>
      <c r="D25" s="150" t="s">
        <v>656</v>
      </c>
      <c r="E25" s="150" t="s">
        <v>656</v>
      </c>
      <c r="F25" s="150" t="s">
        <v>656</v>
      </c>
      <c r="G25" s="150" t="s">
        <v>656</v>
      </c>
      <c r="H25" s="150" t="s">
        <v>656</v>
      </c>
      <c r="I25" s="150" t="s">
        <v>656</v>
      </c>
      <c r="J25" s="150" t="s">
        <v>656</v>
      </c>
      <c r="M25" s="105"/>
      <c r="N25" s="105"/>
      <c r="W25" s="105"/>
      <c r="X25" s="105"/>
      <c r="AG25" s="105"/>
      <c r="AH25" s="105"/>
      <c r="AQ25" s="105"/>
      <c r="AR25" s="105"/>
      <c r="BA25" s="105"/>
      <c r="BB25" s="105"/>
      <c r="BK25" s="105"/>
      <c r="BL25" s="105"/>
      <c r="BU25" s="105"/>
      <c r="BV25" s="105"/>
      <c r="CE25" s="105"/>
      <c r="CF25" s="105"/>
      <c r="CO25" s="105"/>
      <c r="CP25" s="105"/>
      <c r="CY25" s="105"/>
      <c r="CZ25" s="105"/>
      <c r="DI25" s="105"/>
      <c r="DJ25" s="105"/>
      <c r="DS25" s="105"/>
      <c r="DT25" s="105"/>
      <c r="EC25" s="105"/>
      <c r="ED25" s="105"/>
      <c r="EM25" s="105"/>
      <c r="EN25" s="105"/>
      <c r="EW25" s="105"/>
      <c r="EX25" s="105"/>
      <c r="FG25" s="105"/>
      <c r="FH25" s="105"/>
      <c r="FQ25" s="105"/>
      <c r="FR25" s="105"/>
      <c r="GA25" s="105"/>
      <c r="GB25" s="105"/>
      <c r="GK25" s="105"/>
      <c r="GL25" s="105"/>
      <c r="GU25" s="105"/>
      <c r="GV25" s="105"/>
      <c r="HE25" s="105"/>
      <c r="HF25" s="105"/>
      <c r="HO25" s="105"/>
      <c r="HP25" s="105"/>
      <c r="HY25" s="105"/>
      <c r="HZ25" s="105"/>
      <c r="II25" s="105"/>
      <c r="IJ25" s="105"/>
    </row>
    <row r="26" spans="1:244" s="50" customFormat="1" ht="13.5" customHeight="1" x14ac:dyDescent="0.2">
      <c r="A26" s="108" t="s">
        <v>1147</v>
      </c>
      <c r="B26" s="112" t="s">
        <v>1148</v>
      </c>
      <c r="C26" s="106">
        <v>6.5510000000000002</v>
      </c>
      <c r="D26" s="150" t="s">
        <v>656</v>
      </c>
      <c r="E26" s="150" t="s">
        <v>656</v>
      </c>
      <c r="F26" s="150" t="s">
        <v>656</v>
      </c>
      <c r="G26" s="150" t="s">
        <v>656</v>
      </c>
      <c r="H26" s="150" t="s">
        <v>656</v>
      </c>
      <c r="I26" s="150" t="s">
        <v>656</v>
      </c>
      <c r="J26" s="150" t="s">
        <v>656</v>
      </c>
      <c r="M26" s="105"/>
      <c r="N26" s="105"/>
      <c r="W26" s="105"/>
      <c r="X26" s="105"/>
      <c r="AG26" s="105"/>
      <c r="AH26" s="105"/>
      <c r="AQ26" s="105"/>
      <c r="AR26" s="105"/>
      <c r="BA26" s="105"/>
      <c r="BB26" s="105"/>
      <c r="BK26" s="105"/>
      <c r="BL26" s="105"/>
      <c r="BU26" s="105"/>
      <c r="BV26" s="105"/>
      <c r="CE26" s="105"/>
      <c r="CF26" s="105"/>
      <c r="CO26" s="105"/>
      <c r="CP26" s="105"/>
      <c r="CY26" s="105"/>
      <c r="CZ26" s="105"/>
      <c r="DI26" s="105"/>
      <c r="DJ26" s="105"/>
      <c r="DS26" s="105"/>
      <c r="DT26" s="105"/>
      <c r="EC26" s="105"/>
      <c r="ED26" s="105"/>
      <c r="EM26" s="105"/>
      <c r="EN26" s="105"/>
      <c r="EW26" s="105"/>
      <c r="EX26" s="105"/>
      <c r="FG26" s="105"/>
      <c r="FH26" s="105"/>
      <c r="FQ26" s="105"/>
      <c r="FR26" s="105"/>
      <c r="GA26" s="105"/>
      <c r="GB26" s="105"/>
      <c r="GK26" s="105"/>
      <c r="GL26" s="105"/>
      <c r="GU26" s="105"/>
      <c r="GV26" s="105"/>
      <c r="HE26" s="105"/>
      <c r="HF26" s="105"/>
      <c r="HO26" s="105"/>
      <c r="HP26" s="105"/>
      <c r="HY26" s="105"/>
      <c r="HZ26" s="105"/>
      <c r="II26" s="105"/>
      <c r="IJ26" s="105"/>
    </row>
    <row r="27" spans="1:244" s="50" customFormat="1" ht="13.5" customHeight="1" x14ac:dyDescent="0.2">
      <c r="A27" s="108" t="s">
        <v>1149</v>
      </c>
      <c r="B27" s="112" t="s">
        <v>1150</v>
      </c>
      <c r="C27" s="106">
        <v>1.665</v>
      </c>
      <c r="D27" s="150">
        <v>46.484400000000001</v>
      </c>
      <c r="E27" s="150">
        <v>34.260399999999997</v>
      </c>
      <c r="F27" s="150">
        <v>4.3230000000000004</v>
      </c>
      <c r="G27" s="150">
        <v>7.9009999999999998</v>
      </c>
      <c r="H27" s="150" t="s">
        <v>656</v>
      </c>
      <c r="I27" s="150" t="s">
        <v>656</v>
      </c>
      <c r="J27" s="150">
        <v>2</v>
      </c>
      <c r="M27" s="105"/>
      <c r="N27" s="105"/>
      <c r="W27" s="105"/>
      <c r="X27" s="105"/>
      <c r="AG27" s="105"/>
      <c r="AH27" s="105"/>
      <c r="AQ27" s="105"/>
      <c r="AR27" s="105"/>
      <c r="BA27" s="105"/>
      <c r="BB27" s="105"/>
      <c r="BK27" s="105"/>
      <c r="BL27" s="105"/>
      <c r="BU27" s="105"/>
      <c r="BV27" s="105"/>
      <c r="CE27" s="105"/>
      <c r="CF27" s="105"/>
      <c r="CO27" s="105"/>
      <c r="CP27" s="105"/>
      <c r="CY27" s="105"/>
      <c r="CZ27" s="105"/>
      <c r="DI27" s="105"/>
      <c r="DJ27" s="105"/>
      <c r="DS27" s="105"/>
      <c r="DT27" s="105"/>
      <c r="EC27" s="105"/>
      <c r="ED27" s="105"/>
      <c r="EM27" s="105"/>
      <c r="EN27" s="105"/>
      <c r="EW27" s="105"/>
      <c r="EX27" s="105"/>
      <c r="FG27" s="105"/>
      <c r="FH27" s="105"/>
      <c r="FQ27" s="105"/>
      <c r="FR27" s="105"/>
      <c r="GA27" s="105"/>
      <c r="GB27" s="105"/>
      <c r="GK27" s="105"/>
      <c r="GL27" s="105"/>
      <c r="GU27" s="105"/>
      <c r="GV27" s="105"/>
      <c r="HE27" s="105"/>
      <c r="HF27" s="105"/>
      <c r="HO27" s="105"/>
      <c r="HP27" s="105"/>
      <c r="HY27" s="105"/>
      <c r="HZ27" s="105"/>
      <c r="II27" s="105"/>
      <c r="IJ27" s="105"/>
    </row>
    <row r="28" spans="1:244" s="50" customFormat="1" ht="13.5" customHeight="1" x14ac:dyDescent="0.2">
      <c r="A28" s="108" t="s">
        <v>1151</v>
      </c>
      <c r="B28" s="112" t="s">
        <v>1152</v>
      </c>
      <c r="C28" s="106">
        <v>5.5389999999999997</v>
      </c>
      <c r="D28" s="150">
        <v>322.34780000000001</v>
      </c>
      <c r="E28" s="150">
        <v>177.35239999999999</v>
      </c>
      <c r="F28" s="150">
        <v>108.024</v>
      </c>
      <c r="G28" s="150">
        <v>35.971400000000003</v>
      </c>
      <c r="H28" s="150">
        <v>1</v>
      </c>
      <c r="I28" s="150" t="s">
        <v>656</v>
      </c>
      <c r="J28" s="150">
        <v>6</v>
      </c>
      <c r="M28" s="105"/>
      <c r="N28" s="105"/>
      <c r="W28" s="105"/>
      <c r="X28" s="105"/>
      <c r="AG28" s="105"/>
      <c r="AH28" s="105"/>
      <c r="AQ28" s="105"/>
      <c r="AR28" s="105"/>
      <c r="BA28" s="105"/>
      <c r="BB28" s="105"/>
      <c r="BK28" s="105"/>
      <c r="BL28" s="105"/>
      <c r="BU28" s="105"/>
      <c r="BV28" s="105"/>
      <c r="CE28" s="105"/>
      <c r="CF28" s="105"/>
      <c r="CO28" s="105"/>
      <c r="CP28" s="105"/>
      <c r="CY28" s="105"/>
      <c r="CZ28" s="105"/>
      <c r="DI28" s="105"/>
      <c r="DJ28" s="105"/>
      <c r="DS28" s="105"/>
      <c r="DT28" s="105"/>
      <c r="EC28" s="105"/>
      <c r="ED28" s="105"/>
      <c r="EM28" s="105"/>
      <c r="EN28" s="105"/>
      <c r="EW28" s="105"/>
      <c r="EX28" s="105"/>
      <c r="FG28" s="105"/>
      <c r="FH28" s="105"/>
      <c r="FQ28" s="105"/>
      <c r="FR28" s="105"/>
      <c r="GA28" s="105"/>
      <c r="GB28" s="105"/>
      <c r="GK28" s="105"/>
      <c r="GL28" s="105"/>
      <c r="GU28" s="105"/>
      <c r="GV28" s="105"/>
      <c r="HE28" s="105"/>
      <c r="HF28" s="105"/>
      <c r="HO28" s="105"/>
      <c r="HP28" s="105"/>
      <c r="HY28" s="105"/>
      <c r="HZ28" s="105"/>
      <c r="II28" s="105"/>
      <c r="IJ28" s="105"/>
    </row>
    <row r="29" spans="1:244" s="50" customFormat="1" ht="17.100000000000001" customHeight="1" x14ac:dyDescent="0.2">
      <c r="A29" s="107" t="s">
        <v>1032</v>
      </c>
      <c r="B29" s="112" t="s">
        <v>1153</v>
      </c>
      <c r="C29" s="106">
        <v>600.28099999999995</v>
      </c>
      <c r="D29" s="150">
        <v>899.37929999999994</v>
      </c>
      <c r="E29" s="150">
        <v>553.93799999999999</v>
      </c>
      <c r="F29" s="150">
        <v>212.983</v>
      </c>
      <c r="G29" s="150">
        <v>114.527</v>
      </c>
      <c r="H29" s="150">
        <v>4.266</v>
      </c>
      <c r="I29" s="150">
        <v>13.6653</v>
      </c>
      <c r="J29" s="150">
        <v>124.5</v>
      </c>
      <c r="M29" s="105"/>
      <c r="N29" s="105"/>
      <c r="W29" s="105"/>
      <c r="X29" s="105"/>
      <c r="AG29" s="105"/>
      <c r="AH29" s="105"/>
      <c r="AQ29" s="105"/>
      <c r="AR29" s="105"/>
      <c r="BA29" s="105"/>
      <c r="BB29" s="105"/>
      <c r="BK29" s="105"/>
      <c r="BL29" s="105"/>
      <c r="BU29" s="105"/>
      <c r="BV29" s="105"/>
      <c r="CE29" s="105"/>
      <c r="CF29" s="105"/>
      <c r="CO29" s="105"/>
      <c r="CP29" s="105"/>
      <c r="CY29" s="105"/>
      <c r="CZ29" s="105"/>
      <c r="DI29" s="105"/>
      <c r="DJ29" s="105"/>
      <c r="DS29" s="105"/>
      <c r="DT29" s="105"/>
      <c r="EC29" s="105"/>
      <c r="ED29" s="105"/>
      <c r="EM29" s="105"/>
      <c r="EN29" s="105"/>
      <c r="EW29" s="105"/>
      <c r="EX29" s="105"/>
      <c r="FG29" s="105"/>
      <c r="FH29" s="105"/>
      <c r="FQ29" s="105"/>
      <c r="FR29" s="105"/>
      <c r="GA29" s="105"/>
      <c r="GB29" s="105"/>
      <c r="GK29" s="105"/>
      <c r="GL29" s="105"/>
      <c r="GU29" s="105"/>
      <c r="GV29" s="105"/>
      <c r="HE29" s="105"/>
      <c r="HF29" s="105"/>
      <c r="HO29" s="105"/>
      <c r="HP29" s="105"/>
      <c r="HY29" s="105"/>
      <c r="HZ29" s="105"/>
      <c r="II29" s="105"/>
      <c r="IJ29" s="105"/>
    </row>
    <row r="30" spans="1:244" s="50" customFormat="1" ht="13.5" customHeight="1" x14ac:dyDescent="0.2">
      <c r="A30" s="108" t="s">
        <v>1154</v>
      </c>
      <c r="B30" s="112" t="s">
        <v>1155</v>
      </c>
      <c r="C30" s="106">
        <v>108.798</v>
      </c>
      <c r="D30" s="150">
        <v>867.02530000000002</v>
      </c>
      <c r="E30" s="150">
        <v>521.98500000000001</v>
      </c>
      <c r="F30" s="150">
        <v>212.58199999999999</v>
      </c>
      <c r="G30" s="150">
        <v>114.527</v>
      </c>
      <c r="H30" s="150">
        <v>4.266</v>
      </c>
      <c r="I30" s="150">
        <v>13.6653</v>
      </c>
      <c r="J30" s="150">
        <v>18.600000000000001</v>
      </c>
      <c r="M30" s="105"/>
      <c r="N30" s="105"/>
      <c r="W30" s="105"/>
      <c r="X30" s="105"/>
      <c r="AG30" s="105"/>
      <c r="AH30" s="105"/>
      <c r="AQ30" s="105"/>
      <c r="AR30" s="105"/>
      <c r="BA30" s="105"/>
      <c r="BB30" s="105"/>
      <c r="BK30" s="105"/>
      <c r="BL30" s="105"/>
      <c r="BU30" s="105"/>
      <c r="BV30" s="105"/>
      <c r="CE30" s="105"/>
      <c r="CF30" s="105"/>
      <c r="CO30" s="105"/>
      <c r="CP30" s="105"/>
      <c r="CY30" s="105"/>
      <c r="CZ30" s="105"/>
      <c r="DI30" s="105"/>
      <c r="DJ30" s="105"/>
      <c r="DS30" s="105"/>
      <c r="DT30" s="105"/>
      <c r="EC30" s="105"/>
      <c r="ED30" s="105"/>
      <c r="EM30" s="105"/>
      <c r="EN30" s="105"/>
      <c r="EW30" s="105"/>
      <c r="EX30" s="105"/>
      <c r="FG30" s="105"/>
      <c r="FH30" s="105"/>
      <c r="FQ30" s="105"/>
      <c r="FR30" s="105"/>
      <c r="GA30" s="105"/>
      <c r="GB30" s="105"/>
      <c r="GK30" s="105"/>
      <c r="GL30" s="105"/>
      <c r="GU30" s="105"/>
      <c r="GV30" s="105"/>
      <c r="HE30" s="105"/>
      <c r="HF30" s="105"/>
      <c r="HO30" s="105"/>
      <c r="HP30" s="105"/>
      <c r="HY30" s="105"/>
      <c r="HZ30" s="105"/>
      <c r="II30" s="105"/>
      <c r="IJ30" s="105"/>
    </row>
    <row r="31" spans="1:244" s="50" customFormat="1" ht="13.5" customHeight="1" x14ac:dyDescent="0.2">
      <c r="A31" s="108" t="s">
        <v>1156</v>
      </c>
      <c r="B31" s="112" t="s">
        <v>1157</v>
      </c>
      <c r="C31" s="106">
        <v>180.333</v>
      </c>
      <c r="D31" s="150">
        <v>2</v>
      </c>
      <c r="E31" s="150" t="s">
        <v>656</v>
      </c>
      <c r="F31" s="150">
        <v>2</v>
      </c>
      <c r="G31" s="150" t="s">
        <v>656</v>
      </c>
      <c r="H31" s="150" t="s">
        <v>656</v>
      </c>
      <c r="I31" s="150" t="s">
        <v>656</v>
      </c>
      <c r="J31" s="150">
        <v>172</v>
      </c>
      <c r="M31" s="105"/>
      <c r="N31" s="105"/>
      <c r="W31" s="105"/>
      <c r="X31" s="105"/>
      <c r="AG31" s="105"/>
      <c r="AH31" s="105"/>
      <c r="AQ31" s="105"/>
      <c r="AR31" s="105"/>
      <c r="BA31" s="105"/>
      <c r="BB31" s="105"/>
      <c r="BK31" s="105"/>
      <c r="BL31" s="105"/>
      <c r="BU31" s="105"/>
      <c r="BV31" s="105"/>
      <c r="CE31" s="105"/>
      <c r="CF31" s="105"/>
      <c r="CO31" s="105"/>
      <c r="CP31" s="105"/>
      <c r="CY31" s="105"/>
      <c r="CZ31" s="105"/>
      <c r="DI31" s="105"/>
      <c r="DJ31" s="105"/>
      <c r="DS31" s="105"/>
      <c r="DT31" s="105"/>
      <c r="EC31" s="105"/>
      <c r="ED31" s="105"/>
      <c r="EM31" s="105"/>
      <c r="EN31" s="105"/>
      <c r="EW31" s="105"/>
      <c r="EX31" s="105"/>
      <c r="FG31" s="105"/>
      <c r="FH31" s="105"/>
      <c r="FQ31" s="105"/>
      <c r="FR31" s="105"/>
      <c r="GA31" s="105"/>
      <c r="GB31" s="105"/>
      <c r="GK31" s="105"/>
      <c r="GL31" s="105"/>
      <c r="GU31" s="105"/>
      <c r="GV31" s="105"/>
      <c r="HE31" s="105"/>
      <c r="HF31" s="105"/>
      <c r="HO31" s="105"/>
      <c r="HP31" s="105"/>
      <c r="HY31" s="105"/>
      <c r="HZ31" s="105"/>
      <c r="II31" s="105"/>
      <c r="IJ31" s="105"/>
    </row>
    <row r="32" spans="1:244" s="50" customFormat="1" ht="13.5" customHeight="1" x14ac:dyDescent="0.2">
      <c r="A32" s="108" t="s">
        <v>1158</v>
      </c>
      <c r="B32" s="112" t="s">
        <v>1159</v>
      </c>
      <c r="C32" s="106">
        <v>44.526000000000003</v>
      </c>
      <c r="D32" s="150" t="s">
        <v>656</v>
      </c>
      <c r="E32" s="150" t="s">
        <v>656</v>
      </c>
      <c r="F32" s="150" t="s">
        <v>656</v>
      </c>
      <c r="G32" s="150" t="s">
        <v>656</v>
      </c>
      <c r="H32" s="150" t="s">
        <v>656</v>
      </c>
      <c r="I32" s="150" t="s">
        <v>656</v>
      </c>
      <c r="J32" s="150" t="s">
        <v>656</v>
      </c>
      <c r="M32" s="105"/>
      <c r="N32" s="105"/>
      <c r="W32" s="105"/>
      <c r="X32" s="105"/>
      <c r="AG32" s="105"/>
      <c r="AH32" s="105"/>
      <c r="AQ32" s="105"/>
      <c r="AR32" s="105"/>
      <c r="BA32" s="105"/>
      <c r="BB32" s="105"/>
      <c r="BK32" s="105"/>
      <c r="BL32" s="105"/>
      <c r="BU32" s="105"/>
      <c r="BV32" s="105"/>
      <c r="CE32" s="105"/>
      <c r="CF32" s="105"/>
      <c r="CO32" s="105"/>
      <c r="CP32" s="105"/>
      <c r="CY32" s="105"/>
      <c r="CZ32" s="105"/>
      <c r="DI32" s="105"/>
      <c r="DJ32" s="105"/>
      <c r="DS32" s="105"/>
      <c r="DT32" s="105"/>
      <c r="EC32" s="105"/>
      <c r="ED32" s="105"/>
      <c r="EM32" s="105"/>
      <c r="EN32" s="105"/>
      <c r="EW32" s="105"/>
      <c r="EX32" s="105"/>
      <c r="FG32" s="105"/>
      <c r="FH32" s="105"/>
      <c r="FQ32" s="105"/>
      <c r="FR32" s="105"/>
      <c r="GA32" s="105"/>
      <c r="GB32" s="105"/>
      <c r="GK32" s="105"/>
      <c r="GL32" s="105"/>
      <c r="GU32" s="105"/>
      <c r="GV32" s="105"/>
      <c r="HE32" s="105"/>
      <c r="HF32" s="105"/>
      <c r="HO32" s="105"/>
      <c r="HP32" s="105"/>
      <c r="HY32" s="105"/>
      <c r="HZ32" s="105"/>
      <c r="II32" s="105"/>
      <c r="IJ32" s="105"/>
    </row>
    <row r="33" spans="1:244" s="50" customFormat="1" ht="13.5" customHeight="1" x14ac:dyDescent="0.2">
      <c r="A33" s="108" t="s">
        <v>1160</v>
      </c>
      <c r="B33" s="112" t="s">
        <v>1161</v>
      </c>
      <c r="C33" s="106">
        <v>61.707000000000001</v>
      </c>
      <c r="D33" s="150">
        <v>62.527999999999999</v>
      </c>
      <c r="E33" s="150">
        <v>60.689</v>
      </c>
      <c r="F33" s="150">
        <v>1.839</v>
      </c>
      <c r="G33" s="150" t="s">
        <v>656</v>
      </c>
      <c r="H33" s="150" t="s">
        <v>656</v>
      </c>
      <c r="I33" s="150" t="s">
        <v>656</v>
      </c>
      <c r="J33" s="150">
        <v>50.4</v>
      </c>
      <c r="M33" s="105"/>
      <c r="N33" s="105"/>
      <c r="W33" s="105"/>
      <c r="X33" s="105"/>
      <c r="AG33" s="105"/>
      <c r="AH33" s="105"/>
      <c r="AQ33" s="105"/>
      <c r="AR33" s="105"/>
      <c r="BA33" s="105"/>
      <c r="BB33" s="105"/>
      <c r="BK33" s="105"/>
      <c r="BL33" s="105"/>
      <c r="BU33" s="105"/>
      <c r="BV33" s="105"/>
      <c r="CE33" s="105"/>
      <c r="CF33" s="105"/>
      <c r="CO33" s="105"/>
      <c r="CP33" s="105"/>
      <c r="CY33" s="105"/>
      <c r="CZ33" s="105"/>
      <c r="DI33" s="105"/>
      <c r="DJ33" s="105"/>
      <c r="DS33" s="105"/>
      <c r="DT33" s="105"/>
      <c r="EC33" s="105"/>
      <c r="ED33" s="105"/>
      <c r="EM33" s="105"/>
      <c r="EN33" s="105"/>
      <c r="EW33" s="105"/>
      <c r="EX33" s="105"/>
      <c r="FG33" s="105"/>
      <c r="FH33" s="105"/>
      <c r="FQ33" s="105"/>
      <c r="FR33" s="105"/>
      <c r="GA33" s="105"/>
      <c r="GB33" s="105"/>
      <c r="GK33" s="105"/>
      <c r="GL33" s="105"/>
      <c r="GU33" s="105"/>
      <c r="GV33" s="105"/>
      <c r="HE33" s="105"/>
      <c r="HF33" s="105"/>
      <c r="HO33" s="105"/>
      <c r="HP33" s="105"/>
      <c r="HY33" s="105"/>
      <c r="HZ33" s="105"/>
      <c r="II33" s="105"/>
      <c r="IJ33" s="105"/>
    </row>
    <row r="34" spans="1:244" s="50" customFormat="1" ht="13.5" customHeight="1" x14ac:dyDescent="0.2">
      <c r="A34" s="108" t="s">
        <v>1162</v>
      </c>
      <c r="B34" s="112" t="s">
        <v>1163</v>
      </c>
      <c r="C34" s="106">
        <v>60.859000000000002</v>
      </c>
      <c r="D34" s="150">
        <v>2.9660000000000002</v>
      </c>
      <c r="E34" s="150">
        <v>1.9179999999999999</v>
      </c>
      <c r="F34" s="150">
        <v>1.048</v>
      </c>
      <c r="G34" s="150" t="s">
        <v>656</v>
      </c>
      <c r="H34" s="150" t="s">
        <v>656</v>
      </c>
      <c r="I34" s="150" t="s">
        <v>656</v>
      </c>
      <c r="J34" s="150">
        <v>61</v>
      </c>
      <c r="M34" s="105"/>
      <c r="N34" s="105"/>
      <c r="W34" s="105"/>
      <c r="X34" s="105"/>
      <c r="AG34" s="105"/>
      <c r="AH34" s="105"/>
      <c r="AQ34" s="105"/>
      <c r="AR34" s="105"/>
      <c r="BA34" s="105"/>
      <c r="BB34" s="105"/>
      <c r="BK34" s="105"/>
      <c r="BL34" s="105"/>
      <c r="BU34" s="105"/>
      <c r="BV34" s="105"/>
      <c r="CE34" s="105"/>
      <c r="CF34" s="105"/>
      <c r="CO34" s="105"/>
      <c r="CP34" s="105"/>
      <c r="CY34" s="105"/>
      <c r="CZ34" s="105"/>
      <c r="DI34" s="105"/>
      <c r="DJ34" s="105"/>
      <c r="DS34" s="105"/>
      <c r="DT34" s="105"/>
      <c r="EC34" s="105"/>
      <c r="ED34" s="105"/>
      <c r="EM34" s="105"/>
      <c r="EN34" s="105"/>
      <c r="EW34" s="105"/>
      <c r="EX34" s="105"/>
      <c r="FG34" s="105"/>
      <c r="FH34" s="105"/>
      <c r="FQ34" s="105"/>
      <c r="FR34" s="105"/>
      <c r="GA34" s="105"/>
      <c r="GB34" s="105"/>
      <c r="GK34" s="105"/>
      <c r="GL34" s="105"/>
      <c r="GU34" s="105"/>
      <c r="GV34" s="105"/>
      <c r="HE34" s="105"/>
      <c r="HF34" s="105"/>
      <c r="HO34" s="105"/>
      <c r="HP34" s="105"/>
      <c r="HY34" s="105"/>
      <c r="HZ34" s="105"/>
      <c r="II34" s="105"/>
      <c r="IJ34" s="105"/>
    </row>
    <row r="35" spans="1:244" s="50" customFormat="1" ht="13.5" customHeight="1" x14ac:dyDescent="0.2">
      <c r="A35" s="108" t="s">
        <v>1164</v>
      </c>
      <c r="B35" s="112" t="s">
        <v>1165</v>
      </c>
      <c r="C35" s="106">
        <v>115.26600000000001</v>
      </c>
      <c r="D35" s="150">
        <v>846.48829999999998</v>
      </c>
      <c r="E35" s="150">
        <v>520.279</v>
      </c>
      <c r="F35" s="150">
        <v>201.09800000000001</v>
      </c>
      <c r="G35" s="150">
        <v>107.18</v>
      </c>
      <c r="H35" s="150">
        <v>4.266</v>
      </c>
      <c r="I35" s="150">
        <v>13.6653</v>
      </c>
      <c r="J35" s="150">
        <v>108.9</v>
      </c>
      <c r="M35" s="105"/>
      <c r="N35" s="105"/>
      <c r="W35" s="105"/>
      <c r="X35" s="105"/>
      <c r="AG35" s="105"/>
      <c r="AH35" s="105"/>
      <c r="AQ35" s="105"/>
      <c r="AR35" s="105"/>
      <c r="BA35" s="105"/>
      <c r="BB35" s="105"/>
      <c r="BK35" s="105"/>
      <c r="BL35" s="105"/>
      <c r="BU35" s="105"/>
      <c r="BV35" s="105"/>
      <c r="CE35" s="105"/>
      <c r="CF35" s="105"/>
      <c r="CO35" s="105"/>
      <c r="CP35" s="105"/>
      <c r="CY35" s="105"/>
      <c r="CZ35" s="105"/>
      <c r="DI35" s="105"/>
      <c r="DJ35" s="105"/>
      <c r="DS35" s="105"/>
      <c r="DT35" s="105"/>
      <c r="EC35" s="105"/>
      <c r="ED35" s="105"/>
      <c r="EM35" s="105"/>
      <c r="EN35" s="105"/>
      <c r="EW35" s="105"/>
      <c r="EX35" s="105"/>
      <c r="FG35" s="105"/>
      <c r="FH35" s="105"/>
      <c r="FQ35" s="105"/>
      <c r="FR35" s="105"/>
      <c r="GA35" s="105"/>
      <c r="GB35" s="105"/>
      <c r="GK35" s="105"/>
      <c r="GL35" s="105"/>
      <c r="GU35" s="105"/>
      <c r="GV35" s="105"/>
      <c r="HE35" s="105"/>
      <c r="HF35" s="105"/>
      <c r="HO35" s="105"/>
      <c r="HP35" s="105"/>
      <c r="HY35" s="105"/>
      <c r="HZ35" s="105"/>
      <c r="II35" s="105"/>
      <c r="IJ35" s="105"/>
    </row>
    <row r="36" spans="1:244" s="50" customFormat="1" ht="13.5" customHeight="1" x14ac:dyDescent="0.2">
      <c r="A36" s="108" t="s">
        <v>1166</v>
      </c>
      <c r="B36" s="112" t="s">
        <v>1167</v>
      </c>
      <c r="C36" s="106">
        <v>28.792000000000002</v>
      </c>
      <c r="D36" s="150" t="s">
        <v>656</v>
      </c>
      <c r="E36" s="150" t="s">
        <v>656</v>
      </c>
      <c r="F36" s="150" t="s">
        <v>656</v>
      </c>
      <c r="G36" s="150" t="s">
        <v>656</v>
      </c>
      <c r="H36" s="150" t="s">
        <v>656</v>
      </c>
      <c r="I36" s="150" t="s">
        <v>656</v>
      </c>
      <c r="J36" s="150" t="s">
        <v>656</v>
      </c>
      <c r="M36" s="105"/>
      <c r="N36" s="105"/>
      <c r="W36" s="105"/>
      <c r="X36" s="105"/>
      <c r="AG36" s="105"/>
      <c r="AH36" s="105"/>
      <c r="AQ36" s="105"/>
      <c r="AR36" s="105"/>
      <c r="BA36" s="105"/>
      <c r="BB36" s="105"/>
      <c r="BK36" s="105"/>
      <c r="BL36" s="105"/>
      <c r="BU36" s="105"/>
      <c r="BV36" s="105"/>
      <c r="CE36" s="105"/>
      <c r="CF36" s="105"/>
      <c r="CO36" s="105"/>
      <c r="CP36" s="105"/>
      <c r="CY36" s="105"/>
      <c r="CZ36" s="105"/>
      <c r="DI36" s="105"/>
      <c r="DJ36" s="105"/>
      <c r="DS36" s="105"/>
      <c r="DT36" s="105"/>
      <c r="EC36" s="105"/>
      <c r="ED36" s="105"/>
      <c r="EM36" s="105"/>
      <c r="EN36" s="105"/>
      <c r="EW36" s="105"/>
      <c r="EX36" s="105"/>
      <c r="FG36" s="105"/>
      <c r="FH36" s="105"/>
      <c r="FQ36" s="105"/>
      <c r="FR36" s="105"/>
      <c r="GA36" s="105"/>
      <c r="GB36" s="105"/>
      <c r="GK36" s="105"/>
      <c r="GL36" s="105"/>
      <c r="GU36" s="105"/>
      <c r="GV36" s="105"/>
      <c r="HE36" s="105"/>
      <c r="HF36" s="105"/>
      <c r="HO36" s="105"/>
      <c r="HP36" s="105"/>
      <c r="HY36" s="105"/>
      <c r="HZ36" s="105"/>
      <c r="II36" s="105"/>
      <c r="IJ36" s="105"/>
    </row>
    <row r="37" spans="1:244" s="50" customFormat="1" ht="17.100000000000001" customHeight="1" x14ac:dyDescent="0.2">
      <c r="A37" s="107" t="s">
        <v>1034</v>
      </c>
      <c r="B37" s="112" t="s">
        <v>1168</v>
      </c>
      <c r="C37" s="106">
        <v>389.66</v>
      </c>
      <c r="D37" s="150">
        <v>1027.7904000000001</v>
      </c>
      <c r="E37" s="150">
        <v>636.51499999999999</v>
      </c>
      <c r="F37" s="150">
        <v>257.49400000000003</v>
      </c>
      <c r="G37" s="150">
        <v>115.8501</v>
      </c>
      <c r="H37" s="150">
        <v>4.266</v>
      </c>
      <c r="I37" s="150">
        <v>13.6653</v>
      </c>
      <c r="J37" s="150">
        <v>33.1</v>
      </c>
      <c r="M37" s="105"/>
      <c r="N37" s="105"/>
      <c r="W37" s="105"/>
      <c r="X37" s="105"/>
      <c r="AG37" s="105"/>
      <c r="AH37" s="105"/>
      <c r="AQ37" s="105"/>
      <c r="AR37" s="105"/>
      <c r="BA37" s="105"/>
      <c r="BB37" s="105"/>
      <c r="BK37" s="105"/>
      <c r="BL37" s="105"/>
      <c r="BU37" s="105"/>
      <c r="BV37" s="105"/>
      <c r="CE37" s="105"/>
      <c r="CF37" s="105"/>
      <c r="CO37" s="105"/>
      <c r="CP37" s="105"/>
      <c r="CY37" s="105"/>
      <c r="CZ37" s="105"/>
      <c r="DI37" s="105"/>
      <c r="DJ37" s="105"/>
      <c r="DS37" s="105"/>
      <c r="DT37" s="105"/>
      <c r="EC37" s="105"/>
      <c r="ED37" s="105"/>
      <c r="EM37" s="105"/>
      <c r="EN37" s="105"/>
      <c r="EW37" s="105"/>
      <c r="EX37" s="105"/>
      <c r="FG37" s="105"/>
      <c r="FH37" s="105"/>
      <c r="FQ37" s="105"/>
      <c r="FR37" s="105"/>
      <c r="GA37" s="105"/>
      <c r="GB37" s="105"/>
      <c r="GK37" s="105"/>
      <c r="GL37" s="105"/>
      <c r="GU37" s="105"/>
      <c r="GV37" s="105"/>
      <c r="HE37" s="105"/>
      <c r="HF37" s="105"/>
      <c r="HO37" s="105"/>
      <c r="HP37" s="105"/>
      <c r="HY37" s="105"/>
      <c r="HZ37" s="105"/>
      <c r="II37" s="105"/>
      <c r="IJ37" s="105"/>
    </row>
    <row r="38" spans="1:244" s="50" customFormat="1" ht="13.5" customHeight="1" x14ac:dyDescent="0.2">
      <c r="A38" s="108" t="s">
        <v>267</v>
      </c>
      <c r="B38" s="112" t="s">
        <v>268</v>
      </c>
      <c r="C38" s="106">
        <v>4.43</v>
      </c>
      <c r="D38" s="150" t="s">
        <v>656</v>
      </c>
      <c r="E38" s="150" t="s">
        <v>656</v>
      </c>
      <c r="F38" s="150" t="s">
        <v>656</v>
      </c>
      <c r="G38" s="150" t="s">
        <v>656</v>
      </c>
      <c r="H38" s="150" t="s">
        <v>656</v>
      </c>
      <c r="I38" s="150" t="s">
        <v>656</v>
      </c>
      <c r="J38" s="150" t="s">
        <v>656</v>
      </c>
      <c r="M38" s="105"/>
      <c r="N38" s="105"/>
      <c r="W38" s="105"/>
      <c r="X38" s="105"/>
      <c r="AG38" s="105"/>
      <c r="AH38" s="105"/>
      <c r="AQ38" s="105"/>
      <c r="AR38" s="105"/>
      <c r="BA38" s="105"/>
      <c r="BB38" s="105"/>
      <c r="BK38" s="105"/>
      <c r="BL38" s="105"/>
      <c r="BU38" s="105"/>
      <c r="BV38" s="105"/>
      <c r="CE38" s="105"/>
      <c r="CF38" s="105"/>
      <c r="CO38" s="105"/>
      <c r="CP38" s="105"/>
      <c r="CY38" s="105"/>
      <c r="CZ38" s="105"/>
      <c r="DI38" s="105"/>
      <c r="DJ38" s="105"/>
      <c r="DS38" s="105"/>
      <c r="DT38" s="105"/>
      <c r="EC38" s="105"/>
      <c r="ED38" s="105"/>
      <c r="EM38" s="105"/>
      <c r="EN38" s="105"/>
      <c r="EW38" s="105"/>
      <c r="EX38" s="105"/>
      <c r="FG38" s="105"/>
      <c r="FH38" s="105"/>
      <c r="FQ38" s="105"/>
      <c r="FR38" s="105"/>
      <c r="GA38" s="105"/>
      <c r="GB38" s="105"/>
      <c r="GK38" s="105"/>
      <c r="GL38" s="105"/>
      <c r="GU38" s="105"/>
      <c r="GV38" s="105"/>
      <c r="HE38" s="105"/>
      <c r="HF38" s="105"/>
      <c r="HO38" s="105"/>
      <c r="HP38" s="105"/>
      <c r="HY38" s="105"/>
      <c r="HZ38" s="105"/>
      <c r="II38" s="105"/>
      <c r="IJ38" s="105"/>
    </row>
    <row r="39" spans="1:244" s="50" customFormat="1" ht="13.5" customHeight="1" x14ac:dyDescent="0.2">
      <c r="A39" s="108" t="s">
        <v>1169</v>
      </c>
      <c r="B39" s="112" t="s">
        <v>1170</v>
      </c>
      <c r="C39" s="106">
        <v>139.77699999999999</v>
      </c>
      <c r="D39" s="150">
        <v>1027.7904000000001</v>
      </c>
      <c r="E39" s="150">
        <v>636.51499999999999</v>
      </c>
      <c r="F39" s="150">
        <v>257.49400000000003</v>
      </c>
      <c r="G39" s="150">
        <v>115.8501</v>
      </c>
      <c r="H39" s="150">
        <v>4.266</v>
      </c>
      <c r="I39" s="150">
        <v>13.6653</v>
      </c>
      <c r="J39" s="150">
        <v>29.5</v>
      </c>
      <c r="M39" s="105"/>
      <c r="N39" s="105"/>
      <c r="W39" s="105"/>
      <c r="X39" s="105"/>
      <c r="AG39" s="105"/>
      <c r="AH39" s="105"/>
      <c r="AQ39" s="105"/>
      <c r="AR39" s="105"/>
      <c r="BA39" s="105"/>
      <c r="BB39" s="105"/>
      <c r="BK39" s="105"/>
      <c r="BL39" s="105"/>
      <c r="BU39" s="105"/>
      <c r="BV39" s="105"/>
      <c r="CE39" s="105"/>
      <c r="CF39" s="105"/>
      <c r="CO39" s="105"/>
      <c r="CP39" s="105"/>
      <c r="CY39" s="105"/>
      <c r="CZ39" s="105"/>
      <c r="DI39" s="105"/>
      <c r="DJ39" s="105"/>
      <c r="DS39" s="105"/>
      <c r="DT39" s="105"/>
      <c r="EC39" s="105"/>
      <c r="ED39" s="105"/>
      <c r="EM39" s="105"/>
      <c r="EN39" s="105"/>
      <c r="EW39" s="105"/>
      <c r="EX39" s="105"/>
      <c r="FG39" s="105"/>
      <c r="FH39" s="105"/>
      <c r="FQ39" s="105"/>
      <c r="FR39" s="105"/>
      <c r="GA39" s="105"/>
      <c r="GB39" s="105"/>
      <c r="GK39" s="105"/>
      <c r="GL39" s="105"/>
      <c r="GU39" s="105"/>
      <c r="GV39" s="105"/>
      <c r="HE39" s="105"/>
      <c r="HF39" s="105"/>
      <c r="HO39" s="105"/>
      <c r="HP39" s="105"/>
      <c r="HY39" s="105"/>
      <c r="HZ39" s="105"/>
      <c r="II39" s="105"/>
      <c r="IJ39" s="105"/>
    </row>
    <row r="40" spans="1:244" s="50" customFormat="1" ht="13.5" customHeight="1" x14ac:dyDescent="0.2">
      <c r="A40" s="108" t="s">
        <v>1171</v>
      </c>
      <c r="B40" s="112" t="s">
        <v>1172</v>
      </c>
      <c r="C40" s="106">
        <v>14.375999999999999</v>
      </c>
      <c r="D40" s="150" t="s">
        <v>656</v>
      </c>
      <c r="E40" s="150" t="s">
        <v>656</v>
      </c>
      <c r="F40" s="150" t="s">
        <v>656</v>
      </c>
      <c r="G40" s="150" t="s">
        <v>656</v>
      </c>
      <c r="H40" s="150" t="s">
        <v>656</v>
      </c>
      <c r="I40" s="150" t="s">
        <v>656</v>
      </c>
      <c r="J40" s="150" t="s">
        <v>656</v>
      </c>
      <c r="M40" s="105"/>
      <c r="N40" s="105"/>
      <c r="W40" s="105"/>
      <c r="X40" s="105"/>
      <c r="AG40" s="105"/>
      <c r="AH40" s="105"/>
      <c r="AQ40" s="105"/>
      <c r="AR40" s="105"/>
      <c r="BA40" s="105"/>
      <c r="BB40" s="105"/>
      <c r="BK40" s="105"/>
      <c r="BL40" s="105"/>
      <c r="BU40" s="105"/>
      <c r="BV40" s="105"/>
      <c r="CE40" s="105"/>
      <c r="CF40" s="105"/>
      <c r="CO40" s="105"/>
      <c r="CP40" s="105"/>
      <c r="CY40" s="105"/>
      <c r="CZ40" s="105"/>
      <c r="DI40" s="105"/>
      <c r="DJ40" s="105"/>
      <c r="DS40" s="105"/>
      <c r="DT40" s="105"/>
      <c r="EC40" s="105"/>
      <c r="ED40" s="105"/>
      <c r="EM40" s="105"/>
      <c r="EN40" s="105"/>
      <c r="EW40" s="105"/>
      <c r="EX40" s="105"/>
      <c r="FG40" s="105"/>
      <c r="FH40" s="105"/>
      <c r="FQ40" s="105"/>
      <c r="FR40" s="105"/>
      <c r="GA40" s="105"/>
      <c r="GB40" s="105"/>
      <c r="GK40" s="105"/>
      <c r="GL40" s="105"/>
      <c r="GU40" s="105"/>
      <c r="GV40" s="105"/>
      <c r="HE40" s="105"/>
      <c r="HF40" s="105"/>
      <c r="HO40" s="105"/>
      <c r="HP40" s="105"/>
      <c r="HY40" s="105"/>
      <c r="HZ40" s="105"/>
      <c r="II40" s="105"/>
      <c r="IJ40" s="105"/>
    </row>
    <row r="41" spans="1:244" s="50" customFormat="1" ht="13.5" customHeight="1" x14ac:dyDescent="0.2">
      <c r="A41" s="108" t="s">
        <v>1173</v>
      </c>
      <c r="B41" s="112" t="s">
        <v>1174</v>
      </c>
      <c r="C41" s="106">
        <v>13.212999999999999</v>
      </c>
      <c r="D41" s="150" t="s">
        <v>656</v>
      </c>
      <c r="E41" s="150" t="s">
        <v>656</v>
      </c>
      <c r="F41" s="150" t="s">
        <v>656</v>
      </c>
      <c r="G41" s="150" t="s">
        <v>656</v>
      </c>
      <c r="H41" s="150" t="s">
        <v>656</v>
      </c>
      <c r="I41" s="150" t="s">
        <v>656</v>
      </c>
      <c r="J41" s="150" t="s">
        <v>656</v>
      </c>
      <c r="M41" s="105"/>
      <c r="N41" s="105"/>
      <c r="W41" s="105"/>
      <c r="X41" s="105"/>
      <c r="AG41" s="105"/>
      <c r="AH41" s="105"/>
      <c r="AQ41" s="105"/>
      <c r="AR41" s="105"/>
      <c r="BA41" s="105"/>
      <c r="BB41" s="105"/>
      <c r="BK41" s="105"/>
      <c r="BL41" s="105"/>
      <c r="BU41" s="105"/>
      <c r="BV41" s="105"/>
      <c r="CE41" s="105"/>
      <c r="CF41" s="105"/>
      <c r="CO41" s="105"/>
      <c r="CP41" s="105"/>
      <c r="CY41" s="105"/>
      <c r="CZ41" s="105"/>
      <c r="DI41" s="105"/>
      <c r="DJ41" s="105"/>
      <c r="DS41" s="105"/>
      <c r="DT41" s="105"/>
      <c r="EC41" s="105"/>
      <c r="ED41" s="105"/>
      <c r="EM41" s="105"/>
      <c r="EN41" s="105"/>
      <c r="EW41" s="105"/>
      <c r="EX41" s="105"/>
      <c r="FG41" s="105"/>
      <c r="FH41" s="105"/>
      <c r="FQ41" s="105"/>
      <c r="FR41" s="105"/>
      <c r="GA41" s="105"/>
      <c r="GB41" s="105"/>
      <c r="GK41" s="105"/>
      <c r="GL41" s="105"/>
      <c r="GU41" s="105"/>
      <c r="GV41" s="105"/>
      <c r="HE41" s="105"/>
      <c r="HF41" s="105"/>
      <c r="HO41" s="105"/>
      <c r="HP41" s="105"/>
      <c r="HY41" s="105"/>
      <c r="HZ41" s="105"/>
      <c r="II41" s="105"/>
      <c r="IJ41" s="105"/>
    </row>
    <row r="42" spans="1:244" s="50" customFormat="1" ht="13.5" customHeight="1" x14ac:dyDescent="0.2">
      <c r="A42" s="108" t="s">
        <v>1175</v>
      </c>
      <c r="B42" s="112" t="s">
        <v>1176</v>
      </c>
      <c r="C42" s="106">
        <v>5.2309999999999999</v>
      </c>
      <c r="D42" s="150">
        <v>17.187999999999999</v>
      </c>
      <c r="E42" s="150">
        <v>16.856000000000002</v>
      </c>
      <c r="F42" s="150">
        <v>0.33200000000000002</v>
      </c>
      <c r="G42" s="150" t="s">
        <v>656</v>
      </c>
      <c r="H42" s="150" t="s">
        <v>656</v>
      </c>
      <c r="I42" s="150" t="s">
        <v>656</v>
      </c>
      <c r="J42" s="150">
        <v>5</v>
      </c>
      <c r="M42" s="105"/>
      <c r="N42" s="105"/>
      <c r="W42" s="105"/>
      <c r="X42" s="105"/>
      <c r="AG42" s="105"/>
      <c r="AH42" s="105"/>
      <c r="AQ42" s="105"/>
      <c r="AR42" s="105"/>
      <c r="BA42" s="105"/>
      <c r="BB42" s="105"/>
      <c r="BK42" s="105"/>
      <c r="BL42" s="105"/>
      <c r="BU42" s="105"/>
      <c r="BV42" s="105"/>
      <c r="CE42" s="105"/>
      <c r="CF42" s="105"/>
      <c r="CO42" s="105"/>
      <c r="CP42" s="105"/>
      <c r="CY42" s="105"/>
      <c r="CZ42" s="105"/>
      <c r="DI42" s="105"/>
      <c r="DJ42" s="105"/>
      <c r="DS42" s="105"/>
      <c r="DT42" s="105"/>
      <c r="EC42" s="105"/>
      <c r="ED42" s="105"/>
      <c r="EM42" s="105"/>
      <c r="EN42" s="105"/>
      <c r="EW42" s="105"/>
      <c r="EX42" s="105"/>
      <c r="FG42" s="105"/>
      <c r="FH42" s="105"/>
      <c r="FQ42" s="105"/>
      <c r="FR42" s="105"/>
      <c r="GA42" s="105"/>
      <c r="GB42" s="105"/>
      <c r="GK42" s="105"/>
      <c r="GL42" s="105"/>
      <c r="GU42" s="105"/>
      <c r="GV42" s="105"/>
      <c r="HE42" s="105"/>
      <c r="HF42" s="105"/>
      <c r="HO42" s="105"/>
      <c r="HP42" s="105"/>
      <c r="HY42" s="105"/>
      <c r="HZ42" s="105"/>
      <c r="II42" s="105"/>
      <c r="IJ42" s="105"/>
    </row>
    <row r="43" spans="1:244" s="50" customFormat="1" ht="13.5" customHeight="1" x14ac:dyDescent="0.2">
      <c r="A43" s="108" t="s">
        <v>1177</v>
      </c>
      <c r="B43" s="112" t="s">
        <v>1178</v>
      </c>
      <c r="C43" s="106">
        <v>22.401</v>
      </c>
      <c r="D43" s="150">
        <v>3.2029999999999998</v>
      </c>
      <c r="E43" s="150">
        <v>3.2029999999999998</v>
      </c>
      <c r="F43" s="150" t="s">
        <v>656</v>
      </c>
      <c r="G43" s="150" t="s">
        <v>656</v>
      </c>
      <c r="H43" s="150" t="s">
        <v>656</v>
      </c>
      <c r="I43" s="150" t="s">
        <v>656</v>
      </c>
      <c r="J43" s="150">
        <v>12</v>
      </c>
      <c r="M43" s="105"/>
      <c r="N43" s="105"/>
      <c r="W43" s="105"/>
      <c r="X43" s="105"/>
      <c r="AG43" s="105"/>
      <c r="AH43" s="105"/>
      <c r="AQ43" s="105"/>
      <c r="AR43" s="105"/>
      <c r="BA43" s="105"/>
      <c r="BB43" s="105"/>
      <c r="BK43" s="105"/>
      <c r="BL43" s="105"/>
      <c r="BU43" s="105"/>
      <c r="BV43" s="105"/>
      <c r="CE43" s="105"/>
      <c r="CF43" s="105"/>
      <c r="CO43" s="105"/>
      <c r="CP43" s="105"/>
      <c r="CY43" s="105"/>
      <c r="CZ43" s="105"/>
      <c r="DI43" s="105"/>
      <c r="DJ43" s="105"/>
      <c r="DS43" s="105"/>
      <c r="DT43" s="105"/>
      <c r="EC43" s="105"/>
      <c r="ED43" s="105"/>
      <c r="EM43" s="105"/>
      <c r="EN43" s="105"/>
      <c r="EW43" s="105"/>
      <c r="EX43" s="105"/>
      <c r="FG43" s="105"/>
      <c r="FH43" s="105"/>
      <c r="FQ43" s="105"/>
      <c r="FR43" s="105"/>
      <c r="GA43" s="105"/>
      <c r="GB43" s="105"/>
      <c r="GK43" s="105"/>
      <c r="GL43" s="105"/>
      <c r="GU43" s="105"/>
      <c r="GV43" s="105"/>
      <c r="HE43" s="105"/>
      <c r="HF43" s="105"/>
      <c r="HO43" s="105"/>
      <c r="HP43" s="105"/>
      <c r="HY43" s="105"/>
      <c r="HZ43" s="105"/>
      <c r="II43" s="105"/>
      <c r="IJ43" s="105"/>
    </row>
    <row r="44" spans="1:244" s="50" customFormat="1" ht="13.5" customHeight="1" x14ac:dyDescent="0.2">
      <c r="A44" s="108" t="s">
        <v>1179</v>
      </c>
      <c r="B44" s="112" t="s">
        <v>1180</v>
      </c>
      <c r="C44" s="106">
        <v>16.198</v>
      </c>
      <c r="D44" s="150" t="s">
        <v>656</v>
      </c>
      <c r="E44" s="150" t="s">
        <v>656</v>
      </c>
      <c r="F44" s="150" t="s">
        <v>656</v>
      </c>
      <c r="G44" s="150" t="s">
        <v>656</v>
      </c>
      <c r="H44" s="150" t="s">
        <v>656</v>
      </c>
      <c r="I44" s="150" t="s">
        <v>656</v>
      </c>
      <c r="J44" s="150" t="s">
        <v>656</v>
      </c>
      <c r="M44" s="105"/>
      <c r="N44" s="105"/>
      <c r="W44" s="105"/>
      <c r="X44" s="105"/>
      <c r="AG44" s="105"/>
      <c r="AH44" s="105"/>
      <c r="AQ44" s="105"/>
      <c r="AR44" s="105"/>
      <c r="BA44" s="105"/>
      <c r="BB44" s="105"/>
      <c r="BK44" s="105"/>
      <c r="BL44" s="105"/>
      <c r="BU44" s="105"/>
      <c r="BV44" s="105"/>
      <c r="CE44" s="105"/>
      <c r="CF44" s="105"/>
      <c r="CO44" s="105"/>
      <c r="CP44" s="105"/>
      <c r="CY44" s="105"/>
      <c r="CZ44" s="105"/>
      <c r="DI44" s="105"/>
      <c r="DJ44" s="105"/>
      <c r="DS44" s="105"/>
      <c r="DT44" s="105"/>
      <c r="EC44" s="105"/>
      <c r="ED44" s="105"/>
      <c r="EM44" s="105"/>
      <c r="EN44" s="105"/>
      <c r="EW44" s="105"/>
      <c r="EX44" s="105"/>
      <c r="FG44" s="105"/>
      <c r="FH44" s="105"/>
      <c r="FQ44" s="105"/>
      <c r="FR44" s="105"/>
      <c r="GA44" s="105"/>
      <c r="GB44" s="105"/>
      <c r="GK44" s="105"/>
      <c r="GL44" s="105"/>
      <c r="GU44" s="105"/>
      <c r="GV44" s="105"/>
      <c r="HE44" s="105"/>
      <c r="HF44" s="105"/>
      <c r="HO44" s="105"/>
      <c r="HP44" s="105"/>
      <c r="HY44" s="105"/>
      <c r="HZ44" s="105"/>
      <c r="II44" s="105"/>
      <c r="IJ44" s="105"/>
    </row>
    <row r="45" spans="1:244" s="50" customFormat="1" ht="13.5" customHeight="1" x14ac:dyDescent="0.2">
      <c r="A45" s="108" t="s">
        <v>1181</v>
      </c>
      <c r="B45" s="112" t="s">
        <v>1182</v>
      </c>
      <c r="C45" s="106">
        <v>52.604999999999997</v>
      </c>
      <c r="D45" s="150">
        <v>18.832000000000001</v>
      </c>
      <c r="E45" s="150">
        <v>18.832000000000001</v>
      </c>
      <c r="F45" s="150" t="s">
        <v>656</v>
      </c>
      <c r="G45" s="150" t="s">
        <v>656</v>
      </c>
      <c r="H45" s="150" t="s">
        <v>656</v>
      </c>
      <c r="I45" s="150" t="s">
        <v>656</v>
      </c>
      <c r="J45" s="150">
        <v>24.5</v>
      </c>
      <c r="M45" s="105"/>
      <c r="N45" s="105"/>
      <c r="W45" s="105"/>
      <c r="X45" s="105"/>
      <c r="AG45" s="105"/>
      <c r="AH45" s="105"/>
      <c r="AQ45" s="105"/>
      <c r="AR45" s="105"/>
      <c r="BA45" s="105"/>
      <c r="BB45" s="105"/>
      <c r="BK45" s="105"/>
      <c r="BL45" s="105"/>
      <c r="BU45" s="105"/>
      <c r="BV45" s="105"/>
      <c r="CE45" s="105"/>
      <c r="CF45" s="105"/>
      <c r="CO45" s="105"/>
      <c r="CP45" s="105"/>
      <c r="CY45" s="105"/>
      <c r="CZ45" s="105"/>
      <c r="DI45" s="105"/>
      <c r="DJ45" s="105"/>
      <c r="DS45" s="105"/>
      <c r="DT45" s="105"/>
      <c r="EC45" s="105"/>
      <c r="ED45" s="105"/>
      <c r="EM45" s="105"/>
      <c r="EN45" s="105"/>
      <c r="EW45" s="105"/>
      <c r="EX45" s="105"/>
      <c r="FG45" s="105"/>
      <c r="FH45" s="105"/>
      <c r="FQ45" s="105"/>
      <c r="FR45" s="105"/>
      <c r="GA45" s="105"/>
      <c r="GB45" s="105"/>
      <c r="GK45" s="105"/>
      <c r="GL45" s="105"/>
      <c r="GU45" s="105"/>
      <c r="GV45" s="105"/>
      <c r="HE45" s="105"/>
      <c r="HF45" s="105"/>
      <c r="HO45" s="105"/>
      <c r="HP45" s="105"/>
      <c r="HY45" s="105"/>
      <c r="HZ45" s="105"/>
      <c r="II45" s="105"/>
      <c r="IJ45" s="105"/>
    </row>
    <row r="46" spans="1:244" s="50" customFormat="1" ht="13.5" customHeight="1" x14ac:dyDescent="0.2">
      <c r="A46" s="108" t="s">
        <v>1183</v>
      </c>
      <c r="B46" s="112" t="s">
        <v>1184</v>
      </c>
      <c r="C46" s="106">
        <v>75.894000000000005</v>
      </c>
      <c r="D46" s="150" t="s">
        <v>656</v>
      </c>
      <c r="E46" s="150" t="s">
        <v>656</v>
      </c>
      <c r="F46" s="150" t="s">
        <v>656</v>
      </c>
      <c r="G46" s="150" t="s">
        <v>656</v>
      </c>
      <c r="H46" s="150" t="s">
        <v>656</v>
      </c>
      <c r="I46" s="150" t="s">
        <v>656</v>
      </c>
      <c r="J46" s="150" t="s">
        <v>656</v>
      </c>
      <c r="M46" s="105"/>
      <c r="N46" s="105"/>
      <c r="W46" s="105"/>
      <c r="X46" s="105"/>
      <c r="AG46" s="105"/>
      <c r="AH46" s="105"/>
      <c r="AQ46" s="105"/>
      <c r="AR46" s="105"/>
      <c r="BA46" s="105"/>
      <c r="BB46" s="105"/>
      <c r="BK46" s="105"/>
      <c r="BL46" s="105"/>
      <c r="BU46" s="105"/>
      <c r="BV46" s="105"/>
      <c r="CE46" s="105"/>
      <c r="CF46" s="105"/>
      <c r="CO46" s="105"/>
      <c r="CP46" s="105"/>
      <c r="CY46" s="105"/>
      <c r="CZ46" s="105"/>
      <c r="DI46" s="105"/>
      <c r="DJ46" s="105"/>
      <c r="DS46" s="105"/>
      <c r="DT46" s="105"/>
      <c r="EC46" s="105"/>
      <c r="ED46" s="105"/>
      <c r="EM46" s="105"/>
      <c r="EN46" s="105"/>
      <c r="EW46" s="105"/>
      <c r="EX46" s="105"/>
      <c r="FG46" s="105"/>
      <c r="FH46" s="105"/>
      <c r="FQ46" s="105"/>
      <c r="FR46" s="105"/>
      <c r="GA46" s="105"/>
      <c r="GB46" s="105"/>
      <c r="GK46" s="105"/>
      <c r="GL46" s="105"/>
      <c r="GU46" s="105"/>
      <c r="GV46" s="105"/>
      <c r="HE46" s="105"/>
      <c r="HF46" s="105"/>
      <c r="HO46" s="105"/>
      <c r="HP46" s="105"/>
      <c r="HY46" s="105"/>
      <c r="HZ46" s="105"/>
      <c r="II46" s="105"/>
      <c r="IJ46" s="105"/>
    </row>
    <row r="47" spans="1:244" s="50" customFormat="1" ht="13.5" customHeight="1" x14ac:dyDescent="0.2">
      <c r="A47" s="108" t="s">
        <v>1185</v>
      </c>
      <c r="B47" s="112" t="s">
        <v>1186</v>
      </c>
      <c r="C47" s="106">
        <v>45.534999999999997</v>
      </c>
      <c r="D47" s="150">
        <v>65.888999999999996</v>
      </c>
      <c r="E47" s="150">
        <v>60.585999999999999</v>
      </c>
      <c r="F47" s="150">
        <v>5.3029999999999999</v>
      </c>
      <c r="G47" s="150" t="s">
        <v>656</v>
      </c>
      <c r="H47" s="150" t="s">
        <v>656</v>
      </c>
      <c r="I47" s="150" t="s">
        <v>656</v>
      </c>
      <c r="J47" s="150">
        <v>46</v>
      </c>
      <c r="M47" s="105"/>
      <c r="N47" s="105"/>
      <c r="W47" s="105"/>
      <c r="X47" s="105"/>
      <c r="AG47" s="105"/>
      <c r="AH47" s="105"/>
      <c r="AQ47" s="105"/>
      <c r="AR47" s="105"/>
      <c r="BA47" s="105"/>
      <c r="BB47" s="105"/>
      <c r="BK47" s="105"/>
      <c r="BL47" s="105"/>
      <c r="BU47" s="105"/>
      <c r="BV47" s="105"/>
      <c r="CE47" s="105"/>
      <c r="CF47" s="105"/>
      <c r="CO47" s="105"/>
      <c r="CP47" s="105"/>
      <c r="CY47" s="105"/>
      <c r="CZ47" s="105"/>
      <c r="DI47" s="105"/>
      <c r="DJ47" s="105"/>
      <c r="DS47" s="105"/>
      <c r="DT47" s="105"/>
      <c r="EC47" s="105"/>
      <c r="ED47" s="105"/>
      <c r="EM47" s="105"/>
      <c r="EN47" s="105"/>
      <c r="EW47" s="105"/>
      <c r="EX47" s="105"/>
      <c r="FG47" s="105"/>
      <c r="FH47" s="105"/>
      <c r="FQ47" s="105"/>
      <c r="FR47" s="105"/>
      <c r="GA47" s="105"/>
      <c r="GB47" s="105"/>
      <c r="GK47" s="105"/>
      <c r="GL47" s="105"/>
      <c r="GU47" s="105"/>
      <c r="GV47" s="105"/>
      <c r="HE47" s="105"/>
      <c r="HF47" s="105"/>
      <c r="HO47" s="105"/>
      <c r="HP47" s="105"/>
      <c r="HY47" s="105"/>
      <c r="HZ47" s="105"/>
      <c r="II47" s="105"/>
      <c r="IJ47" s="105"/>
    </row>
    <row r="48" spans="1:244" s="50" customFormat="1" ht="17.100000000000001" customHeight="1" x14ac:dyDescent="0.2">
      <c r="A48" s="107" t="s">
        <v>1041</v>
      </c>
      <c r="B48" s="112" t="s">
        <v>1187</v>
      </c>
      <c r="C48" s="106">
        <v>257.339</v>
      </c>
      <c r="D48" s="150">
        <v>198.417</v>
      </c>
      <c r="E48" s="150">
        <v>124.551</v>
      </c>
      <c r="F48" s="150">
        <v>72.665999999999997</v>
      </c>
      <c r="G48" s="150" t="s">
        <v>656</v>
      </c>
      <c r="H48" s="150">
        <v>1.2</v>
      </c>
      <c r="I48" s="150" t="s">
        <v>656</v>
      </c>
      <c r="J48" s="150">
        <v>18.7</v>
      </c>
      <c r="M48" s="105"/>
      <c r="N48" s="105"/>
      <c r="W48" s="105"/>
      <c r="X48" s="105"/>
      <c r="AG48" s="105"/>
      <c r="AH48" s="105"/>
      <c r="AQ48" s="105"/>
      <c r="AR48" s="105"/>
      <c r="BA48" s="105"/>
      <c r="BB48" s="105"/>
      <c r="BK48" s="105"/>
      <c r="BL48" s="105"/>
      <c r="BU48" s="105"/>
      <c r="BV48" s="105"/>
      <c r="CE48" s="105"/>
      <c r="CF48" s="105"/>
      <c r="CO48" s="105"/>
      <c r="CP48" s="105"/>
      <c r="CY48" s="105"/>
      <c r="CZ48" s="105"/>
      <c r="DI48" s="105"/>
      <c r="DJ48" s="105"/>
      <c r="DS48" s="105"/>
      <c r="DT48" s="105"/>
      <c r="EC48" s="105"/>
      <c r="ED48" s="105"/>
      <c r="EM48" s="105"/>
      <c r="EN48" s="105"/>
      <c r="EW48" s="105"/>
      <c r="EX48" s="105"/>
      <c r="FG48" s="105"/>
      <c r="FH48" s="105"/>
      <c r="FQ48" s="105"/>
      <c r="FR48" s="105"/>
      <c r="GA48" s="105"/>
      <c r="GB48" s="105"/>
      <c r="GK48" s="105"/>
      <c r="GL48" s="105"/>
      <c r="GU48" s="105"/>
      <c r="GV48" s="105"/>
      <c r="HE48" s="105"/>
      <c r="HF48" s="105"/>
      <c r="HO48" s="105"/>
      <c r="HP48" s="105"/>
      <c r="HY48" s="105"/>
      <c r="HZ48" s="105"/>
      <c r="II48" s="105"/>
      <c r="IJ48" s="105"/>
    </row>
    <row r="49" spans="1:244" s="50" customFormat="1" ht="13.5" customHeight="1" x14ac:dyDescent="0.2">
      <c r="A49" s="108" t="s">
        <v>1188</v>
      </c>
      <c r="B49" s="112" t="s">
        <v>1189</v>
      </c>
      <c r="C49" s="106">
        <v>118.002</v>
      </c>
      <c r="D49" s="150">
        <v>198.417</v>
      </c>
      <c r="E49" s="150">
        <v>124.551</v>
      </c>
      <c r="F49" s="150">
        <v>72.665999999999997</v>
      </c>
      <c r="G49" s="150" t="s">
        <v>656</v>
      </c>
      <c r="H49" s="150">
        <v>1.2</v>
      </c>
      <c r="I49" s="150" t="s">
        <v>656</v>
      </c>
      <c r="J49" s="150">
        <v>18.7</v>
      </c>
      <c r="M49" s="105"/>
      <c r="N49" s="105"/>
      <c r="W49" s="105"/>
      <c r="X49" s="105"/>
      <c r="AG49" s="105"/>
      <c r="AH49" s="105"/>
      <c r="AQ49" s="105"/>
      <c r="AR49" s="105"/>
      <c r="BA49" s="105"/>
      <c r="BB49" s="105"/>
      <c r="BK49" s="105"/>
      <c r="BL49" s="105"/>
      <c r="BU49" s="105"/>
      <c r="BV49" s="105"/>
      <c r="CE49" s="105"/>
      <c r="CF49" s="105"/>
      <c r="CO49" s="105"/>
      <c r="CP49" s="105"/>
      <c r="CY49" s="105"/>
      <c r="CZ49" s="105"/>
      <c r="DI49" s="105"/>
      <c r="DJ49" s="105"/>
      <c r="DS49" s="105"/>
      <c r="DT49" s="105"/>
      <c r="EC49" s="105"/>
      <c r="ED49" s="105"/>
      <c r="EM49" s="105"/>
      <c r="EN49" s="105"/>
      <c r="EW49" s="105"/>
      <c r="EX49" s="105"/>
      <c r="FG49" s="105"/>
      <c r="FH49" s="105"/>
      <c r="FQ49" s="105"/>
      <c r="FR49" s="105"/>
      <c r="GA49" s="105"/>
      <c r="GB49" s="105"/>
      <c r="GK49" s="105"/>
      <c r="GL49" s="105"/>
      <c r="GU49" s="105"/>
      <c r="GV49" s="105"/>
      <c r="HE49" s="105"/>
      <c r="HF49" s="105"/>
      <c r="HO49" s="105"/>
      <c r="HP49" s="105"/>
      <c r="HY49" s="105"/>
      <c r="HZ49" s="105"/>
      <c r="II49" s="105"/>
      <c r="IJ49" s="105"/>
    </row>
    <row r="50" spans="1:244" s="50" customFormat="1" ht="13.5" customHeight="1" x14ac:dyDescent="0.2">
      <c r="A50" s="108" t="s">
        <v>1190</v>
      </c>
      <c r="B50" s="112" t="s">
        <v>1197</v>
      </c>
      <c r="C50" s="106">
        <v>91.311999999999998</v>
      </c>
      <c r="D50" s="150" t="s">
        <v>656</v>
      </c>
      <c r="E50" s="150" t="s">
        <v>656</v>
      </c>
      <c r="F50" s="150" t="s">
        <v>656</v>
      </c>
      <c r="G50" s="150" t="s">
        <v>656</v>
      </c>
      <c r="H50" s="150" t="s">
        <v>656</v>
      </c>
      <c r="I50" s="150" t="s">
        <v>656</v>
      </c>
      <c r="J50" s="150" t="s">
        <v>656</v>
      </c>
      <c r="M50" s="105"/>
      <c r="N50" s="105"/>
      <c r="W50" s="105"/>
      <c r="X50" s="105"/>
      <c r="AG50" s="105"/>
      <c r="AH50" s="105"/>
      <c r="AQ50" s="105"/>
      <c r="AR50" s="105"/>
      <c r="BA50" s="105"/>
      <c r="BB50" s="105"/>
      <c r="BK50" s="105"/>
      <c r="BL50" s="105"/>
      <c r="BU50" s="105"/>
      <c r="BV50" s="105"/>
      <c r="CE50" s="105"/>
      <c r="CF50" s="105"/>
      <c r="CO50" s="105"/>
      <c r="CP50" s="105"/>
      <c r="CY50" s="105"/>
      <c r="CZ50" s="105"/>
      <c r="DI50" s="105"/>
      <c r="DJ50" s="105"/>
      <c r="DS50" s="105"/>
      <c r="DT50" s="105"/>
      <c r="EC50" s="105"/>
      <c r="ED50" s="105"/>
      <c r="EM50" s="105"/>
      <c r="EN50" s="105"/>
      <c r="EW50" s="105"/>
      <c r="EX50" s="105"/>
      <c r="FG50" s="105"/>
      <c r="FH50" s="105"/>
      <c r="FQ50" s="105"/>
      <c r="FR50" s="105"/>
      <c r="GA50" s="105"/>
      <c r="GB50" s="105"/>
      <c r="GK50" s="105"/>
      <c r="GL50" s="105"/>
      <c r="GU50" s="105"/>
      <c r="GV50" s="105"/>
      <c r="HE50" s="105"/>
      <c r="HF50" s="105"/>
      <c r="HO50" s="105"/>
      <c r="HP50" s="105"/>
      <c r="HY50" s="105"/>
      <c r="HZ50" s="105"/>
      <c r="II50" s="105"/>
      <c r="IJ50" s="105"/>
    </row>
    <row r="51" spans="1:244" s="50" customFormat="1" ht="13.5" customHeight="1" x14ac:dyDescent="0.2">
      <c r="A51" s="108" t="s">
        <v>1198</v>
      </c>
      <c r="B51" s="112" t="s">
        <v>1199</v>
      </c>
      <c r="C51" s="106">
        <v>48.024999999999999</v>
      </c>
      <c r="D51" s="150" t="s">
        <v>656</v>
      </c>
      <c r="E51" s="150" t="s">
        <v>656</v>
      </c>
      <c r="F51" s="150" t="s">
        <v>656</v>
      </c>
      <c r="G51" s="150" t="s">
        <v>656</v>
      </c>
      <c r="H51" s="150" t="s">
        <v>656</v>
      </c>
      <c r="I51" s="150" t="s">
        <v>656</v>
      </c>
      <c r="J51" s="150" t="s">
        <v>656</v>
      </c>
      <c r="M51" s="105"/>
      <c r="N51" s="105"/>
      <c r="W51" s="105"/>
      <c r="X51" s="105"/>
      <c r="AG51" s="105"/>
      <c r="AH51" s="105"/>
      <c r="AQ51" s="105"/>
      <c r="AR51" s="105"/>
      <c r="BA51" s="105"/>
      <c r="BB51" s="105"/>
      <c r="BK51" s="105"/>
      <c r="BL51" s="105"/>
      <c r="BU51" s="105"/>
      <c r="BV51" s="105"/>
      <c r="CE51" s="105"/>
      <c r="CF51" s="105"/>
      <c r="CO51" s="105"/>
      <c r="CP51" s="105"/>
      <c r="CY51" s="105"/>
      <c r="CZ51" s="105"/>
      <c r="DI51" s="105"/>
      <c r="DJ51" s="105"/>
      <c r="DS51" s="105"/>
      <c r="DT51" s="105"/>
      <c r="EC51" s="105"/>
      <c r="ED51" s="105"/>
      <c r="EM51" s="105"/>
      <c r="EN51" s="105"/>
      <c r="EW51" s="105"/>
      <c r="EX51" s="105"/>
      <c r="FG51" s="105"/>
      <c r="FH51" s="105"/>
      <c r="FQ51" s="105"/>
      <c r="FR51" s="105"/>
      <c r="GA51" s="105"/>
      <c r="GB51" s="105"/>
      <c r="GK51" s="105"/>
      <c r="GL51" s="105"/>
      <c r="GU51" s="105"/>
      <c r="GV51" s="105"/>
      <c r="HE51" s="105"/>
      <c r="HF51" s="105"/>
      <c r="HO51" s="105"/>
      <c r="HP51" s="105"/>
      <c r="HY51" s="105"/>
      <c r="HZ51" s="105"/>
      <c r="II51" s="105"/>
      <c r="IJ51" s="105"/>
    </row>
    <row r="52" spans="1:244" s="196" customFormat="1" ht="18.75" customHeight="1" x14ac:dyDescent="0.2">
      <c r="A52" s="110" t="s">
        <v>1200</v>
      </c>
      <c r="B52" s="114" t="s">
        <v>1099</v>
      </c>
      <c r="C52" s="111">
        <v>595.07799999999997</v>
      </c>
      <c r="D52" s="149">
        <v>675.79930000000002</v>
      </c>
      <c r="E52" s="149">
        <v>643.95529999999997</v>
      </c>
      <c r="F52" s="149">
        <v>16.798999999999999</v>
      </c>
      <c r="G52" s="149">
        <v>9.5380000000000003</v>
      </c>
      <c r="H52" s="149">
        <v>2.008</v>
      </c>
      <c r="I52" s="149">
        <v>3.4990000000000001</v>
      </c>
      <c r="J52" s="149">
        <v>85.5</v>
      </c>
    </row>
    <row r="53" spans="1:244" s="50" customFormat="1" ht="17.100000000000001" customHeight="1" x14ac:dyDescent="0.2">
      <c r="A53" s="107" t="s">
        <v>1201</v>
      </c>
      <c r="B53" s="112" t="s">
        <v>1202</v>
      </c>
      <c r="C53" s="106">
        <v>206.07300000000001</v>
      </c>
      <c r="D53" s="150">
        <v>73.668599999999998</v>
      </c>
      <c r="E53" s="150">
        <v>71.660600000000002</v>
      </c>
      <c r="F53" s="150" t="s">
        <v>656</v>
      </c>
      <c r="G53" s="150" t="s">
        <v>656</v>
      </c>
      <c r="H53" s="150">
        <v>2.008</v>
      </c>
      <c r="I53" s="150" t="s">
        <v>656</v>
      </c>
      <c r="J53" s="150">
        <v>0</v>
      </c>
      <c r="M53" s="105"/>
      <c r="N53" s="105"/>
      <c r="W53" s="105"/>
      <c r="X53" s="105"/>
      <c r="AG53" s="105"/>
      <c r="AH53" s="105"/>
      <c r="AQ53" s="105"/>
      <c r="AR53" s="105"/>
      <c r="BA53" s="105"/>
      <c r="BB53" s="105"/>
      <c r="BK53" s="105"/>
      <c r="BL53" s="105"/>
      <c r="BU53" s="105"/>
      <c r="BV53" s="105"/>
      <c r="CE53" s="105"/>
      <c r="CF53" s="105"/>
      <c r="CO53" s="105"/>
      <c r="CP53" s="105"/>
      <c r="CY53" s="105"/>
      <c r="CZ53" s="105"/>
      <c r="DI53" s="105"/>
      <c r="DJ53" s="105"/>
      <c r="DS53" s="105"/>
      <c r="DT53" s="105"/>
      <c r="EC53" s="105"/>
      <c r="ED53" s="105"/>
      <c r="EM53" s="105"/>
      <c r="EN53" s="105"/>
      <c r="EW53" s="105"/>
      <c r="EX53" s="105"/>
      <c r="FG53" s="105"/>
      <c r="FH53" s="105"/>
      <c r="FQ53" s="105"/>
      <c r="FR53" s="105"/>
      <c r="GA53" s="105"/>
      <c r="GB53" s="105"/>
      <c r="GK53" s="105"/>
      <c r="GL53" s="105"/>
      <c r="GU53" s="105"/>
      <c r="GV53" s="105"/>
      <c r="HE53" s="105"/>
      <c r="HF53" s="105"/>
      <c r="HO53" s="105"/>
      <c r="HP53" s="105"/>
      <c r="HY53" s="105"/>
      <c r="HZ53" s="105"/>
      <c r="II53" s="105"/>
      <c r="IJ53" s="105"/>
    </row>
    <row r="54" spans="1:244" s="50" customFormat="1" ht="13.5" customHeight="1" x14ac:dyDescent="0.2">
      <c r="A54" s="108" t="s">
        <v>1203</v>
      </c>
      <c r="B54" s="112" t="s">
        <v>1247</v>
      </c>
      <c r="C54" s="106">
        <v>206.07300000000001</v>
      </c>
      <c r="D54" s="150">
        <v>73.668599999999998</v>
      </c>
      <c r="E54" s="150">
        <v>71.660600000000002</v>
      </c>
      <c r="F54" s="150" t="s">
        <v>656</v>
      </c>
      <c r="G54" s="150" t="s">
        <v>656</v>
      </c>
      <c r="H54" s="150">
        <v>2.008</v>
      </c>
      <c r="I54" s="150" t="s">
        <v>656</v>
      </c>
      <c r="J54" s="150">
        <v>0</v>
      </c>
      <c r="M54" s="105"/>
      <c r="N54" s="105"/>
      <c r="W54" s="105"/>
      <c r="X54" s="105"/>
      <c r="AG54" s="105"/>
      <c r="AH54" s="105"/>
      <c r="AQ54" s="105"/>
      <c r="AR54" s="105"/>
      <c r="BA54" s="105"/>
      <c r="BB54" s="105"/>
      <c r="BK54" s="105"/>
      <c r="BL54" s="105"/>
      <c r="BU54" s="105"/>
      <c r="BV54" s="105"/>
      <c r="CE54" s="105"/>
      <c r="CF54" s="105"/>
      <c r="CO54" s="105"/>
      <c r="CP54" s="105"/>
      <c r="CY54" s="105"/>
      <c r="CZ54" s="105"/>
      <c r="DI54" s="105"/>
      <c r="DJ54" s="105"/>
      <c r="DS54" s="105"/>
      <c r="DT54" s="105"/>
      <c r="EC54" s="105"/>
      <c r="ED54" s="105"/>
      <c r="EM54" s="105"/>
      <c r="EN54" s="105"/>
      <c r="EW54" s="105"/>
      <c r="EX54" s="105"/>
      <c r="FG54" s="105"/>
      <c r="FH54" s="105"/>
      <c r="FQ54" s="105"/>
      <c r="FR54" s="105"/>
      <c r="GA54" s="105"/>
      <c r="GB54" s="105"/>
      <c r="GK54" s="105"/>
      <c r="GL54" s="105"/>
      <c r="GU54" s="105"/>
      <c r="GV54" s="105"/>
      <c r="HE54" s="105"/>
      <c r="HF54" s="105"/>
      <c r="HO54" s="105"/>
      <c r="HP54" s="105"/>
      <c r="HY54" s="105"/>
      <c r="HZ54" s="105"/>
      <c r="II54" s="105"/>
      <c r="IJ54" s="105"/>
    </row>
    <row r="55" spans="1:244" s="50" customFormat="1" ht="17.100000000000001" customHeight="1" x14ac:dyDescent="0.2">
      <c r="A55" s="107" t="s">
        <v>1204</v>
      </c>
      <c r="B55" s="112" t="s">
        <v>1205</v>
      </c>
      <c r="C55" s="106">
        <v>243.745</v>
      </c>
      <c r="D55" s="150">
        <v>295.80309999999997</v>
      </c>
      <c r="E55" s="150">
        <v>277.91160000000002</v>
      </c>
      <c r="F55" s="150">
        <v>3.6190000000000002</v>
      </c>
      <c r="G55" s="150">
        <v>8.8689999999999998</v>
      </c>
      <c r="H55" s="150">
        <v>2.008</v>
      </c>
      <c r="I55" s="150">
        <v>3.3955000000000002</v>
      </c>
      <c r="J55" s="150">
        <v>100.1</v>
      </c>
      <c r="M55" s="105"/>
      <c r="N55" s="105"/>
      <c r="W55" s="105"/>
      <c r="X55" s="105"/>
      <c r="AG55" s="105"/>
      <c r="AH55" s="105"/>
      <c r="AQ55" s="105"/>
      <c r="AR55" s="105"/>
      <c r="BA55" s="105"/>
      <c r="BB55" s="105"/>
      <c r="BK55" s="105"/>
      <c r="BL55" s="105"/>
      <c r="BU55" s="105"/>
      <c r="BV55" s="105"/>
      <c r="CE55" s="105"/>
      <c r="CF55" s="105"/>
      <c r="CO55" s="105"/>
      <c r="CP55" s="105"/>
      <c r="CY55" s="105"/>
      <c r="CZ55" s="105"/>
      <c r="DI55" s="105"/>
      <c r="DJ55" s="105"/>
      <c r="DS55" s="105"/>
      <c r="DT55" s="105"/>
      <c r="EC55" s="105"/>
      <c r="ED55" s="105"/>
      <c r="EM55" s="105"/>
      <c r="EN55" s="105"/>
      <c r="EW55" s="105"/>
      <c r="EX55" s="105"/>
      <c r="FG55" s="105"/>
      <c r="FH55" s="105"/>
      <c r="FQ55" s="105"/>
      <c r="FR55" s="105"/>
      <c r="GA55" s="105"/>
      <c r="GB55" s="105"/>
      <c r="GK55" s="105"/>
      <c r="GL55" s="105"/>
      <c r="GU55" s="105"/>
      <c r="GV55" s="105"/>
      <c r="HE55" s="105"/>
      <c r="HF55" s="105"/>
      <c r="HO55" s="105"/>
      <c r="HP55" s="105"/>
      <c r="HY55" s="105"/>
      <c r="HZ55" s="105"/>
      <c r="II55" s="105"/>
      <c r="IJ55" s="105"/>
    </row>
    <row r="56" spans="1:244" s="50" customFormat="1" ht="13.5" customHeight="1" x14ac:dyDescent="0.2">
      <c r="A56" s="108" t="s">
        <v>1206</v>
      </c>
      <c r="B56" s="112" t="s">
        <v>1207</v>
      </c>
      <c r="C56" s="106">
        <v>131.80799999999999</v>
      </c>
      <c r="D56" s="150">
        <v>295.80309999999997</v>
      </c>
      <c r="E56" s="150">
        <v>277.91160000000002</v>
      </c>
      <c r="F56" s="150">
        <v>3.6190000000000002</v>
      </c>
      <c r="G56" s="150">
        <v>8.8689999999999998</v>
      </c>
      <c r="H56" s="150">
        <v>2.008</v>
      </c>
      <c r="I56" s="150">
        <v>3.3955000000000002</v>
      </c>
      <c r="J56" s="150">
        <v>100.1</v>
      </c>
      <c r="M56" s="105"/>
      <c r="N56" s="105"/>
      <c r="W56" s="105"/>
      <c r="X56" s="105"/>
      <c r="AG56" s="105"/>
      <c r="AH56" s="105"/>
      <c r="AQ56" s="105"/>
      <c r="AR56" s="105"/>
      <c r="BA56" s="105"/>
      <c r="BB56" s="105"/>
      <c r="BK56" s="105"/>
      <c r="BL56" s="105"/>
      <c r="BU56" s="105"/>
      <c r="BV56" s="105"/>
      <c r="CE56" s="105"/>
      <c r="CF56" s="105"/>
      <c r="CO56" s="105"/>
      <c r="CP56" s="105"/>
      <c r="CY56" s="105"/>
      <c r="CZ56" s="105"/>
      <c r="DI56" s="105"/>
      <c r="DJ56" s="105"/>
      <c r="DS56" s="105"/>
      <c r="DT56" s="105"/>
      <c r="EC56" s="105"/>
      <c r="ED56" s="105"/>
      <c r="EM56" s="105"/>
      <c r="EN56" s="105"/>
      <c r="EW56" s="105"/>
      <c r="EX56" s="105"/>
      <c r="FG56" s="105"/>
      <c r="FH56" s="105"/>
      <c r="FQ56" s="105"/>
      <c r="FR56" s="105"/>
      <c r="GA56" s="105"/>
      <c r="GB56" s="105"/>
      <c r="GK56" s="105"/>
      <c r="GL56" s="105"/>
      <c r="GU56" s="105"/>
      <c r="GV56" s="105"/>
      <c r="HE56" s="105"/>
      <c r="HF56" s="105"/>
      <c r="HO56" s="105"/>
      <c r="HP56" s="105"/>
      <c r="HY56" s="105"/>
      <c r="HZ56" s="105"/>
      <c r="II56" s="105"/>
      <c r="IJ56" s="105"/>
    </row>
    <row r="57" spans="1:244" s="50" customFormat="1" ht="13.5" customHeight="1" x14ac:dyDescent="0.2">
      <c r="A57" s="108" t="s">
        <v>1208</v>
      </c>
      <c r="B57" s="112" t="s">
        <v>1209</v>
      </c>
      <c r="C57" s="106">
        <v>42.808</v>
      </c>
      <c r="D57" s="150" t="s">
        <v>656</v>
      </c>
      <c r="E57" s="150" t="s">
        <v>656</v>
      </c>
      <c r="F57" s="150" t="s">
        <v>656</v>
      </c>
      <c r="G57" s="150" t="s">
        <v>656</v>
      </c>
      <c r="H57" s="150" t="s">
        <v>656</v>
      </c>
      <c r="I57" s="150" t="s">
        <v>656</v>
      </c>
      <c r="J57" s="150" t="s">
        <v>656</v>
      </c>
      <c r="M57" s="105"/>
      <c r="N57" s="105"/>
      <c r="W57" s="105"/>
      <c r="X57" s="105"/>
      <c r="AG57" s="105"/>
      <c r="AH57" s="105"/>
      <c r="AQ57" s="105"/>
      <c r="AR57" s="105"/>
      <c r="BA57" s="105"/>
      <c r="BB57" s="105"/>
      <c r="BK57" s="105"/>
      <c r="BL57" s="105"/>
      <c r="BU57" s="105"/>
      <c r="BV57" s="105"/>
      <c r="CE57" s="105"/>
      <c r="CF57" s="105"/>
      <c r="CO57" s="105"/>
      <c r="CP57" s="105"/>
      <c r="CY57" s="105"/>
      <c r="CZ57" s="105"/>
      <c r="DI57" s="105"/>
      <c r="DJ57" s="105"/>
      <c r="DS57" s="105"/>
      <c r="DT57" s="105"/>
      <c r="EC57" s="105"/>
      <c r="ED57" s="105"/>
      <c r="EM57" s="105"/>
      <c r="EN57" s="105"/>
      <c r="EW57" s="105"/>
      <c r="EX57" s="105"/>
      <c r="FG57" s="105"/>
      <c r="FH57" s="105"/>
      <c r="FQ57" s="105"/>
      <c r="FR57" s="105"/>
      <c r="GA57" s="105"/>
      <c r="GB57" s="105"/>
      <c r="GK57" s="105"/>
      <c r="GL57" s="105"/>
      <c r="GU57" s="105"/>
      <c r="GV57" s="105"/>
      <c r="HE57" s="105"/>
      <c r="HF57" s="105"/>
      <c r="HO57" s="105"/>
      <c r="HP57" s="105"/>
      <c r="HY57" s="105"/>
      <c r="HZ57" s="105"/>
      <c r="II57" s="105"/>
      <c r="IJ57" s="105"/>
    </row>
    <row r="58" spans="1:244" s="50" customFormat="1" ht="13.5" customHeight="1" x14ac:dyDescent="0.2">
      <c r="A58" s="108" t="s">
        <v>1210</v>
      </c>
      <c r="B58" s="112" t="s">
        <v>1211</v>
      </c>
      <c r="C58" s="106">
        <v>69.129000000000005</v>
      </c>
      <c r="D58" s="150" t="s">
        <v>656</v>
      </c>
      <c r="E58" s="150" t="s">
        <v>656</v>
      </c>
      <c r="F58" s="150" t="s">
        <v>656</v>
      </c>
      <c r="G58" s="150" t="s">
        <v>656</v>
      </c>
      <c r="H58" s="150" t="s">
        <v>656</v>
      </c>
      <c r="I58" s="150" t="s">
        <v>656</v>
      </c>
      <c r="J58" s="150" t="s">
        <v>656</v>
      </c>
      <c r="M58" s="105"/>
      <c r="N58" s="105"/>
      <c r="W58" s="105"/>
      <c r="X58" s="105"/>
      <c r="AG58" s="105"/>
      <c r="AH58" s="105"/>
      <c r="AQ58" s="105"/>
      <c r="AR58" s="105"/>
      <c r="BA58" s="105"/>
      <c r="BB58" s="105"/>
      <c r="BK58" s="105"/>
      <c r="BL58" s="105"/>
      <c r="BU58" s="105"/>
      <c r="BV58" s="105"/>
      <c r="CE58" s="105"/>
      <c r="CF58" s="105"/>
      <c r="CO58" s="105"/>
      <c r="CP58" s="105"/>
      <c r="CY58" s="105"/>
      <c r="CZ58" s="105"/>
      <c r="DI58" s="105"/>
      <c r="DJ58" s="105"/>
      <c r="DS58" s="105"/>
      <c r="DT58" s="105"/>
      <c r="EC58" s="105"/>
      <c r="ED58" s="105"/>
      <c r="EM58" s="105"/>
      <c r="EN58" s="105"/>
      <c r="EW58" s="105"/>
      <c r="EX58" s="105"/>
      <c r="FG58" s="105"/>
      <c r="FH58" s="105"/>
      <c r="FQ58" s="105"/>
      <c r="FR58" s="105"/>
      <c r="GA58" s="105"/>
      <c r="GB58" s="105"/>
      <c r="GK58" s="105"/>
      <c r="GL58" s="105"/>
      <c r="GU58" s="105"/>
      <c r="GV58" s="105"/>
      <c r="HE58" s="105"/>
      <c r="HF58" s="105"/>
      <c r="HO58" s="105"/>
      <c r="HP58" s="105"/>
      <c r="HY58" s="105"/>
      <c r="HZ58" s="105"/>
      <c r="II58" s="105"/>
      <c r="IJ58" s="105"/>
    </row>
    <row r="59" spans="1:244" s="50" customFormat="1" ht="17.100000000000001" customHeight="1" x14ac:dyDescent="0.2">
      <c r="A59" s="107" t="s">
        <v>1212</v>
      </c>
      <c r="B59" s="112" t="s">
        <v>1213</v>
      </c>
      <c r="C59" s="106">
        <v>145.26</v>
      </c>
      <c r="D59" s="150">
        <v>570.70129999999995</v>
      </c>
      <c r="E59" s="150">
        <v>549.73429999999996</v>
      </c>
      <c r="F59" s="150">
        <v>16.798999999999999</v>
      </c>
      <c r="G59" s="150">
        <v>0.66900000000000004</v>
      </c>
      <c r="H59" s="150" t="s">
        <v>656</v>
      </c>
      <c r="I59" s="150">
        <v>3.4990000000000001</v>
      </c>
      <c r="J59" s="150">
        <v>49.4</v>
      </c>
      <c r="M59" s="105"/>
      <c r="N59" s="105"/>
      <c r="W59" s="105"/>
      <c r="X59" s="105"/>
      <c r="AG59" s="105"/>
      <c r="AH59" s="105"/>
      <c r="AQ59" s="105"/>
      <c r="AR59" s="105"/>
      <c r="BA59" s="105"/>
      <c r="BB59" s="105"/>
      <c r="BK59" s="105"/>
      <c r="BL59" s="105"/>
      <c r="BU59" s="105"/>
      <c r="BV59" s="105"/>
      <c r="CE59" s="105"/>
      <c r="CF59" s="105"/>
      <c r="CO59" s="105"/>
      <c r="CP59" s="105"/>
      <c r="CY59" s="105"/>
      <c r="CZ59" s="105"/>
      <c r="DI59" s="105"/>
      <c r="DJ59" s="105"/>
      <c r="DS59" s="105"/>
      <c r="DT59" s="105"/>
      <c r="EC59" s="105"/>
      <c r="ED59" s="105"/>
      <c r="EM59" s="105"/>
      <c r="EN59" s="105"/>
      <c r="EW59" s="105"/>
      <c r="EX59" s="105"/>
      <c r="FG59" s="105"/>
      <c r="FH59" s="105"/>
      <c r="FQ59" s="105"/>
      <c r="FR59" s="105"/>
      <c r="GA59" s="105"/>
      <c r="GB59" s="105"/>
      <c r="GK59" s="105"/>
      <c r="GL59" s="105"/>
      <c r="GU59" s="105"/>
      <c r="GV59" s="105"/>
      <c r="HE59" s="105"/>
      <c r="HF59" s="105"/>
      <c r="HO59" s="105"/>
      <c r="HP59" s="105"/>
      <c r="HY59" s="105"/>
      <c r="HZ59" s="105"/>
      <c r="II59" s="105"/>
      <c r="IJ59" s="105"/>
    </row>
    <row r="60" spans="1:244" s="50" customFormat="1" ht="13.5" customHeight="1" x14ac:dyDescent="0.2">
      <c r="A60" s="108" t="s">
        <v>1214</v>
      </c>
      <c r="B60" s="112" t="s">
        <v>1215</v>
      </c>
      <c r="C60" s="106">
        <v>92.873000000000005</v>
      </c>
      <c r="D60" s="150">
        <v>550.1413</v>
      </c>
      <c r="E60" s="150">
        <v>529.17430000000002</v>
      </c>
      <c r="F60" s="150">
        <v>16.798999999999999</v>
      </c>
      <c r="G60" s="150">
        <v>0.66900000000000004</v>
      </c>
      <c r="H60" s="150" t="s">
        <v>656</v>
      </c>
      <c r="I60" s="150">
        <v>3.4990000000000001</v>
      </c>
      <c r="J60" s="150">
        <v>38.5</v>
      </c>
      <c r="M60" s="105"/>
      <c r="N60" s="105"/>
      <c r="W60" s="105"/>
      <c r="X60" s="105"/>
      <c r="AG60" s="105"/>
      <c r="AH60" s="105"/>
      <c r="AQ60" s="105"/>
      <c r="AR60" s="105"/>
      <c r="BA60" s="105"/>
      <c r="BB60" s="105"/>
      <c r="BK60" s="105"/>
      <c r="BL60" s="105"/>
      <c r="BU60" s="105"/>
      <c r="BV60" s="105"/>
      <c r="CE60" s="105"/>
      <c r="CF60" s="105"/>
      <c r="CO60" s="105"/>
      <c r="CP60" s="105"/>
      <c r="CY60" s="105"/>
      <c r="CZ60" s="105"/>
      <c r="DI60" s="105"/>
      <c r="DJ60" s="105"/>
      <c r="DS60" s="105"/>
      <c r="DT60" s="105"/>
      <c r="EC60" s="105"/>
      <c r="ED60" s="105"/>
      <c r="EM60" s="105"/>
      <c r="EN60" s="105"/>
      <c r="EW60" s="105"/>
      <c r="EX60" s="105"/>
      <c r="FG60" s="105"/>
      <c r="FH60" s="105"/>
      <c r="FQ60" s="105"/>
      <c r="FR60" s="105"/>
      <c r="GA60" s="105"/>
      <c r="GB60" s="105"/>
      <c r="GK60" s="105"/>
      <c r="GL60" s="105"/>
      <c r="GU60" s="105"/>
      <c r="GV60" s="105"/>
      <c r="HE60" s="105"/>
      <c r="HF60" s="105"/>
      <c r="HO60" s="105"/>
      <c r="HP60" s="105"/>
      <c r="HY60" s="105"/>
      <c r="HZ60" s="105"/>
      <c r="II60" s="105"/>
      <c r="IJ60" s="105"/>
    </row>
    <row r="61" spans="1:244" s="50" customFormat="1" ht="13.5" customHeight="1" x14ac:dyDescent="0.2">
      <c r="A61" s="108" t="s">
        <v>1216</v>
      </c>
      <c r="B61" s="112" t="s">
        <v>1217</v>
      </c>
      <c r="C61" s="106">
        <v>24.780999999999999</v>
      </c>
      <c r="D61" s="150">
        <v>252.56299999999999</v>
      </c>
      <c r="E61" s="150">
        <v>245.3185</v>
      </c>
      <c r="F61" s="150">
        <v>6.4720000000000004</v>
      </c>
      <c r="G61" s="150">
        <v>0.66900000000000004</v>
      </c>
      <c r="H61" s="150" t="s">
        <v>656</v>
      </c>
      <c r="I61" s="150">
        <v>0.10349999999999999</v>
      </c>
      <c r="J61" s="150">
        <v>22.8</v>
      </c>
      <c r="M61" s="105"/>
      <c r="N61" s="105"/>
      <c r="W61" s="105"/>
      <c r="X61" s="105"/>
      <c r="AG61" s="105"/>
      <c r="AH61" s="105"/>
      <c r="AQ61" s="105"/>
      <c r="AR61" s="105"/>
      <c r="BA61" s="105"/>
      <c r="BB61" s="105"/>
      <c r="BK61" s="105"/>
      <c r="BL61" s="105"/>
      <c r="BU61" s="105"/>
      <c r="BV61" s="105"/>
      <c r="CE61" s="105"/>
      <c r="CF61" s="105"/>
      <c r="CO61" s="105"/>
      <c r="CP61" s="105"/>
      <c r="CY61" s="105"/>
      <c r="CZ61" s="105"/>
      <c r="DI61" s="105"/>
      <c r="DJ61" s="105"/>
      <c r="DS61" s="105"/>
      <c r="DT61" s="105"/>
      <c r="EC61" s="105"/>
      <c r="ED61" s="105"/>
      <c r="EM61" s="105"/>
      <c r="EN61" s="105"/>
      <c r="EW61" s="105"/>
      <c r="EX61" s="105"/>
      <c r="FG61" s="105"/>
      <c r="FH61" s="105"/>
      <c r="FQ61" s="105"/>
      <c r="FR61" s="105"/>
      <c r="GA61" s="105"/>
      <c r="GB61" s="105"/>
      <c r="GK61" s="105"/>
      <c r="GL61" s="105"/>
      <c r="GU61" s="105"/>
      <c r="GV61" s="105"/>
      <c r="HE61" s="105"/>
      <c r="HF61" s="105"/>
      <c r="HO61" s="105"/>
      <c r="HP61" s="105"/>
      <c r="HY61" s="105"/>
      <c r="HZ61" s="105"/>
      <c r="II61" s="105"/>
      <c r="IJ61" s="105"/>
    </row>
    <row r="62" spans="1:244" s="50" customFormat="1" ht="13.5" customHeight="1" x14ac:dyDescent="0.2">
      <c r="A62" s="108" t="s">
        <v>1218</v>
      </c>
      <c r="B62" s="112" t="s">
        <v>1219</v>
      </c>
      <c r="C62" s="106">
        <v>27.606000000000002</v>
      </c>
      <c r="D62" s="150">
        <v>65.888999999999996</v>
      </c>
      <c r="E62" s="150">
        <v>60.585999999999999</v>
      </c>
      <c r="F62" s="150">
        <v>5.3029999999999999</v>
      </c>
      <c r="G62" s="150" t="s">
        <v>656</v>
      </c>
      <c r="H62" s="150" t="s">
        <v>656</v>
      </c>
      <c r="I62" s="150" t="s">
        <v>656</v>
      </c>
      <c r="J62" s="150">
        <v>19</v>
      </c>
      <c r="M62" s="105"/>
      <c r="N62" s="105"/>
      <c r="W62" s="105"/>
      <c r="X62" s="105"/>
      <c r="AG62" s="105"/>
      <c r="AH62" s="105"/>
      <c r="AQ62" s="105"/>
      <c r="AR62" s="105"/>
      <c r="BA62" s="105"/>
      <c r="BB62" s="105"/>
      <c r="BK62" s="105"/>
      <c r="BL62" s="105"/>
      <c r="BU62" s="105"/>
      <c r="BV62" s="105"/>
      <c r="CE62" s="105"/>
      <c r="CF62" s="105"/>
      <c r="CO62" s="105"/>
      <c r="CP62" s="105"/>
      <c r="CY62" s="105"/>
      <c r="CZ62" s="105"/>
      <c r="DI62" s="105"/>
      <c r="DJ62" s="105"/>
      <c r="DS62" s="105"/>
      <c r="DT62" s="105"/>
      <c r="EC62" s="105"/>
      <c r="ED62" s="105"/>
      <c r="EM62" s="105"/>
      <c r="EN62" s="105"/>
      <c r="EW62" s="105"/>
      <c r="EX62" s="105"/>
      <c r="FG62" s="105"/>
      <c r="FH62" s="105"/>
      <c r="FQ62" s="105"/>
      <c r="FR62" s="105"/>
      <c r="GA62" s="105"/>
      <c r="GB62" s="105"/>
      <c r="GK62" s="105"/>
      <c r="GL62" s="105"/>
      <c r="GU62" s="105"/>
      <c r="GV62" s="105"/>
      <c r="HE62" s="105"/>
      <c r="HF62" s="105"/>
      <c r="HO62" s="105"/>
      <c r="HP62" s="105"/>
      <c r="HY62" s="105"/>
      <c r="HZ62" s="105"/>
      <c r="II62" s="105"/>
      <c r="IJ62" s="105"/>
    </row>
    <row r="63" spans="1:244" s="196" customFormat="1" ht="18.75" customHeight="1" x14ac:dyDescent="0.2">
      <c r="A63" s="110" t="s">
        <v>1220</v>
      </c>
      <c r="B63" s="114" t="s">
        <v>1100</v>
      </c>
      <c r="C63" s="111">
        <v>387.59500000000003</v>
      </c>
      <c r="D63" s="149">
        <v>1788.2208000000001</v>
      </c>
      <c r="E63" s="149">
        <v>1290.3579999999999</v>
      </c>
      <c r="F63" s="149">
        <v>274.20800000000003</v>
      </c>
      <c r="G63" s="149">
        <v>192.541</v>
      </c>
      <c r="H63" s="149">
        <v>7.827</v>
      </c>
      <c r="I63" s="149">
        <v>23.286799999999999</v>
      </c>
      <c r="J63" s="149">
        <v>149.69999999999999</v>
      </c>
    </row>
    <row r="64" spans="1:244" s="50" customFormat="1" ht="17.100000000000001" customHeight="1" x14ac:dyDescent="0.2">
      <c r="A64" s="107" t="s">
        <v>1221</v>
      </c>
      <c r="B64" s="112" t="s">
        <v>262</v>
      </c>
      <c r="C64" s="106">
        <v>121.91500000000001</v>
      </c>
      <c r="D64" s="150">
        <v>1067.5742</v>
      </c>
      <c r="E64" s="150">
        <v>895.03700000000003</v>
      </c>
      <c r="F64" s="150">
        <v>91.869</v>
      </c>
      <c r="G64" s="150">
        <v>64.107699999999994</v>
      </c>
      <c r="H64" s="150">
        <v>3.5350000000000001</v>
      </c>
      <c r="I64" s="150">
        <v>13.025499999999999</v>
      </c>
      <c r="J64" s="150">
        <v>82.7</v>
      </c>
      <c r="M64" s="105"/>
      <c r="N64" s="105"/>
      <c r="W64" s="105"/>
      <c r="X64" s="105"/>
      <c r="AG64" s="105"/>
      <c r="AH64" s="105"/>
      <c r="AQ64" s="105"/>
      <c r="AR64" s="105"/>
      <c r="BA64" s="105"/>
      <c r="BB64" s="105"/>
      <c r="BK64" s="105"/>
      <c r="BL64" s="105"/>
      <c r="BU64" s="105"/>
      <c r="BV64" s="105"/>
      <c r="CE64" s="105"/>
      <c r="CF64" s="105"/>
      <c r="CO64" s="105"/>
      <c r="CP64" s="105"/>
      <c r="CY64" s="105"/>
      <c r="CZ64" s="105"/>
      <c r="DI64" s="105"/>
      <c r="DJ64" s="105"/>
      <c r="DS64" s="105"/>
      <c r="DT64" s="105"/>
      <c r="EC64" s="105"/>
      <c r="ED64" s="105"/>
      <c r="EM64" s="105"/>
      <c r="EN64" s="105"/>
      <c r="EW64" s="105"/>
      <c r="EX64" s="105"/>
      <c r="FG64" s="105"/>
      <c r="FH64" s="105"/>
      <c r="FQ64" s="105"/>
      <c r="FR64" s="105"/>
      <c r="GA64" s="105"/>
      <c r="GB64" s="105"/>
      <c r="GK64" s="105"/>
      <c r="GL64" s="105"/>
      <c r="GU64" s="105"/>
      <c r="GV64" s="105"/>
      <c r="HE64" s="105"/>
      <c r="HF64" s="105"/>
      <c r="HO64" s="105"/>
      <c r="HP64" s="105"/>
      <c r="HY64" s="105"/>
      <c r="HZ64" s="105"/>
      <c r="II64" s="105"/>
      <c r="IJ64" s="105"/>
    </row>
    <row r="65" spans="1:244" s="50" customFormat="1" ht="13.5" customHeight="1" x14ac:dyDescent="0.2">
      <c r="A65" s="108" t="s">
        <v>1222</v>
      </c>
      <c r="B65" s="112" t="s">
        <v>1</v>
      </c>
      <c r="C65" s="106">
        <v>106.15300000000001</v>
      </c>
      <c r="D65" s="150">
        <v>1067.5742</v>
      </c>
      <c r="E65" s="150">
        <v>895.03700000000003</v>
      </c>
      <c r="F65" s="150">
        <v>91.869</v>
      </c>
      <c r="G65" s="150">
        <v>64.107699999999994</v>
      </c>
      <c r="H65" s="150">
        <v>3.5350000000000001</v>
      </c>
      <c r="I65" s="150">
        <v>13.025499999999999</v>
      </c>
      <c r="J65" s="150">
        <v>81.900000000000006</v>
      </c>
      <c r="M65" s="105"/>
      <c r="N65" s="105"/>
      <c r="W65" s="105"/>
      <c r="X65" s="105"/>
      <c r="AG65" s="105"/>
      <c r="AH65" s="105"/>
      <c r="AQ65" s="105"/>
      <c r="AR65" s="105"/>
      <c r="BA65" s="105"/>
      <c r="BB65" s="105"/>
      <c r="BK65" s="105"/>
      <c r="BL65" s="105"/>
      <c r="BU65" s="105"/>
      <c r="BV65" s="105"/>
      <c r="CE65" s="105"/>
      <c r="CF65" s="105"/>
      <c r="CO65" s="105"/>
      <c r="CP65" s="105"/>
      <c r="CY65" s="105"/>
      <c r="CZ65" s="105"/>
      <c r="DI65" s="105"/>
      <c r="DJ65" s="105"/>
      <c r="DS65" s="105"/>
      <c r="DT65" s="105"/>
      <c r="EC65" s="105"/>
      <c r="ED65" s="105"/>
      <c r="EM65" s="105"/>
      <c r="EN65" s="105"/>
      <c r="EW65" s="105"/>
      <c r="EX65" s="105"/>
      <c r="FG65" s="105"/>
      <c r="FH65" s="105"/>
      <c r="FQ65" s="105"/>
      <c r="FR65" s="105"/>
      <c r="GA65" s="105"/>
      <c r="GB65" s="105"/>
      <c r="GK65" s="105"/>
      <c r="GL65" s="105"/>
      <c r="GU65" s="105"/>
      <c r="GV65" s="105"/>
      <c r="HE65" s="105"/>
      <c r="HF65" s="105"/>
      <c r="HO65" s="105"/>
      <c r="HP65" s="105"/>
      <c r="HY65" s="105"/>
      <c r="HZ65" s="105"/>
      <c r="II65" s="105"/>
      <c r="IJ65" s="105"/>
    </row>
    <row r="66" spans="1:244" s="50" customFormat="1" ht="13.5" customHeight="1" x14ac:dyDescent="0.2">
      <c r="A66" s="108" t="s">
        <v>2</v>
      </c>
      <c r="B66" s="112" t="s">
        <v>3</v>
      </c>
      <c r="C66" s="106">
        <v>13.022</v>
      </c>
      <c r="D66" s="150">
        <v>50.502000000000002</v>
      </c>
      <c r="E66" s="150">
        <v>32.442</v>
      </c>
      <c r="F66" s="150">
        <v>9.4209999999999994</v>
      </c>
      <c r="G66" s="150">
        <v>8.6389999999999993</v>
      </c>
      <c r="H66" s="150" t="s">
        <v>656</v>
      </c>
      <c r="I66" s="150" t="s">
        <v>656</v>
      </c>
      <c r="J66" s="150">
        <v>13</v>
      </c>
      <c r="M66" s="105"/>
      <c r="N66" s="105"/>
      <c r="W66" s="105"/>
      <c r="X66" s="105"/>
      <c r="AG66" s="105"/>
      <c r="AH66" s="105"/>
      <c r="AQ66" s="105"/>
      <c r="AR66" s="105"/>
      <c r="BA66" s="105"/>
      <c r="BB66" s="105"/>
      <c r="BK66" s="105"/>
      <c r="BL66" s="105"/>
      <c r="BU66" s="105"/>
      <c r="BV66" s="105"/>
      <c r="CE66" s="105"/>
      <c r="CF66" s="105"/>
      <c r="CO66" s="105"/>
      <c r="CP66" s="105"/>
      <c r="CY66" s="105"/>
      <c r="CZ66" s="105"/>
      <c r="DI66" s="105"/>
      <c r="DJ66" s="105"/>
      <c r="DS66" s="105"/>
      <c r="DT66" s="105"/>
      <c r="EC66" s="105"/>
      <c r="ED66" s="105"/>
      <c r="EM66" s="105"/>
      <c r="EN66" s="105"/>
      <c r="EW66" s="105"/>
      <c r="EX66" s="105"/>
      <c r="FG66" s="105"/>
      <c r="FH66" s="105"/>
      <c r="FQ66" s="105"/>
      <c r="FR66" s="105"/>
      <c r="GA66" s="105"/>
      <c r="GB66" s="105"/>
      <c r="GK66" s="105"/>
      <c r="GL66" s="105"/>
      <c r="GU66" s="105"/>
      <c r="GV66" s="105"/>
      <c r="HE66" s="105"/>
      <c r="HF66" s="105"/>
      <c r="HO66" s="105"/>
      <c r="HP66" s="105"/>
      <c r="HY66" s="105"/>
      <c r="HZ66" s="105"/>
      <c r="II66" s="105"/>
      <c r="IJ66" s="105"/>
    </row>
    <row r="67" spans="1:244" s="50" customFormat="1" ht="13.5" customHeight="1" x14ac:dyDescent="0.2">
      <c r="A67" s="108" t="s">
        <v>263</v>
      </c>
      <c r="B67" s="112" t="s">
        <v>265</v>
      </c>
      <c r="C67" s="106">
        <v>1.3360000000000001</v>
      </c>
      <c r="D67" s="150">
        <v>149.95750000000001</v>
      </c>
      <c r="E67" s="150">
        <v>135.642</v>
      </c>
      <c r="F67" s="150">
        <v>2.0510000000000002</v>
      </c>
      <c r="G67" s="150">
        <v>8.8689999999999998</v>
      </c>
      <c r="H67" s="150" t="s">
        <v>656</v>
      </c>
      <c r="I67" s="150">
        <v>3.3955000000000002</v>
      </c>
      <c r="J67" s="150">
        <v>1</v>
      </c>
      <c r="M67" s="105"/>
      <c r="N67" s="105"/>
      <c r="W67" s="105"/>
      <c r="X67" s="105"/>
      <c r="AG67" s="105"/>
      <c r="AH67" s="105"/>
      <c r="AQ67" s="105"/>
      <c r="AR67" s="105"/>
      <c r="BA67" s="105"/>
      <c r="BB67" s="105"/>
      <c r="BK67" s="105"/>
      <c r="BL67" s="105"/>
      <c r="BU67" s="105"/>
      <c r="BV67" s="105"/>
      <c r="CE67" s="105"/>
      <c r="CF67" s="105"/>
      <c r="CO67" s="105"/>
      <c r="CP67" s="105"/>
      <c r="CY67" s="105"/>
      <c r="CZ67" s="105"/>
      <c r="DI67" s="105"/>
      <c r="DJ67" s="105"/>
      <c r="DS67" s="105"/>
      <c r="DT67" s="105"/>
      <c r="EC67" s="105"/>
      <c r="ED67" s="105"/>
      <c r="EM67" s="105"/>
      <c r="EN67" s="105"/>
      <c r="EW67" s="105"/>
      <c r="EX67" s="105"/>
      <c r="FG67" s="105"/>
      <c r="FH67" s="105"/>
      <c r="FQ67" s="105"/>
      <c r="FR67" s="105"/>
      <c r="GA67" s="105"/>
      <c r="GB67" s="105"/>
      <c r="GK67" s="105"/>
      <c r="GL67" s="105"/>
      <c r="GU67" s="105"/>
      <c r="GV67" s="105"/>
      <c r="HE67" s="105"/>
      <c r="HF67" s="105"/>
      <c r="HO67" s="105"/>
      <c r="HP67" s="105"/>
      <c r="HY67" s="105"/>
      <c r="HZ67" s="105"/>
      <c r="II67" s="105"/>
      <c r="IJ67" s="105"/>
    </row>
    <row r="68" spans="1:244" s="50" customFormat="1" ht="13.5" customHeight="1" x14ac:dyDescent="0.2">
      <c r="A68" s="108" t="s">
        <v>264</v>
      </c>
      <c r="B68" s="112" t="s">
        <v>266</v>
      </c>
      <c r="C68" s="106">
        <v>1.4039999999999999</v>
      </c>
      <c r="D68" s="150">
        <v>15.717000000000001</v>
      </c>
      <c r="E68" s="150">
        <v>13.709</v>
      </c>
      <c r="F68" s="150" t="s">
        <v>656</v>
      </c>
      <c r="G68" s="150" t="s">
        <v>656</v>
      </c>
      <c r="H68" s="150">
        <v>2.008</v>
      </c>
      <c r="I68" s="150" t="s">
        <v>656</v>
      </c>
      <c r="J68" s="150">
        <v>1</v>
      </c>
      <c r="M68" s="105"/>
      <c r="N68" s="105"/>
      <c r="W68" s="105"/>
      <c r="X68" s="105"/>
      <c r="AG68" s="105"/>
      <c r="AH68" s="105"/>
      <c r="AQ68" s="105"/>
      <c r="AR68" s="105"/>
      <c r="BA68" s="105"/>
      <c r="BB68" s="105"/>
      <c r="BK68" s="105"/>
      <c r="BL68" s="105"/>
      <c r="BU68" s="105"/>
      <c r="BV68" s="105"/>
      <c r="CE68" s="105"/>
      <c r="CF68" s="105"/>
      <c r="CO68" s="105"/>
      <c r="CP68" s="105"/>
      <c r="CY68" s="105"/>
      <c r="CZ68" s="105"/>
      <c r="DI68" s="105"/>
      <c r="DJ68" s="105"/>
      <c r="DS68" s="105"/>
      <c r="DT68" s="105"/>
      <c r="EC68" s="105"/>
      <c r="ED68" s="105"/>
      <c r="EM68" s="105"/>
      <c r="EN68" s="105"/>
      <c r="EW68" s="105"/>
      <c r="EX68" s="105"/>
      <c r="FG68" s="105"/>
      <c r="FH68" s="105"/>
      <c r="FQ68" s="105"/>
      <c r="FR68" s="105"/>
      <c r="GA68" s="105"/>
      <c r="GB68" s="105"/>
      <c r="GK68" s="105"/>
      <c r="GL68" s="105"/>
      <c r="GU68" s="105"/>
      <c r="GV68" s="105"/>
      <c r="HE68" s="105"/>
      <c r="HF68" s="105"/>
      <c r="HO68" s="105"/>
      <c r="HP68" s="105"/>
      <c r="HY68" s="105"/>
      <c r="HZ68" s="105"/>
      <c r="II68" s="105"/>
      <c r="IJ68" s="105"/>
    </row>
    <row r="69" spans="1:244" s="50" customFormat="1" ht="17.100000000000001" customHeight="1" x14ac:dyDescent="0.2">
      <c r="A69" s="107" t="s">
        <v>4</v>
      </c>
      <c r="B69" s="112" t="s">
        <v>5</v>
      </c>
      <c r="C69" s="106">
        <v>265.68</v>
      </c>
      <c r="D69" s="150">
        <v>1578.8693000000001</v>
      </c>
      <c r="E69" s="150">
        <v>1133.7539999999999</v>
      </c>
      <c r="F69" s="150">
        <v>238.654</v>
      </c>
      <c r="G69" s="150">
        <v>178.74299999999999</v>
      </c>
      <c r="H69" s="150">
        <v>7.827</v>
      </c>
      <c r="I69" s="150">
        <v>19.891300000000001</v>
      </c>
      <c r="J69" s="150">
        <v>113.6</v>
      </c>
      <c r="M69" s="105"/>
      <c r="N69" s="105"/>
      <c r="W69" s="105"/>
      <c r="X69" s="105"/>
      <c r="AG69" s="105"/>
      <c r="AH69" s="105"/>
      <c r="AQ69" s="105"/>
      <c r="AR69" s="105"/>
      <c r="BA69" s="105"/>
      <c r="BB69" s="105"/>
      <c r="BK69" s="105"/>
      <c r="BL69" s="105"/>
      <c r="BU69" s="105"/>
      <c r="BV69" s="105"/>
      <c r="CE69" s="105"/>
      <c r="CF69" s="105"/>
      <c r="CO69" s="105"/>
      <c r="CP69" s="105"/>
      <c r="CY69" s="105"/>
      <c r="CZ69" s="105"/>
      <c r="DI69" s="105"/>
      <c r="DJ69" s="105"/>
      <c r="DS69" s="105"/>
      <c r="DT69" s="105"/>
      <c r="EC69" s="105"/>
      <c r="ED69" s="105"/>
      <c r="EM69" s="105"/>
      <c r="EN69" s="105"/>
      <c r="EW69" s="105"/>
      <c r="EX69" s="105"/>
      <c r="FG69" s="105"/>
      <c r="FH69" s="105"/>
      <c r="FQ69" s="105"/>
      <c r="FR69" s="105"/>
      <c r="GA69" s="105"/>
      <c r="GB69" s="105"/>
      <c r="GK69" s="105"/>
      <c r="GL69" s="105"/>
      <c r="GU69" s="105"/>
      <c r="GV69" s="105"/>
      <c r="HE69" s="105"/>
      <c r="HF69" s="105"/>
      <c r="HO69" s="105"/>
      <c r="HP69" s="105"/>
      <c r="HY69" s="105"/>
      <c r="HZ69" s="105"/>
      <c r="II69" s="105"/>
      <c r="IJ69" s="105"/>
    </row>
    <row r="70" spans="1:244" s="50" customFormat="1" ht="13.5" customHeight="1" x14ac:dyDescent="0.2">
      <c r="A70" s="108" t="s">
        <v>6</v>
      </c>
      <c r="B70" s="112" t="s">
        <v>7</v>
      </c>
      <c r="C70" s="106">
        <v>114.004</v>
      </c>
      <c r="D70" s="150">
        <v>1290.1267</v>
      </c>
      <c r="E70" s="150">
        <v>1004.657</v>
      </c>
      <c r="F70" s="150">
        <v>123.355</v>
      </c>
      <c r="G70" s="150">
        <v>136.43539999999999</v>
      </c>
      <c r="H70" s="150">
        <v>5.7880000000000003</v>
      </c>
      <c r="I70" s="150">
        <v>19.891300000000001</v>
      </c>
      <c r="J70" s="150">
        <v>77.900000000000006</v>
      </c>
      <c r="M70" s="105"/>
      <c r="N70" s="105"/>
      <c r="W70" s="105"/>
      <c r="X70" s="105"/>
      <c r="AG70" s="105"/>
      <c r="AH70" s="105"/>
      <c r="AQ70" s="105"/>
      <c r="AR70" s="105"/>
      <c r="BA70" s="105"/>
      <c r="BB70" s="105"/>
      <c r="BK70" s="105"/>
      <c r="BL70" s="105"/>
      <c r="BU70" s="105"/>
      <c r="BV70" s="105"/>
      <c r="CE70" s="105"/>
      <c r="CF70" s="105"/>
      <c r="CO70" s="105"/>
      <c r="CP70" s="105"/>
      <c r="CY70" s="105"/>
      <c r="CZ70" s="105"/>
      <c r="DI70" s="105"/>
      <c r="DJ70" s="105"/>
      <c r="DS70" s="105"/>
      <c r="DT70" s="105"/>
      <c r="EC70" s="105"/>
      <c r="ED70" s="105"/>
      <c r="EM70" s="105"/>
      <c r="EN70" s="105"/>
      <c r="EW70" s="105"/>
      <c r="EX70" s="105"/>
      <c r="FG70" s="105"/>
      <c r="FH70" s="105"/>
      <c r="FQ70" s="105"/>
      <c r="FR70" s="105"/>
      <c r="GA70" s="105"/>
      <c r="GB70" s="105"/>
      <c r="GK70" s="105"/>
      <c r="GL70" s="105"/>
      <c r="GU70" s="105"/>
      <c r="GV70" s="105"/>
      <c r="HE70" s="105"/>
      <c r="HF70" s="105"/>
      <c r="HO70" s="105"/>
      <c r="HP70" s="105"/>
      <c r="HY70" s="105"/>
      <c r="HZ70" s="105"/>
      <c r="II70" s="105"/>
      <c r="IJ70" s="105"/>
    </row>
    <row r="71" spans="1:244" s="50" customFormat="1" ht="13.5" customHeight="1" x14ac:dyDescent="0.2">
      <c r="A71" s="108" t="s">
        <v>8</v>
      </c>
      <c r="B71" s="112" t="s">
        <v>9</v>
      </c>
      <c r="C71" s="106">
        <v>10.670999999999999</v>
      </c>
      <c r="D71" s="150">
        <v>16.117999999999999</v>
      </c>
      <c r="E71" s="150">
        <v>5.2080000000000002</v>
      </c>
      <c r="F71" s="150">
        <v>10.91</v>
      </c>
      <c r="G71" s="150" t="s">
        <v>656</v>
      </c>
      <c r="H71" s="150" t="s">
        <v>656</v>
      </c>
      <c r="I71" s="150" t="s">
        <v>656</v>
      </c>
      <c r="J71" s="150">
        <v>7.5</v>
      </c>
      <c r="M71" s="105"/>
      <c r="N71" s="105"/>
      <c r="W71" s="105"/>
      <c r="X71" s="105"/>
      <c r="AG71" s="105"/>
      <c r="AH71" s="105"/>
      <c r="AQ71" s="105"/>
      <c r="AR71" s="105"/>
      <c r="BA71" s="105"/>
      <c r="BB71" s="105"/>
      <c r="BK71" s="105"/>
      <c r="BL71" s="105"/>
      <c r="BU71" s="105"/>
      <c r="BV71" s="105"/>
      <c r="CE71" s="105"/>
      <c r="CF71" s="105"/>
      <c r="CO71" s="105"/>
      <c r="CP71" s="105"/>
      <c r="CY71" s="105"/>
      <c r="CZ71" s="105"/>
      <c r="DI71" s="105"/>
      <c r="DJ71" s="105"/>
      <c r="DS71" s="105"/>
      <c r="DT71" s="105"/>
      <c r="EC71" s="105"/>
      <c r="ED71" s="105"/>
      <c r="EM71" s="105"/>
      <c r="EN71" s="105"/>
      <c r="EW71" s="105"/>
      <c r="EX71" s="105"/>
      <c r="FG71" s="105"/>
      <c r="FH71" s="105"/>
      <c r="FQ71" s="105"/>
      <c r="FR71" s="105"/>
      <c r="GA71" s="105"/>
      <c r="GB71" s="105"/>
      <c r="GK71" s="105"/>
      <c r="GL71" s="105"/>
      <c r="GU71" s="105"/>
      <c r="GV71" s="105"/>
      <c r="HE71" s="105"/>
      <c r="HF71" s="105"/>
      <c r="HO71" s="105"/>
      <c r="HP71" s="105"/>
      <c r="HY71" s="105"/>
      <c r="HZ71" s="105"/>
      <c r="II71" s="105"/>
      <c r="IJ71" s="105"/>
    </row>
    <row r="72" spans="1:244" s="50" customFormat="1" ht="13.5" customHeight="1" x14ac:dyDescent="0.2">
      <c r="A72" s="108" t="s">
        <v>10</v>
      </c>
      <c r="B72" s="112" t="s">
        <v>11</v>
      </c>
      <c r="C72" s="106">
        <v>3.3559999999999999</v>
      </c>
      <c r="D72" s="150">
        <v>8.3209999999999997</v>
      </c>
      <c r="E72" s="150">
        <v>0.25600000000000001</v>
      </c>
      <c r="F72" s="150">
        <v>8.0649999999999995</v>
      </c>
      <c r="G72" s="150" t="s">
        <v>656</v>
      </c>
      <c r="H72" s="150" t="s">
        <v>656</v>
      </c>
      <c r="I72" s="150" t="s">
        <v>656</v>
      </c>
      <c r="J72" s="150">
        <v>3</v>
      </c>
      <c r="M72" s="105"/>
      <c r="N72" s="105"/>
      <c r="W72" s="105"/>
      <c r="X72" s="105"/>
      <c r="AG72" s="105"/>
      <c r="AH72" s="105"/>
      <c r="AQ72" s="105"/>
      <c r="AR72" s="105"/>
      <c r="BA72" s="105"/>
      <c r="BB72" s="105"/>
      <c r="BK72" s="105"/>
      <c r="BL72" s="105"/>
      <c r="BU72" s="105"/>
      <c r="BV72" s="105"/>
      <c r="CE72" s="105"/>
      <c r="CF72" s="105"/>
      <c r="CO72" s="105"/>
      <c r="CP72" s="105"/>
      <c r="CY72" s="105"/>
      <c r="CZ72" s="105"/>
      <c r="DI72" s="105"/>
      <c r="DJ72" s="105"/>
      <c r="DS72" s="105"/>
      <c r="DT72" s="105"/>
      <c r="EC72" s="105"/>
      <c r="ED72" s="105"/>
      <c r="EM72" s="105"/>
      <c r="EN72" s="105"/>
      <c r="EW72" s="105"/>
      <c r="EX72" s="105"/>
      <c r="FG72" s="105"/>
      <c r="FH72" s="105"/>
      <c r="FQ72" s="105"/>
      <c r="FR72" s="105"/>
      <c r="GA72" s="105"/>
      <c r="GB72" s="105"/>
      <c r="GK72" s="105"/>
      <c r="GL72" s="105"/>
      <c r="GU72" s="105"/>
      <c r="GV72" s="105"/>
      <c r="HE72" s="105"/>
      <c r="HF72" s="105"/>
      <c r="HO72" s="105"/>
      <c r="HP72" s="105"/>
      <c r="HY72" s="105"/>
      <c r="HZ72" s="105"/>
      <c r="II72" s="105"/>
      <c r="IJ72" s="105"/>
    </row>
    <row r="73" spans="1:244" s="50" customFormat="1" ht="13.5" customHeight="1" x14ac:dyDescent="0.2">
      <c r="A73" s="108" t="s">
        <v>12</v>
      </c>
      <c r="B73" s="112" t="s">
        <v>13</v>
      </c>
      <c r="C73" s="106">
        <v>14.396000000000001</v>
      </c>
      <c r="D73" s="150">
        <v>75.100999999999999</v>
      </c>
      <c r="E73" s="150">
        <v>60.637</v>
      </c>
      <c r="F73" s="150">
        <v>11.13</v>
      </c>
      <c r="G73" s="150">
        <v>2.1339999999999999</v>
      </c>
      <c r="H73" s="150">
        <v>1.2</v>
      </c>
      <c r="I73" s="150" t="s">
        <v>656</v>
      </c>
      <c r="J73" s="150">
        <v>13.2</v>
      </c>
      <c r="M73" s="105"/>
      <c r="N73" s="105"/>
      <c r="W73" s="105"/>
      <c r="X73" s="105"/>
      <c r="AG73" s="105"/>
      <c r="AH73" s="105"/>
      <c r="AQ73" s="105"/>
      <c r="AR73" s="105"/>
      <c r="BA73" s="105"/>
      <c r="BB73" s="105"/>
      <c r="BK73" s="105"/>
      <c r="BL73" s="105"/>
      <c r="BU73" s="105"/>
      <c r="BV73" s="105"/>
      <c r="CE73" s="105"/>
      <c r="CF73" s="105"/>
      <c r="CO73" s="105"/>
      <c r="CP73" s="105"/>
      <c r="CY73" s="105"/>
      <c r="CZ73" s="105"/>
      <c r="DI73" s="105"/>
      <c r="DJ73" s="105"/>
      <c r="DS73" s="105"/>
      <c r="DT73" s="105"/>
      <c r="EC73" s="105"/>
      <c r="ED73" s="105"/>
      <c r="EM73" s="105"/>
      <c r="EN73" s="105"/>
      <c r="EW73" s="105"/>
      <c r="EX73" s="105"/>
      <c r="FG73" s="105"/>
      <c r="FH73" s="105"/>
      <c r="FQ73" s="105"/>
      <c r="FR73" s="105"/>
      <c r="GA73" s="105"/>
      <c r="GB73" s="105"/>
      <c r="GK73" s="105"/>
      <c r="GL73" s="105"/>
      <c r="GU73" s="105"/>
      <c r="GV73" s="105"/>
      <c r="HE73" s="105"/>
      <c r="HF73" s="105"/>
      <c r="HO73" s="105"/>
      <c r="HP73" s="105"/>
      <c r="HY73" s="105"/>
      <c r="HZ73" s="105"/>
      <c r="II73" s="105"/>
      <c r="IJ73" s="105"/>
    </row>
    <row r="74" spans="1:244" s="50" customFormat="1" ht="13.5" customHeight="1" x14ac:dyDescent="0.2">
      <c r="A74" s="108" t="s">
        <v>14</v>
      </c>
      <c r="B74" s="112" t="s">
        <v>15</v>
      </c>
      <c r="C74" s="106">
        <v>17.963000000000001</v>
      </c>
      <c r="D74" s="150">
        <v>187.005</v>
      </c>
      <c r="E74" s="150">
        <v>105.28700000000001</v>
      </c>
      <c r="F74" s="150">
        <v>42.29</v>
      </c>
      <c r="G74" s="150">
        <v>39.427999999999997</v>
      </c>
      <c r="H74" s="150" t="s">
        <v>656</v>
      </c>
      <c r="I74" s="150" t="s">
        <v>656</v>
      </c>
      <c r="J74" s="150">
        <v>15</v>
      </c>
      <c r="M74" s="105"/>
      <c r="N74" s="105"/>
      <c r="W74" s="105"/>
      <c r="X74" s="105"/>
      <c r="AG74" s="105"/>
      <c r="AH74" s="105"/>
      <c r="AQ74" s="105"/>
      <c r="AR74" s="105"/>
      <c r="BA74" s="105"/>
      <c r="BB74" s="105"/>
      <c r="BK74" s="105"/>
      <c r="BL74" s="105"/>
      <c r="BU74" s="105"/>
      <c r="BV74" s="105"/>
      <c r="CE74" s="105"/>
      <c r="CF74" s="105"/>
      <c r="CO74" s="105"/>
      <c r="CP74" s="105"/>
      <c r="CY74" s="105"/>
      <c r="CZ74" s="105"/>
      <c r="DI74" s="105"/>
      <c r="DJ74" s="105"/>
      <c r="DS74" s="105"/>
      <c r="DT74" s="105"/>
      <c r="EC74" s="105"/>
      <c r="ED74" s="105"/>
      <c r="EM74" s="105"/>
      <c r="EN74" s="105"/>
      <c r="EW74" s="105"/>
      <c r="EX74" s="105"/>
      <c r="FG74" s="105"/>
      <c r="FH74" s="105"/>
      <c r="FQ74" s="105"/>
      <c r="FR74" s="105"/>
      <c r="GA74" s="105"/>
      <c r="GB74" s="105"/>
      <c r="GK74" s="105"/>
      <c r="GL74" s="105"/>
      <c r="GU74" s="105"/>
      <c r="GV74" s="105"/>
      <c r="HE74" s="105"/>
      <c r="HF74" s="105"/>
      <c r="HO74" s="105"/>
      <c r="HP74" s="105"/>
      <c r="HY74" s="105"/>
      <c r="HZ74" s="105"/>
      <c r="II74" s="105"/>
      <c r="IJ74" s="105"/>
    </row>
    <row r="75" spans="1:244" s="50" customFormat="1" ht="13.5" customHeight="1" x14ac:dyDescent="0.2">
      <c r="A75" s="108" t="s">
        <v>16</v>
      </c>
      <c r="B75" s="112" t="s">
        <v>17</v>
      </c>
      <c r="C75" s="106">
        <v>105.29</v>
      </c>
      <c r="D75" s="150">
        <v>1294.2663</v>
      </c>
      <c r="E75" s="150">
        <v>900.303</v>
      </c>
      <c r="F75" s="150">
        <v>217.21199999999999</v>
      </c>
      <c r="G75" s="150">
        <v>149.59800000000001</v>
      </c>
      <c r="H75" s="150">
        <v>7.827</v>
      </c>
      <c r="I75" s="150">
        <v>19.3263</v>
      </c>
      <c r="J75" s="150">
        <v>57.9</v>
      </c>
      <c r="M75" s="105"/>
      <c r="N75" s="105"/>
      <c r="W75" s="105"/>
      <c r="X75" s="105"/>
      <c r="AG75" s="105"/>
      <c r="AH75" s="105"/>
      <c r="AQ75" s="105"/>
      <c r="AR75" s="105"/>
      <c r="BA75" s="105"/>
      <c r="BB75" s="105"/>
      <c r="BK75" s="105"/>
      <c r="BL75" s="105"/>
      <c r="BU75" s="105"/>
      <c r="BV75" s="105"/>
      <c r="CE75" s="105"/>
      <c r="CF75" s="105"/>
      <c r="CO75" s="105"/>
      <c r="CP75" s="105"/>
      <c r="CY75" s="105"/>
      <c r="CZ75" s="105"/>
      <c r="DI75" s="105"/>
      <c r="DJ75" s="105"/>
      <c r="DS75" s="105"/>
      <c r="DT75" s="105"/>
      <c r="EC75" s="105"/>
      <c r="ED75" s="105"/>
      <c r="EM75" s="105"/>
      <c r="EN75" s="105"/>
      <c r="EW75" s="105"/>
      <c r="EX75" s="105"/>
      <c r="FG75" s="105"/>
      <c r="FH75" s="105"/>
      <c r="FQ75" s="105"/>
      <c r="FR75" s="105"/>
      <c r="GA75" s="105"/>
      <c r="GB75" s="105"/>
      <c r="GK75" s="105"/>
      <c r="GL75" s="105"/>
      <c r="GU75" s="105"/>
      <c r="GV75" s="105"/>
      <c r="HE75" s="105"/>
      <c r="HF75" s="105"/>
      <c r="HO75" s="105"/>
      <c r="HP75" s="105"/>
      <c r="HY75" s="105"/>
      <c r="HZ75" s="105"/>
      <c r="II75" s="105"/>
      <c r="IJ75" s="105"/>
    </row>
    <row r="76" spans="1:244" s="196" customFormat="1" ht="18.75" customHeight="1" x14ac:dyDescent="0.2">
      <c r="A76" s="110" t="s">
        <v>18</v>
      </c>
      <c r="B76" s="114" t="s">
        <v>1101</v>
      </c>
      <c r="C76" s="111">
        <v>704.17200000000003</v>
      </c>
      <c r="D76" s="149">
        <v>3550.5037000000002</v>
      </c>
      <c r="E76" s="149">
        <v>2135.1451000000002</v>
      </c>
      <c r="F76" s="149">
        <v>1153.0609999999999</v>
      </c>
      <c r="G76" s="149">
        <v>186.34100000000001</v>
      </c>
      <c r="H76" s="149">
        <v>11.927</v>
      </c>
      <c r="I76" s="149">
        <v>64.029600000000002</v>
      </c>
      <c r="J76" s="149">
        <v>89.8</v>
      </c>
    </row>
    <row r="77" spans="1:244" s="50" customFormat="1" ht="17.100000000000001" customHeight="1" x14ac:dyDescent="0.2">
      <c r="A77" s="107" t="s">
        <v>19</v>
      </c>
      <c r="B77" s="112" t="s">
        <v>20</v>
      </c>
      <c r="C77" s="106">
        <v>190.833</v>
      </c>
      <c r="D77" s="150">
        <v>2911.0954999999999</v>
      </c>
      <c r="E77" s="150">
        <v>1710.0908999999999</v>
      </c>
      <c r="F77" s="150">
        <v>956.39300000000003</v>
      </c>
      <c r="G77" s="150">
        <v>178.297</v>
      </c>
      <c r="H77" s="150">
        <v>11.427</v>
      </c>
      <c r="I77" s="150">
        <v>54.887599999999999</v>
      </c>
      <c r="J77" s="150">
        <v>52.9</v>
      </c>
      <c r="M77" s="105"/>
      <c r="N77" s="105"/>
      <c r="W77" s="105"/>
      <c r="X77" s="105"/>
      <c r="AG77" s="105"/>
      <c r="AH77" s="105"/>
      <c r="AQ77" s="105"/>
      <c r="AR77" s="105"/>
      <c r="BA77" s="105"/>
      <c r="BB77" s="105"/>
      <c r="BK77" s="105"/>
      <c r="BL77" s="105"/>
      <c r="BU77" s="105"/>
      <c r="BV77" s="105"/>
      <c r="CE77" s="105"/>
      <c r="CF77" s="105"/>
      <c r="CO77" s="105"/>
      <c r="CP77" s="105"/>
      <c r="CY77" s="105"/>
      <c r="CZ77" s="105"/>
      <c r="DI77" s="105"/>
      <c r="DJ77" s="105"/>
      <c r="DS77" s="105"/>
      <c r="DT77" s="105"/>
      <c r="EC77" s="105"/>
      <c r="ED77" s="105"/>
      <c r="EM77" s="105"/>
      <c r="EN77" s="105"/>
      <c r="EW77" s="105"/>
      <c r="EX77" s="105"/>
      <c r="FG77" s="105"/>
      <c r="FH77" s="105"/>
      <c r="FQ77" s="105"/>
      <c r="FR77" s="105"/>
      <c r="GA77" s="105"/>
      <c r="GB77" s="105"/>
      <c r="GK77" s="105"/>
      <c r="GL77" s="105"/>
      <c r="GU77" s="105"/>
      <c r="GV77" s="105"/>
      <c r="HE77" s="105"/>
      <c r="HF77" s="105"/>
      <c r="HO77" s="105"/>
      <c r="HP77" s="105"/>
      <c r="HY77" s="105"/>
      <c r="HZ77" s="105"/>
      <c r="II77" s="105"/>
      <c r="IJ77" s="105"/>
    </row>
    <row r="78" spans="1:244" s="50" customFormat="1" ht="13.5" customHeight="1" x14ac:dyDescent="0.2">
      <c r="A78" s="108" t="s">
        <v>21</v>
      </c>
      <c r="B78" s="112" t="s">
        <v>22</v>
      </c>
      <c r="C78" s="106">
        <v>12.364000000000001</v>
      </c>
      <c r="D78" s="150">
        <v>46.356000000000002</v>
      </c>
      <c r="E78" s="150">
        <v>26.844000000000001</v>
      </c>
      <c r="F78" s="150">
        <v>17.917000000000002</v>
      </c>
      <c r="G78" s="150">
        <v>1.595</v>
      </c>
      <c r="H78" s="150" t="s">
        <v>656</v>
      </c>
      <c r="I78" s="150" t="s">
        <v>656</v>
      </c>
      <c r="J78" s="150">
        <v>10</v>
      </c>
      <c r="M78" s="105"/>
      <c r="N78" s="105"/>
      <c r="W78" s="105"/>
      <c r="X78" s="105"/>
      <c r="AG78" s="105"/>
      <c r="AH78" s="105"/>
      <c r="AQ78" s="105"/>
      <c r="AR78" s="105"/>
      <c r="BA78" s="105"/>
      <c r="BB78" s="105"/>
      <c r="BK78" s="105"/>
      <c r="BL78" s="105"/>
      <c r="BU78" s="105"/>
      <c r="BV78" s="105"/>
      <c r="CE78" s="105"/>
      <c r="CF78" s="105"/>
      <c r="CO78" s="105"/>
      <c r="CP78" s="105"/>
      <c r="CY78" s="105"/>
      <c r="CZ78" s="105"/>
      <c r="DI78" s="105"/>
      <c r="DJ78" s="105"/>
      <c r="DS78" s="105"/>
      <c r="DT78" s="105"/>
      <c r="EC78" s="105"/>
      <c r="ED78" s="105"/>
      <c r="EM78" s="105"/>
      <c r="EN78" s="105"/>
      <c r="EW78" s="105"/>
      <c r="EX78" s="105"/>
      <c r="FG78" s="105"/>
      <c r="FH78" s="105"/>
      <c r="FQ78" s="105"/>
      <c r="FR78" s="105"/>
      <c r="GA78" s="105"/>
      <c r="GB78" s="105"/>
      <c r="GK78" s="105"/>
      <c r="GL78" s="105"/>
      <c r="GU78" s="105"/>
      <c r="GV78" s="105"/>
      <c r="HE78" s="105"/>
      <c r="HF78" s="105"/>
      <c r="HO78" s="105"/>
      <c r="HP78" s="105"/>
      <c r="HY78" s="105"/>
      <c r="HZ78" s="105"/>
      <c r="II78" s="105"/>
      <c r="IJ78" s="105"/>
    </row>
    <row r="79" spans="1:244" s="50" customFormat="1" ht="13.5" customHeight="1" x14ac:dyDescent="0.2">
      <c r="A79" s="108" t="s">
        <v>23</v>
      </c>
      <c r="B79" s="112" t="s">
        <v>24</v>
      </c>
      <c r="C79" s="106">
        <v>49.966999999999999</v>
      </c>
      <c r="D79" s="150">
        <v>1108.6985</v>
      </c>
      <c r="E79" s="150">
        <v>623.91200000000003</v>
      </c>
      <c r="F79" s="150">
        <v>442.577</v>
      </c>
      <c r="G79" s="150">
        <v>31.305</v>
      </c>
      <c r="H79" s="150">
        <v>6.8220000000000001</v>
      </c>
      <c r="I79" s="150">
        <v>4.0824999999999996</v>
      </c>
      <c r="J79" s="150">
        <v>32.9</v>
      </c>
      <c r="M79" s="105"/>
      <c r="N79" s="105"/>
      <c r="W79" s="105"/>
      <c r="X79" s="105"/>
      <c r="AG79" s="105"/>
      <c r="AH79" s="105"/>
      <c r="AQ79" s="105"/>
      <c r="AR79" s="105"/>
      <c r="BA79" s="105"/>
      <c r="BB79" s="105"/>
      <c r="BK79" s="105"/>
      <c r="BL79" s="105"/>
      <c r="BU79" s="105"/>
      <c r="BV79" s="105"/>
      <c r="CE79" s="105"/>
      <c r="CF79" s="105"/>
      <c r="CO79" s="105"/>
      <c r="CP79" s="105"/>
      <c r="CY79" s="105"/>
      <c r="CZ79" s="105"/>
      <c r="DI79" s="105"/>
      <c r="DJ79" s="105"/>
      <c r="DS79" s="105"/>
      <c r="DT79" s="105"/>
      <c r="EC79" s="105"/>
      <c r="ED79" s="105"/>
      <c r="EM79" s="105"/>
      <c r="EN79" s="105"/>
      <c r="EW79" s="105"/>
      <c r="EX79" s="105"/>
      <c r="FG79" s="105"/>
      <c r="FH79" s="105"/>
      <c r="FQ79" s="105"/>
      <c r="FR79" s="105"/>
      <c r="GA79" s="105"/>
      <c r="GB79" s="105"/>
      <c r="GK79" s="105"/>
      <c r="GL79" s="105"/>
      <c r="GU79" s="105"/>
      <c r="GV79" s="105"/>
      <c r="HE79" s="105"/>
      <c r="HF79" s="105"/>
      <c r="HO79" s="105"/>
      <c r="HP79" s="105"/>
      <c r="HY79" s="105"/>
      <c r="HZ79" s="105"/>
      <c r="II79" s="105"/>
      <c r="IJ79" s="105"/>
    </row>
    <row r="80" spans="1:244" s="50" customFormat="1" ht="13.5" customHeight="1" x14ac:dyDescent="0.2">
      <c r="A80" s="108" t="s">
        <v>25</v>
      </c>
      <c r="B80" s="112" t="s">
        <v>26</v>
      </c>
      <c r="C80" s="106">
        <v>60.232999999999997</v>
      </c>
      <c r="D80" s="150">
        <v>1778.471</v>
      </c>
      <c r="E80" s="150">
        <v>1042.8878999999999</v>
      </c>
      <c r="F80" s="150">
        <v>538.70500000000004</v>
      </c>
      <c r="G80" s="150">
        <v>141.46799999999999</v>
      </c>
      <c r="H80" s="150">
        <v>4.6050000000000004</v>
      </c>
      <c r="I80" s="150">
        <v>50.805100000000003</v>
      </c>
      <c r="J80" s="150">
        <v>51</v>
      </c>
      <c r="M80" s="105"/>
      <c r="N80" s="105"/>
      <c r="W80" s="105"/>
      <c r="X80" s="105"/>
      <c r="AG80" s="105"/>
      <c r="AH80" s="105"/>
      <c r="AQ80" s="105"/>
      <c r="AR80" s="105"/>
      <c r="BA80" s="105"/>
      <c r="BB80" s="105"/>
      <c r="BK80" s="105"/>
      <c r="BL80" s="105"/>
      <c r="BU80" s="105"/>
      <c r="BV80" s="105"/>
      <c r="CE80" s="105"/>
      <c r="CF80" s="105"/>
      <c r="CO80" s="105"/>
      <c r="CP80" s="105"/>
      <c r="CY80" s="105"/>
      <c r="CZ80" s="105"/>
      <c r="DI80" s="105"/>
      <c r="DJ80" s="105"/>
      <c r="DS80" s="105"/>
      <c r="DT80" s="105"/>
      <c r="EC80" s="105"/>
      <c r="ED80" s="105"/>
      <c r="EM80" s="105"/>
      <c r="EN80" s="105"/>
      <c r="EW80" s="105"/>
      <c r="EX80" s="105"/>
      <c r="FG80" s="105"/>
      <c r="FH80" s="105"/>
      <c r="FQ80" s="105"/>
      <c r="FR80" s="105"/>
      <c r="GA80" s="105"/>
      <c r="GB80" s="105"/>
      <c r="GK80" s="105"/>
      <c r="GL80" s="105"/>
      <c r="GU80" s="105"/>
      <c r="GV80" s="105"/>
      <c r="HE80" s="105"/>
      <c r="HF80" s="105"/>
      <c r="HO80" s="105"/>
      <c r="HP80" s="105"/>
      <c r="HY80" s="105"/>
      <c r="HZ80" s="105"/>
      <c r="II80" s="105"/>
      <c r="IJ80" s="105"/>
    </row>
    <row r="81" spans="1:244" s="50" customFormat="1" ht="13.5" customHeight="1" x14ac:dyDescent="0.2">
      <c r="A81" s="108" t="s">
        <v>27</v>
      </c>
      <c r="B81" s="112" t="s">
        <v>28</v>
      </c>
      <c r="C81" s="106">
        <v>47.139000000000003</v>
      </c>
      <c r="D81" s="150">
        <v>708.90300000000002</v>
      </c>
      <c r="E81" s="150">
        <v>449.2</v>
      </c>
      <c r="F81" s="150">
        <v>129.06399999999999</v>
      </c>
      <c r="G81" s="150">
        <v>129.64400000000001</v>
      </c>
      <c r="H81" s="150">
        <v>0.995</v>
      </c>
      <c r="I81" s="150" t="s">
        <v>656</v>
      </c>
      <c r="J81" s="150">
        <v>26.2</v>
      </c>
      <c r="M81" s="105"/>
      <c r="N81" s="105"/>
      <c r="W81" s="105"/>
      <c r="X81" s="105"/>
      <c r="AG81" s="105"/>
      <c r="AH81" s="105"/>
      <c r="AQ81" s="105"/>
      <c r="AR81" s="105"/>
      <c r="BA81" s="105"/>
      <c r="BB81" s="105"/>
      <c r="BK81" s="105"/>
      <c r="BL81" s="105"/>
      <c r="BU81" s="105"/>
      <c r="BV81" s="105"/>
      <c r="CE81" s="105"/>
      <c r="CF81" s="105"/>
      <c r="CO81" s="105"/>
      <c r="CP81" s="105"/>
      <c r="CY81" s="105"/>
      <c r="CZ81" s="105"/>
      <c r="DI81" s="105"/>
      <c r="DJ81" s="105"/>
      <c r="DS81" s="105"/>
      <c r="DT81" s="105"/>
      <c r="EC81" s="105"/>
      <c r="ED81" s="105"/>
      <c r="EM81" s="105"/>
      <c r="EN81" s="105"/>
      <c r="EW81" s="105"/>
      <c r="EX81" s="105"/>
      <c r="FG81" s="105"/>
      <c r="FH81" s="105"/>
      <c r="FQ81" s="105"/>
      <c r="FR81" s="105"/>
      <c r="GA81" s="105"/>
      <c r="GB81" s="105"/>
      <c r="GK81" s="105"/>
      <c r="GL81" s="105"/>
      <c r="GU81" s="105"/>
      <c r="GV81" s="105"/>
      <c r="HE81" s="105"/>
      <c r="HF81" s="105"/>
      <c r="HO81" s="105"/>
      <c r="HP81" s="105"/>
      <c r="HY81" s="105"/>
      <c r="HZ81" s="105"/>
      <c r="II81" s="105"/>
      <c r="IJ81" s="105"/>
    </row>
    <row r="82" spans="1:244" s="50" customFormat="1" ht="13.5" customHeight="1" x14ac:dyDescent="0.2">
      <c r="A82" s="108" t="s">
        <v>29</v>
      </c>
      <c r="B82" s="112" t="s">
        <v>30</v>
      </c>
      <c r="C82" s="106">
        <v>21.13</v>
      </c>
      <c r="D82" s="150">
        <v>1773.9163000000001</v>
      </c>
      <c r="E82" s="150">
        <v>1268.9588000000001</v>
      </c>
      <c r="F82" s="150">
        <v>344.48099999999999</v>
      </c>
      <c r="G82" s="150">
        <v>153.30799999999999</v>
      </c>
      <c r="H82" s="150">
        <v>2.0219999999999998</v>
      </c>
      <c r="I82" s="150">
        <v>5.1464999999999996</v>
      </c>
      <c r="J82" s="150">
        <v>4.4000000000000004</v>
      </c>
      <c r="M82" s="105"/>
      <c r="N82" s="105"/>
      <c r="W82" s="105"/>
      <c r="X82" s="105"/>
      <c r="AG82" s="105"/>
      <c r="AH82" s="105"/>
      <c r="AQ82" s="105"/>
      <c r="AR82" s="105"/>
      <c r="BA82" s="105"/>
      <c r="BB82" s="105"/>
      <c r="BK82" s="105"/>
      <c r="BL82" s="105"/>
      <c r="BU82" s="105"/>
      <c r="BV82" s="105"/>
      <c r="CE82" s="105"/>
      <c r="CF82" s="105"/>
      <c r="CO82" s="105"/>
      <c r="CP82" s="105"/>
      <c r="CY82" s="105"/>
      <c r="CZ82" s="105"/>
      <c r="DI82" s="105"/>
      <c r="DJ82" s="105"/>
      <c r="DS82" s="105"/>
      <c r="DT82" s="105"/>
      <c r="EC82" s="105"/>
      <c r="ED82" s="105"/>
      <c r="EM82" s="105"/>
      <c r="EN82" s="105"/>
      <c r="EW82" s="105"/>
      <c r="EX82" s="105"/>
      <c r="FG82" s="105"/>
      <c r="FH82" s="105"/>
      <c r="FQ82" s="105"/>
      <c r="FR82" s="105"/>
      <c r="GA82" s="105"/>
      <c r="GB82" s="105"/>
      <c r="GK82" s="105"/>
      <c r="GL82" s="105"/>
      <c r="GU82" s="105"/>
      <c r="GV82" s="105"/>
      <c r="HE82" s="105"/>
      <c r="HF82" s="105"/>
      <c r="HO82" s="105"/>
      <c r="HP82" s="105"/>
      <c r="HY82" s="105"/>
      <c r="HZ82" s="105"/>
      <c r="II82" s="105"/>
      <c r="IJ82" s="105"/>
    </row>
    <row r="83" spans="1:244" s="50" customFormat="1" ht="17.100000000000001" customHeight="1" x14ac:dyDescent="0.2">
      <c r="A83" s="107" t="s">
        <v>31</v>
      </c>
      <c r="B83" s="112" t="s">
        <v>32</v>
      </c>
      <c r="C83" s="106">
        <v>269.36500000000001</v>
      </c>
      <c r="D83" s="150">
        <v>1567.2847999999999</v>
      </c>
      <c r="E83" s="150">
        <v>1182.5572999999999</v>
      </c>
      <c r="F83" s="150">
        <v>336.76799999999997</v>
      </c>
      <c r="G83" s="150">
        <v>32.143999999999998</v>
      </c>
      <c r="H83" s="150">
        <v>1.5269999999999999</v>
      </c>
      <c r="I83" s="150">
        <v>14.288500000000001</v>
      </c>
      <c r="J83" s="150">
        <v>95.6</v>
      </c>
      <c r="M83" s="105"/>
      <c r="N83" s="105"/>
      <c r="W83" s="105"/>
      <c r="X83" s="105"/>
      <c r="AG83" s="105"/>
      <c r="AH83" s="105"/>
      <c r="AQ83" s="105"/>
      <c r="AR83" s="105"/>
      <c r="BA83" s="105"/>
      <c r="BB83" s="105"/>
      <c r="BK83" s="105"/>
      <c r="BL83" s="105"/>
      <c r="BU83" s="105"/>
      <c r="BV83" s="105"/>
      <c r="CE83" s="105"/>
      <c r="CF83" s="105"/>
      <c r="CO83" s="105"/>
      <c r="CP83" s="105"/>
      <c r="CY83" s="105"/>
      <c r="CZ83" s="105"/>
      <c r="DI83" s="105"/>
      <c r="DJ83" s="105"/>
      <c r="DS83" s="105"/>
      <c r="DT83" s="105"/>
      <c r="EC83" s="105"/>
      <c r="ED83" s="105"/>
      <c r="EM83" s="105"/>
      <c r="EN83" s="105"/>
      <c r="EW83" s="105"/>
      <c r="EX83" s="105"/>
      <c r="FG83" s="105"/>
      <c r="FH83" s="105"/>
      <c r="FQ83" s="105"/>
      <c r="FR83" s="105"/>
      <c r="GA83" s="105"/>
      <c r="GB83" s="105"/>
      <c r="GK83" s="105"/>
      <c r="GL83" s="105"/>
      <c r="GU83" s="105"/>
      <c r="GV83" s="105"/>
      <c r="HE83" s="105"/>
      <c r="HF83" s="105"/>
      <c r="HO83" s="105"/>
      <c r="HP83" s="105"/>
      <c r="HY83" s="105"/>
      <c r="HZ83" s="105"/>
      <c r="II83" s="105"/>
      <c r="IJ83" s="105"/>
    </row>
    <row r="84" spans="1:244" s="50" customFormat="1" ht="13.5" customHeight="1" x14ac:dyDescent="0.2">
      <c r="A84" s="108" t="s">
        <v>33</v>
      </c>
      <c r="B84" s="112" t="s">
        <v>34</v>
      </c>
      <c r="C84" s="106">
        <v>84.182000000000002</v>
      </c>
      <c r="D84" s="150">
        <v>994.15430000000003</v>
      </c>
      <c r="E84" s="150">
        <v>807.30679999999995</v>
      </c>
      <c r="F84" s="150">
        <v>150.55799999999999</v>
      </c>
      <c r="G84" s="150">
        <v>29.616</v>
      </c>
      <c r="H84" s="150">
        <v>1.5269999999999999</v>
      </c>
      <c r="I84" s="150">
        <v>5.1464999999999996</v>
      </c>
      <c r="J84" s="150">
        <v>80.099999999999994</v>
      </c>
      <c r="M84" s="105"/>
      <c r="N84" s="105"/>
      <c r="W84" s="105"/>
      <c r="X84" s="105"/>
      <c r="AG84" s="105"/>
      <c r="AH84" s="105"/>
      <c r="AQ84" s="105"/>
      <c r="AR84" s="105"/>
      <c r="BA84" s="105"/>
      <c r="BB84" s="105"/>
      <c r="BK84" s="105"/>
      <c r="BL84" s="105"/>
      <c r="BU84" s="105"/>
      <c r="BV84" s="105"/>
      <c r="CE84" s="105"/>
      <c r="CF84" s="105"/>
      <c r="CO84" s="105"/>
      <c r="CP84" s="105"/>
      <c r="CY84" s="105"/>
      <c r="CZ84" s="105"/>
      <c r="DI84" s="105"/>
      <c r="DJ84" s="105"/>
      <c r="DS84" s="105"/>
      <c r="DT84" s="105"/>
      <c r="EC84" s="105"/>
      <c r="ED84" s="105"/>
      <c r="EM84" s="105"/>
      <c r="EN84" s="105"/>
      <c r="EW84" s="105"/>
      <c r="EX84" s="105"/>
      <c r="FG84" s="105"/>
      <c r="FH84" s="105"/>
      <c r="FQ84" s="105"/>
      <c r="FR84" s="105"/>
      <c r="GA84" s="105"/>
      <c r="GB84" s="105"/>
      <c r="GK84" s="105"/>
      <c r="GL84" s="105"/>
      <c r="GU84" s="105"/>
      <c r="GV84" s="105"/>
      <c r="HE84" s="105"/>
      <c r="HF84" s="105"/>
      <c r="HO84" s="105"/>
      <c r="HP84" s="105"/>
      <c r="HY84" s="105"/>
      <c r="HZ84" s="105"/>
      <c r="II84" s="105"/>
      <c r="IJ84" s="105"/>
    </row>
    <row r="85" spans="1:244" s="50" customFormat="1" ht="13.5" customHeight="1" x14ac:dyDescent="0.2">
      <c r="A85" s="108" t="s">
        <v>35</v>
      </c>
      <c r="B85" s="112" t="s">
        <v>36</v>
      </c>
      <c r="C85" s="106">
        <v>104.276</v>
      </c>
      <c r="D85" s="150">
        <v>750.89179999999999</v>
      </c>
      <c r="E85" s="150">
        <v>503.05630000000002</v>
      </c>
      <c r="F85" s="150">
        <v>243.352</v>
      </c>
      <c r="G85" s="150">
        <v>3.1970000000000001</v>
      </c>
      <c r="H85" s="150" t="s">
        <v>656</v>
      </c>
      <c r="I85" s="150">
        <v>1.2865</v>
      </c>
      <c r="J85" s="150">
        <v>49.2</v>
      </c>
      <c r="M85" s="105"/>
      <c r="N85" s="105"/>
      <c r="W85" s="105"/>
      <c r="X85" s="105"/>
      <c r="AG85" s="105"/>
      <c r="AH85" s="105"/>
      <c r="AQ85" s="105"/>
      <c r="AR85" s="105"/>
      <c r="BA85" s="105"/>
      <c r="BB85" s="105"/>
      <c r="BK85" s="105"/>
      <c r="BL85" s="105"/>
      <c r="BU85" s="105"/>
      <c r="BV85" s="105"/>
      <c r="CE85" s="105"/>
      <c r="CF85" s="105"/>
      <c r="CO85" s="105"/>
      <c r="CP85" s="105"/>
      <c r="CY85" s="105"/>
      <c r="CZ85" s="105"/>
      <c r="DI85" s="105"/>
      <c r="DJ85" s="105"/>
      <c r="DS85" s="105"/>
      <c r="DT85" s="105"/>
      <c r="EC85" s="105"/>
      <c r="ED85" s="105"/>
      <c r="EM85" s="105"/>
      <c r="EN85" s="105"/>
      <c r="EW85" s="105"/>
      <c r="EX85" s="105"/>
      <c r="FG85" s="105"/>
      <c r="FH85" s="105"/>
      <c r="FQ85" s="105"/>
      <c r="FR85" s="105"/>
      <c r="GA85" s="105"/>
      <c r="GB85" s="105"/>
      <c r="GK85" s="105"/>
      <c r="GL85" s="105"/>
      <c r="GU85" s="105"/>
      <c r="GV85" s="105"/>
      <c r="HE85" s="105"/>
      <c r="HF85" s="105"/>
      <c r="HO85" s="105"/>
      <c r="HP85" s="105"/>
      <c r="HY85" s="105"/>
      <c r="HZ85" s="105"/>
      <c r="II85" s="105"/>
      <c r="IJ85" s="105"/>
    </row>
    <row r="86" spans="1:244" s="50" customFormat="1" ht="13.5" customHeight="1" x14ac:dyDescent="0.2">
      <c r="A86" s="108" t="s">
        <v>37</v>
      </c>
      <c r="B86" s="112" t="s">
        <v>38</v>
      </c>
      <c r="C86" s="106">
        <v>45.959000000000003</v>
      </c>
      <c r="D86" s="150">
        <v>418.02949999999998</v>
      </c>
      <c r="E86" s="150">
        <v>279.5985</v>
      </c>
      <c r="F86" s="150">
        <v>129.45400000000001</v>
      </c>
      <c r="G86" s="150">
        <v>1.018</v>
      </c>
      <c r="H86" s="150" t="s">
        <v>656</v>
      </c>
      <c r="I86" s="150">
        <v>7.9589999999999996</v>
      </c>
      <c r="J86" s="150">
        <v>45.5</v>
      </c>
      <c r="M86" s="105"/>
      <c r="N86" s="105"/>
      <c r="W86" s="105"/>
      <c r="X86" s="105"/>
      <c r="AG86" s="105"/>
      <c r="AH86" s="105"/>
      <c r="AQ86" s="105"/>
      <c r="AR86" s="105"/>
      <c r="BA86" s="105"/>
      <c r="BB86" s="105"/>
      <c r="BK86" s="105"/>
      <c r="BL86" s="105"/>
      <c r="BU86" s="105"/>
      <c r="BV86" s="105"/>
      <c r="CE86" s="105"/>
      <c r="CF86" s="105"/>
      <c r="CO86" s="105"/>
      <c r="CP86" s="105"/>
      <c r="CY86" s="105"/>
      <c r="CZ86" s="105"/>
      <c r="DI86" s="105"/>
      <c r="DJ86" s="105"/>
      <c r="DS86" s="105"/>
      <c r="DT86" s="105"/>
      <c r="EC86" s="105"/>
      <c r="ED86" s="105"/>
      <c r="EM86" s="105"/>
      <c r="EN86" s="105"/>
      <c r="EW86" s="105"/>
      <c r="EX86" s="105"/>
      <c r="FG86" s="105"/>
      <c r="FH86" s="105"/>
      <c r="FQ86" s="105"/>
      <c r="FR86" s="105"/>
      <c r="GA86" s="105"/>
      <c r="GB86" s="105"/>
      <c r="GK86" s="105"/>
      <c r="GL86" s="105"/>
      <c r="GU86" s="105"/>
      <c r="GV86" s="105"/>
      <c r="HE86" s="105"/>
      <c r="HF86" s="105"/>
      <c r="HO86" s="105"/>
      <c r="HP86" s="105"/>
      <c r="HY86" s="105"/>
      <c r="HZ86" s="105"/>
      <c r="II86" s="105"/>
      <c r="IJ86" s="105"/>
    </row>
    <row r="87" spans="1:244" s="50" customFormat="1" ht="13.5" customHeight="1" x14ac:dyDescent="0.2">
      <c r="A87" s="108" t="s">
        <v>39</v>
      </c>
      <c r="B87" s="112" t="s">
        <v>40</v>
      </c>
      <c r="C87" s="106">
        <v>34.948</v>
      </c>
      <c r="D87" s="150">
        <v>495.34649999999999</v>
      </c>
      <c r="E87" s="150">
        <v>319.76949999999999</v>
      </c>
      <c r="F87" s="150">
        <v>166.6</v>
      </c>
      <c r="G87" s="150">
        <v>1.018</v>
      </c>
      <c r="H87" s="150" t="s">
        <v>656</v>
      </c>
      <c r="I87" s="150">
        <v>7.9589999999999996</v>
      </c>
      <c r="J87" s="150">
        <v>28.8</v>
      </c>
      <c r="M87" s="105"/>
      <c r="N87" s="105"/>
      <c r="W87" s="105"/>
      <c r="X87" s="105"/>
      <c r="AG87" s="105"/>
      <c r="AH87" s="105"/>
      <c r="AQ87" s="105"/>
      <c r="AR87" s="105"/>
      <c r="BA87" s="105"/>
      <c r="BB87" s="105"/>
      <c r="BK87" s="105"/>
      <c r="BL87" s="105"/>
      <c r="BU87" s="105"/>
      <c r="BV87" s="105"/>
      <c r="CE87" s="105"/>
      <c r="CF87" s="105"/>
      <c r="CO87" s="105"/>
      <c r="CP87" s="105"/>
      <c r="CY87" s="105"/>
      <c r="CZ87" s="105"/>
      <c r="DI87" s="105"/>
      <c r="DJ87" s="105"/>
      <c r="DS87" s="105"/>
      <c r="DT87" s="105"/>
      <c r="EC87" s="105"/>
      <c r="ED87" s="105"/>
      <c r="EM87" s="105"/>
      <c r="EN87" s="105"/>
      <c r="EW87" s="105"/>
      <c r="EX87" s="105"/>
      <c r="FG87" s="105"/>
      <c r="FH87" s="105"/>
      <c r="FQ87" s="105"/>
      <c r="FR87" s="105"/>
      <c r="GA87" s="105"/>
      <c r="GB87" s="105"/>
      <c r="GK87" s="105"/>
      <c r="GL87" s="105"/>
      <c r="GU87" s="105"/>
      <c r="GV87" s="105"/>
      <c r="HE87" s="105"/>
      <c r="HF87" s="105"/>
      <c r="HO87" s="105"/>
      <c r="HP87" s="105"/>
      <c r="HY87" s="105"/>
      <c r="HZ87" s="105"/>
      <c r="II87" s="105"/>
      <c r="IJ87" s="105"/>
    </row>
    <row r="88" spans="1:244" s="50" customFormat="1" ht="17.100000000000001" customHeight="1" x14ac:dyDescent="0.2">
      <c r="A88" s="107" t="s">
        <v>41</v>
      </c>
      <c r="B88" s="112" t="s">
        <v>42</v>
      </c>
      <c r="C88" s="106">
        <v>35.411000000000001</v>
      </c>
      <c r="D88" s="150" t="s">
        <v>656</v>
      </c>
      <c r="E88" s="150" t="s">
        <v>656</v>
      </c>
      <c r="F88" s="150" t="s">
        <v>656</v>
      </c>
      <c r="G88" s="150" t="s">
        <v>656</v>
      </c>
      <c r="H88" s="150" t="s">
        <v>656</v>
      </c>
      <c r="I88" s="150" t="s">
        <v>656</v>
      </c>
      <c r="J88" s="150" t="s">
        <v>656</v>
      </c>
      <c r="M88" s="105"/>
      <c r="N88" s="105"/>
      <c r="W88" s="105"/>
      <c r="X88" s="105"/>
      <c r="AG88" s="105"/>
      <c r="AH88" s="105"/>
      <c r="AQ88" s="105"/>
      <c r="AR88" s="105"/>
      <c r="BA88" s="105"/>
      <c r="BB88" s="105"/>
      <c r="BK88" s="105"/>
      <c r="BL88" s="105"/>
      <c r="BU88" s="105"/>
      <c r="BV88" s="105"/>
      <c r="CE88" s="105"/>
      <c r="CF88" s="105"/>
      <c r="CO88" s="105"/>
      <c r="CP88" s="105"/>
      <c r="CY88" s="105"/>
      <c r="CZ88" s="105"/>
      <c r="DI88" s="105"/>
      <c r="DJ88" s="105"/>
      <c r="DS88" s="105"/>
      <c r="DT88" s="105"/>
      <c r="EC88" s="105"/>
      <c r="ED88" s="105"/>
      <c r="EM88" s="105"/>
      <c r="EN88" s="105"/>
      <c r="EW88" s="105"/>
      <c r="EX88" s="105"/>
      <c r="FG88" s="105"/>
      <c r="FH88" s="105"/>
      <c r="FQ88" s="105"/>
      <c r="FR88" s="105"/>
      <c r="GA88" s="105"/>
      <c r="GB88" s="105"/>
      <c r="GK88" s="105"/>
      <c r="GL88" s="105"/>
      <c r="GU88" s="105"/>
      <c r="GV88" s="105"/>
      <c r="HE88" s="105"/>
      <c r="HF88" s="105"/>
      <c r="HO88" s="105"/>
      <c r="HP88" s="105"/>
      <c r="HY88" s="105"/>
      <c r="HZ88" s="105"/>
      <c r="II88" s="105"/>
      <c r="IJ88" s="105"/>
    </row>
    <row r="89" spans="1:244" s="50" customFormat="1" ht="13.5" customHeight="1" x14ac:dyDescent="0.2">
      <c r="A89" s="108" t="s">
        <v>43</v>
      </c>
      <c r="B89" s="112" t="s">
        <v>44</v>
      </c>
      <c r="C89" s="106">
        <v>21.376000000000001</v>
      </c>
      <c r="D89" s="150" t="s">
        <v>656</v>
      </c>
      <c r="E89" s="150" t="s">
        <v>656</v>
      </c>
      <c r="F89" s="150" t="s">
        <v>656</v>
      </c>
      <c r="G89" s="150" t="s">
        <v>656</v>
      </c>
      <c r="H89" s="150" t="s">
        <v>656</v>
      </c>
      <c r="I89" s="150" t="s">
        <v>656</v>
      </c>
      <c r="J89" s="150" t="s">
        <v>656</v>
      </c>
      <c r="M89" s="105"/>
      <c r="N89" s="105"/>
      <c r="W89" s="105"/>
      <c r="X89" s="105"/>
      <c r="AG89" s="105"/>
      <c r="AH89" s="105"/>
      <c r="AQ89" s="105"/>
      <c r="AR89" s="105"/>
      <c r="BA89" s="105"/>
      <c r="BB89" s="105"/>
      <c r="BK89" s="105"/>
      <c r="BL89" s="105"/>
      <c r="BU89" s="105"/>
      <c r="BV89" s="105"/>
      <c r="CE89" s="105"/>
      <c r="CF89" s="105"/>
      <c r="CO89" s="105"/>
      <c r="CP89" s="105"/>
      <c r="CY89" s="105"/>
      <c r="CZ89" s="105"/>
      <c r="DI89" s="105"/>
      <c r="DJ89" s="105"/>
      <c r="DS89" s="105"/>
      <c r="DT89" s="105"/>
      <c r="EC89" s="105"/>
      <c r="ED89" s="105"/>
      <c r="EM89" s="105"/>
      <c r="EN89" s="105"/>
      <c r="EW89" s="105"/>
      <c r="EX89" s="105"/>
      <c r="FG89" s="105"/>
      <c r="FH89" s="105"/>
      <c r="FQ89" s="105"/>
      <c r="FR89" s="105"/>
      <c r="GA89" s="105"/>
      <c r="GB89" s="105"/>
      <c r="GK89" s="105"/>
      <c r="GL89" s="105"/>
      <c r="GU89" s="105"/>
      <c r="GV89" s="105"/>
      <c r="HE89" s="105"/>
      <c r="HF89" s="105"/>
      <c r="HO89" s="105"/>
      <c r="HP89" s="105"/>
      <c r="HY89" s="105"/>
      <c r="HZ89" s="105"/>
      <c r="II89" s="105"/>
      <c r="IJ89" s="105"/>
    </row>
    <row r="90" spans="1:244" s="50" customFormat="1" ht="13.5" customHeight="1" x14ac:dyDescent="0.2">
      <c r="A90" s="108" t="s">
        <v>45</v>
      </c>
      <c r="B90" s="112" t="s">
        <v>46</v>
      </c>
      <c r="C90" s="106">
        <v>14.035</v>
      </c>
      <c r="D90" s="150" t="s">
        <v>656</v>
      </c>
      <c r="E90" s="150" t="s">
        <v>656</v>
      </c>
      <c r="F90" s="150" t="s">
        <v>656</v>
      </c>
      <c r="G90" s="150" t="s">
        <v>656</v>
      </c>
      <c r="H90" s="150" t="s">
        <v>656</v>
      </c>
      <c r="I90" s="150" t="s">
        <v>656</v>
      </c>
      <c r="J90" s="150" t="s">
        <v>656</v>
      </c>
      <c r="M90" s="105"/>
      <c r="N90" s="105"/>
      <c r="W90" s="105"/>
      <c r="X90" s="105"/>
      <c r="AG90" s="105"/>
      <c r="AH90" s="105"/>
      <c r="AQ90" s="105"/>
      <c r="AR90" s="105"/>
      <c r="BA90" s="105"/>
      <c r="BB90" s="105"/>
      <c r="BK90" s="105"/>
      <c r="BL90" s="105"/>
      <c r="BU90" s="105"/>
      <c r="BV90" s="105"/>
      <c r="CE90" s="105"/>
      <c r="CF90" s="105"/>
      <c r="CO90" s="105"/>
      <c r="CP90" s="105"/>
      <c r="CY90" s="105"/>
      <c r="CZ90" s="105"/>
      <c r="DI90" s="105"/>
      <c r="DJ90" s="105"/>
      <c r="DS90" s="105"/>
      <c r="DT90" s="105"/>
      <c r="EC90" s="105"/>
      <c r="ED90" s="105"/>
      <c r="EM90" s="105"/>
      <c r="EN90" s="105"/>
      <c r="EW90" s="105"/>
      <c r="EX90" s="105"/>
      <c r="FG90" s="105"/>
      <c r="FH90" s="105"/>
      <c r="FQ90" s="105"/>
      <c r="FR90" s="105"/>
      <c r="GA90" s="105"/>
      <c r="GB90" s="105"/>
      <c r="GK90" s="105"/>
      <c r="GL90" s="105"/>
      <c r="GU90" s="105"/>
      <c r="GV90" s="105"/>
      <c r="HE90" s="105"/>
      <c r="HF90" s="105"/>
      <c r="HO90" s="105"/>
      <c r="HP90" s="105"/>
      <c r="HY90" s="105"/>
      <c r="HZ90" s="105"/>
      <c r="II90" s="105"/>
      <c r="IJ90" s="105"/>
    </row>
    <row r="91" spans="1:244" s="50" customFormat="1" ht="17.100000000000001" customHeight="1" x14ac:dyDescent="0.2">
      <c r="A91" s="107" t="s">
        <v>47</v>
      </c>
      <c r="B91" s="112" t="s">
        <v>48</v>
      </c>
      <c r="C91" s="106">
        <v>208.56299999999999</v>
      </c>
      <c r="D91" s="150">
        <v>382.22250000000003</v>
      </c>
      <c r="E91" s="150">
        <v>322.166</v>
      </c>
      <c r="F91" s="150">
        <v>58.265999999999998</v>
      </c>
      <c r="G91" s="150">
        <v>1.6870000000000001</v>
      </c>
      <c r="H91" s="150" t="s">
        <v>656</v>
      </c>
      <c r="I91" s="150">
        <v>0.10349999999999999</v>
      </c>
      <c r="J91" s="150">
        <v>39.1</v>
      </c>
      <c r="M91" s="105"/>
      <c r="N91" s="105"/>
      <c r="W91" s="105"/>
      <c r="X91" s="105"/>
      <c r="AG91" s="105"/>
      <c r="AH91" s="105"/>
      <c r="AQ91" s="105"/>
      <c r="AR91" s="105"/>
      <c r="BA91" s="105"/>
      <c r="BB91" s="105"/>
      <c r="BK91" s="105"/>
      <c r="BL91" s="105"/>
      <c r="BU91" s="105"/>
      <c r="BV91" s="105"/>
      <c r="CE91" s="105"/>
      <c r="CF91" s="105"/>
      <c r="CO91" s="105"/>
      <c r="CP91" s="105"/>
      <c r="CY91" s="105"/>
      <c r="CZ91" s="105"/>
      <c r="DI91" s="105"/>
      <c r="DJ91" s="105"/>
      <c r="DS91" s="105"/>
      <c r="DT91" s="105"/>
      <c r="EC91" s="105"/>
      <c r="ED91" s="105"/>
      <c r="EM91" s="105"/>
      <c r="EN91" s="105"/>
      <c r="EW91" s="105"/>
      <c r="EX91" s="105"/>
      <c r="FG91" s="105"/>
      <c r="FH91" s="105"/>
      <c r="FQ91" s="105"/>
      <c r="FR91" s="105"/>
      <c r="GA91" s="105"/>
      <c r="GB91" s="105"/>
      <c r="GK91" s="105"/>
      <c r="GL91" s="105"/>
      <c r="GU91" s="105"/>
      <c r="GV91" s="105"/>
      <c r="HE91" s="105"/>
      <c r="HF91" s="105"/>
      <c r="HO91" s="105"/>
      <c r="HP91" s="105"/>
      <c r="HY91" s="105"/>
      <c r="HZ91" s="105"/>
      <c r="II91" s="105"/>
      <c r="IJ91" s="105"/>
    </row>
    <row r="92" spans="1:244" s="50" customFormat="1" ht="13.5" customHeight="1" x14ac:dyDescent="0.2">
      <c r="A92" s="108" t="s">
        <v>49</v>
      </c>
      <c r="B92" s="112" t="s">
        <v>50</v>
      </c>
      <c r="C92" s="106">
        <v>69.590999999999994</v>
      </c>
      <c r="D92" s="150">
        <v>376.47449999999998</v>
      </c>
      <c r="E92" s="150">
        <v>318.56599999999997</v>
      </c>
      <c r="F92" s="150">
        <v>56.118000000000002</v>
      </c>
      <c r="G92" s="150">
        <v>1.6870000000000001</v>
      </c>
      <c r="H92" s="150" t="s">
        <v>656</v>
      </c>
      <c r="I92" s="150">
        <v>0.10349999999999999</v>
      </c>
      <c r="J92" s="150">
        <v>37.799999999999997</v>
      </c>
      <c r="M92" s="105"/>
      <c r="N92" s="105"/>
      <c r="W92" s="105"/>
      <c r="X92" s="105"/>
      <c r="AG92" s="105"/>
      <c r="AH92" s="105"/>
      <c r="AQ92" s="105"/>
      <c r="AR92" s="105"/>
      <c r="BA92" s="105"/>
      <c r="BB92" s="105"/>
      <c r="BK92" s="105"/>
      <c r="BL92" s="105"/>
      <c r="BU92" s="105"/>
      <c r="BV92" s="105"/>
      <c r="CE92" s="105"/>
      <c r="CF92" s="105"/>
      <c r="CO92" s="105"/>
      <c r="CP92" s="105"/>
      <c r="CY92" s="105"/>
      <c r="CZ92" s="105"/>
      <c r="DI92" s="105"/>
      <c r="DJ92" s="105"/>
      <c r="DS92" s="105"/>
      <c r="DT92" s="105"/>
      <c r="EC92" s="105"/>
      <c r="ED92" s="105"/>
      <c r="EM92" s="105"/>
      <c r="EN92" s="105"/>
      <c r="EW92" s="105"/>
      <c r="EX92" s="105"/>
      <c r="FG92" s="105"/>
      <c r="FH92" s="105"/>
      <c r="FQ92" s="105"/>
      <c r="FR92" s="105"/>
      <c r="GA92" s="105"/>
      <c r="GB92" s="105"/>
      <c r="GK92" s="105"/>
      <c r="GL92" s="105"/>
      <c r="GU92" s="105"/>
      <c r="GV92" s="105"/>
      <c r="HE92" s="105"/>
      <c r="HF92" s="105"/>
      <c r="HO92" s="105"/>
      <c r="HP92" s="105"/>
      <c r="HY92" s="105"/>
      <c r="HZ92" s="105"/>
      <c r="II92" s="105"/>
      <c r="IJ92" s="105"/>
    </row>
    <row r="93" spans="1:244" s="50" customFormat="1" ht="13.5" customHeight="1" x14ac:dyDescent="0.2">
      <c r="A93" s="108" t="s">
        <v>51</v>
      </c>
      <c r="B93" s="112" t="s">
        <v>52</v>
      </c>
      <c r="C93" s="106">
        <v>77.117999999999995</v>
      </c>
      <c r="D93" s="150">
        <v>6.1432000000000002</v>
      </c>
      <c r="E93" s="150">
        <v>3.9952000000000001</v>
      </c>
      <c r="F93" s="150">
        <v>2.1480000000000001</v>
      </c>
      <c r="G93" s="150" t="s">
        <v>656</v>
      </c>
      <c r="H93" s="150" t="s">
        <v>656</v>
      </c>
      <c r="I93" s="150" t="s">
        <v>656</v>
      </c>
      <c r="J93" s="150">
        <v>77</v>
      </c>
      <c r="M93" s="105"/>
      <c r="N93" s="105"/>
      <c r="W93" s="105"/>
      <c r="X93" s="105"/>
      <c r="AG93" s="105"/>
      <c r="AH93" s="105"/>
      <c r="AQ93" s="105"/>
      <c r="AR93" s="105"/>
      <c r="BA93" s="105"/>
      <c r="BB93" s="105"/>
      <c r="BK93" s="105"/>
      <c r="BL93" s="105"/>
      <c r="BU93" s="105"/>
      <c r="BV93" s="105"/>
      <c r="CE93" s="105"/>
      <c r="CF93" s="105"/>
      <c r="CO93" s="105"/>
      <c r="CP93" s="105"/>
      <c r="CY93" s="105"/>
      <c r="CZ93" s="105"/>
      <c r="DI93" s="105"/>
      <c r="DJ93" s="105"/>
      <c r="DS93" s="105"/>
      <c r="DT93" s="105"/>
      <c r="EC93" s="105"/>
      <c r="ED93" s="105"/>
      <c r="EM93" s="105"/>
      <c r="EN93" s="105"/>
      <c r="EW93" s="105"/>
      <c r="EX93" s="105"/>
      <c r="FG93" s="105"/>
      <c r="FH93" s="105"/>
      <c r="FQ93" s="105"/>
      <c r="FR93" s="105"/>
      <c r="GA93" s="105"/>
      <c r="GB93" s="105"/>
      <c r="GK93" s="105"/>
      <c r="GL93" s="105"/>
      <c r="GU93" s="105"/>
      <c r="GV93" s="105"/>
      <c r="HE93" s="105"/>
      <c r="HF93" s="105"/>
      <c r="HO93" s="105"/>
      <c r="HP93" s="105"/>
      <c r="HY93" s="105"/>
      <c r="HZ93" s="105"/>
      <c r="II93" s="105"/>
      <c r="IJ93" s="105"/>
    </row>
    <row r="94" spans="1:244" s="50" customFormat="1" ht="13.5" customHeight="1" x14ac:dyDescent="0.2">
      <c r="A94" s="108" t="s">
        <v>53</v>
      </c>
      <c r="B94" s="112" t="s">
        <v>54</v>
      </c>
      <c r="C94" s="106">
        <v>8.3209999999999997</v>
      </c>
      <c r="D94" s="150" t="s">
        <v>656</v>
      </c>
      <c r="E94" s="150" t="s">
        <v>656</v>
      </c>
      <c r="F94" s="150" t="s">
        <v>656</v>
      </c>
      <c r="G94" s="150" t="s">
        <v>656</v>
      </c>
      <c r="H94" s="150" t="s">
        <v>656</v>
      </c>
      <c r="I94" s="150" t="s">
        <v>656</v>
      </c>
      <c r="J94" s="150" t="s">
        <v>656</v>
      </c>
      <c r="M94" s="105"/>
      <c r="N94" s="105"/>
      <c r="W94" s="105"/>
      <c r="X94" s="105"/>
      <c r="AG94" s="105"/>
      <c r="AH94" s="105"/>
      <c r="AQ94" s="105"/>
      <c r="AR94" s="105"/>
      <c r="BA94" s="105"/>
      <c r="BB94" s="105"/>
      <c r="BK94" s="105"/>
      <c r="BL94" s="105"/>
      <c r="BU94" s="105"/>
      <c r="BV94" s="105"/>
      <c r="CE94" s="105"/>
      <c r="CF94" s="105"/>
      <c r="CO94" s="105"/>
      <c r="CP94" s="105"/>
      <c r="CY94" s="105"/>
      <c r="CZ94" s="105"/>
      <c r="DI94" s="105"/>
      <c r="DJ94" s="105"/>
      <c r="DS94" s="105"/>
      <c r="DT94" s="105"/>
      <c r="EC94" s="105"/>
      <c r="ED94" s="105"/>
      <c r="EM94" s="105"/>
      <c r="EN94" s="105"/>
      <c r="EW94" s="105"/>
      <c r="EX94" s="105"/>
      <c r="FG94" s="105"/>
      <c r="FH94" s="105"/>
      <c r="FQ94" s="105"/>
      <c r="FR94" s="105"/>
      <c r="GA94" s="105"/>
      <c r="GB94" s="105"/>
      <c r="GK94" s="105"/>
      <c r="GL94" s="105"/>
      <c r="GU94" s="105"/>
      <c r="GV94" s="105"/>
      <c r="HE94" s="105"/>
      <c r="HF94" s="105"/>
      <c r="HO94" s="105"/>
      <c r="HP94" s="105"/>
      <c r="HY94" s="105"/>
      <c r="HZ94" s="105"/>
      <c r="II94" s="105"/>
      <c r="IJ94" s="105"/>
    </row>
    <row r="95" spans="1:244" s="50" customFormat="1" ht="13.5" customHeight="1" x14ac:dyDescent="0.2">
      <c r="A95" s="108" t="s">
        <v>55</v>
      </c>
      <c r="B95" s="112" t="s">
        <v>56</v>
      </c>
      <c r="C95" s="106">
        <v>53.533000000000001</v>
      </c>
      <c r="D95" s="150">
        <v>6.1432000000000002</v>
      </c>
      <c r="E95" s="150">
        <v>3.9952000000000001</v>
      </c>
      <c r="F95" s="150">
        <v>2.1480000000000001</v>
      </c>
      <c r="G95" s="150" t="s">
        <v>656</v>
      </c>
      <c r="H95" s="150" t="s">
        <v>656</v>
      </c>
      <c r="I95" s="150" t="s">
        <v>656</v>
      </c>
      <c r="J95" s="150">
        <v>39</v>
      </c>
      <c r="M95" s="105"/>
      <c r="N95" s="105"/>
      <c r="W95" s="105"/>
      <c r="X95" s="105"/>
      <c r="AG95" s="105"/>
      <c r="AH95" s="105"/>
      <c r="AQ95" s="105"/>
      <c r="AR95" s="105"/>
      <c r="BA95" s="105"/>
      <c r="BB95" s="105"/>
      <c r="BK95" s="105"/>
      <c r="BL95" s="105"/>
      <c r="BU95" s="105"/>
      <c r="BV95" s="105"/>
      <c r="CE95" s="105"/>
      <c r="CF95" s="105"/>
      <c r="CO95" s="105"/>
      <c r="CP95" s="105"/>
      <c r="CY95" s="105"/>
      <c r="CZ95" s="105"/>
      <c r="DI95" s="105"/>
      <c r="DJ95" s="105"/>
      <c r="DS95" s="105"/>
      <c r="DT95" s="105"/>
      <c r="EC95" s="105"/>
      <c r="ED95" s="105"/>
      <c r="EM95" s="105"/>
      <c r="EN95" s="105"/>
      <c r="EW95" s="105"/>
      <c r="EX95" s="105"/>
      <c r="FG95" s="105"/>
      <c r="FH95" s="105"/>
      <c r="FQ95" s="105"/>
      <c r="FR95" s="105"/>
      <c r="GA95" s="105"/>
      <c r="GB95" s="105"/>
      <c r="GK95" s="105"/>
      <c r="GL95" s="105"/>
      <c r="GU95" s="105"/>
      <c r="GV95" s="105"/>
      <c r="HE95" s="105"/>
      <c r="HF95" s="105"/>
      <c r="HO95" s="105"/>
      <c r="HP95" s="105"/>
      <c r="HY95" s="105"/>
      <c r="HZ95" s="105"/>
      <c r="II95" s="105"/>
      <c r="IJ95" s="105"/>
    </row>
    <row r="96" spans="1:244" s="196" customFormat="1" ht="18.75" customHeight="1" x14ac:dyDescent="0.2">
      <c r="A96" s="110" t="s">
        <v>57</v>
      </c>
      <c r="B96" s="114" t="s">
        <v>1112</v>
      </c>
      <c r="C96" s="111">
        <v>1802.402</v>
      </c>
      <c r="D96" s="149">
        <v>16566.811099999999</v>
      </c>
      <c r="E96" s="149">
        <v>8651.4123999999993</v>
      </c>
      <c r="F96" s="149">
        <v>3444.9839999999999</v>
      </c>
      <c r="G96" s="149">
        <v>3575.4158000000002</v>
      </c>
      <c r="H96" s="149">
        <v>64.736999999999995</v>
      </c>
      <c r="I96" s="149">
        <v>830.26189999999997</v>
      </c>
      <c r="J96" s="149">
        <v>237.2</v>
      </c>
    </row>
    <row r="97" spans="1:244" s="50" customFormat="1" ht="17.100000000000001" customHeight="1" x14ac:dyDescent="0.2">
      <c r="A97" s="107" t="s">
        <v>58</v>
      </c>
      <c r="B97" s="112" t="s">
        <v>59</v>
      </c>
      <c r="C97" s="106">
        <v>293.77300000000002</v>
      </c>
      <c r="D97" s="150">
        <v>4273.4844000000003</v>
      </c>
      <c r="E97" s="150">
        <v>2869.7655</v>
      </c>
      <c r="F97" s="150">
        <v>1003.68</v>
      </c>
      <c r="G97" s="150">
        <v>372.28309999999999</v>
      </c>
      <c r="H97" s="150">
        <v>14.946999999999999</v>
      </c>
      <c r="I97" s="150">
        <v>12.8088</v>
      </c>
      <c r="J97" s="150">
        <v>96.3</v>
      </c>
      <c r="M97" s="105"/>
      <c r="N97" s="105"/>
      <c r="W97" s="105"/>
      <c r="X97" s="105"/>
      <c r="AG97" s="105"/>
      <c r="AH97" s="105"/>
      <c r="AQ97" s="105"/>
      <c r="AR97" s="105"/>
      <c r="BA97" s="105"/>
      <c r="BB97" s="105"/>
      <c r="BK97" s="105"/>
      <c r="BL97" s="105"/>
      <c r="BU97" s="105"/>
      <c r="BV97" s="105"/>
      <c r="CE97" s="105"/>
      <c r="CF97" s="105"/>
      <c r="CO97" s="105"/>
      <c r="CP97" s="105"/>
      <c r="CY97" s="105"/>
      <c r="CZ97" s="105"/>
      <c r="DI97" s="105"/>
      <c r="DJ97" s="105"/>
      <c r="DS97" s="105"/>
      <c r="DT97" s="105"/>
      <c r="EC97" s="105"/>
      <c r="ED97" s="105"/>
      <c r="EM97" s="105"/>
      <c r="EN97" s="105"/>
      <c r="EW97" s="105"/>
      <c r="EX97" s="105"/>
      <c r="FG97" s="105"/>
      <c r="FH97" s="105"/>
      <c r="FQ97" s="105"/>
      <c r="FR97" s="105"/>
      <c r="GA97" s="105"/>
      <c r="GB97" s="105"/>
      <c r="GK97" s="105"/>
      <c r="GL97" s="105"/>
      <c r="GU97" s="105"/>
      <c r="GV97" s="105"/>
      <c r="HE97" s="105"/>
      <c r="HF97" s="105"/>
      <c r="HO97" s="105"/>
      <c r="HP97" s="105"/>
      <c r="HY97" s="105"/>
      <c r="HZ97" s="105"/>
      <c r="II97" s="105"/>
      <c r="IJ97" s="105"/>
    </row>
    <row r="98" spans="1:244" s="50" customFormat="1" ht="13.5" customHeight="1" x14ac:dyDescent="0.2">
      <c r="A98" s="108" t="s">
        <v>60</v>
      </c>
      <c r="B98" s="112" t="s">
        <v>61</v>
      </c>
      <c r="C98" s="106">
        <v>150.34100000000001</v>
      </c>
      <c r="D98" s="150">
        <v>859.56290000000001</v>
      </c>
      <c r="E98" s="150">
        <v>670.27049999999997</v>
      </c>
      <c r="F98" s="150">
        <v>93.269000000000005</v>
      </c>
      <c r="G98" s="150">
        <v>92.239199999999997</v>
      </c>
      <c r="H98" s="150">
        <v>3.6640000000000001</v>
      </c>
      <c r="I98" s="150">
        <v>0.1202</v>
      </c>
      <c r="J98" s="150">
        <v>90.8</v>
      </c>
      <c r="M98" s="105"/>
      <c r="N98" s="105"/>
      <c r="W98" s="105"/>
      <c r="X98" s="105"/>
      <c r="AG98" s="105"/>
      <c r="AH98" s="105"/>
      <c r="AQ98" s="105"/>
      <c r="AR98" s="105"/>
      <c r="BA98" s="105"/>
      <c r="BB98" s="105"/>
      <c r="BK98" s="105"/>
      <c r="BL98" s="105"/>
      <c r="BU98" s="105"/>
      <c r="BV98" s="105"/>
      <c r="CE98" s="105"/>
      <c r="CF98" s="105"/>
      <c r="CO98" s="105"/>
      <c r="CP98" s="105"/>
      <c r="CY98" s="105"/>
      <c r="CZ98" s="105"/>
      <c r="DI98" s="105"/>
      <c r="DJ98" s="105"/>
      <c r="DS98" s="105"/>
      <c r="DT98" s="105"/>
      <c r="EC98" s="105"/>
      <c r="ED98" s="105"/>
      <c r="EM98" s="105"/>
      <c r="EN98" s="105"/>
      <c r="EW98" s="105"/>
      <c r="EX98" s="105"/>
      <c r="FG98" s="105"/>
      <c r="FH98" s="105"/>
      <c r="FQ98" s="105"/>
      <c r="FR98" s="105"/>
      <c r="GA98" s="105"/>
      <c r="GB98" s="105"/>
      <c r="GK98" s="105"/>
      <c r="GL98" s="105"/>
      <c r="GU98" s="105"/>
      <c r="GV98" s="105"/>
      <c r="HE98" s="105"/>
      <c r="HF98" s="105"/>
      <c r="HO98" s="105"/>
      <c r="HP98" s="105"/>
      <c r="HY98" s="105"/>
      <c r="HZ98" s="105"/>
      <c r="II98" s="105"/>
      <c r="IJ98" s="105"/>
    </row>
    <row r="99" spans="1:244" s="50" customFormat="1" ht="13.5" customHeight="1" x14ac:dyDescent="0.2">
      <c r="A99" s="108" t="s">
        <v>62</v>
      </c>
      <c r="B99" s="112" t="s">
        <v>63</v>
      </c>
      <c r="C99" s="106">
        <v>63.237000000000002</v>
      </c>
      <c r="D99" s="150">
        <v>2032.5238999999999</v>
      </c>
      <c r="E99" s="150">
        <v>1599.8118999999999</v>
      </c>
      <c r="F99" s="150">
        <v>214.54900000000001</v>
      </c>
      <c r="G99" s="150">
        <v>212.8518</v>
      </c>
      <c r="H99" s="150">
        <v>5.1909999999999998</v>
      </c>
      <c r="I99" s="150">
        <v>0.1202</v>
      </c>
      <c r="J99" s="150">
        <v>54.5</v>
      </c>
      <c r="M99" s="105"/>
      <c r="N99" s="105"/>
      <c r="W99" s="105"/>
      <c r="X99" s="105"/>
      <c r="AG99" s="105"/>
      <c r="AH99" s="105"/>
      <c r="AQ99" s="105"/>
      <c r="AR99" s="105"/>
      <c r="BA99" s="105"/>
      <c r="BB99" s="105"/>
      <c r="BK99" s="105"/>
      <c r="BL99" s="105"/>
      <c r="BU99" s="105"/>
      <c r="BV99" s="105"/>
      <c r="CE99" s="105"/>
      <c r="CF99" s="105"/>
      <c r="CO99" s="105"/>
      <c r="CP99" s="105"/>
      <c r="CY99" s="105"/>
      <c r="CZ99" s="105"/>
      <c r="DI99" s="105"/>
      <c r="DJ99" s="105"/>
      <c r="DS99" s="105"/>
      <c r="DT99" s="105"/>
      <c r="EC99" s="105"/>
      <c r="ED99" s="105"/>
      <c r="EM99" s="105"/>
      <c r="EN99" s="105"/>
      <c r="EW99" s="105"/>
      <c r="EX99" s="105"/>
      <c r="FG99" s="105"/>
      <c r="FH99" s="105"/>
      <c r="FQ99" s="105"/>
      <c r="FR99" s="105"/>
      <c r="GA99" s="105"/>
      <c r="GB99" s="105"/>
      <c r="GK99" s="105"/>
      <c r="GL99" s="105"/>
      <c r="GU99" s="105"/>
      <c r="GV99" s="105"/>
      <c r="HE99" s="105"/>
      <c r="HF99" s="105"/>
      <c r="HO99" s="105"/>
      <c r="HP99" s="105"/>
      <c r="HY99" s="105"/>
      <c r="HZ99" s="105"/>
      <c r="II99" s="105"/>
      <c r="IJ99" s="105"/>
    </row>
    <row r="100" spans="1:244" s="50" customFormat="1" ht="13.5" customHeight="1" x14ac:dyDescent="0.2">
      <c r="A100" s="108" t="s">
        <v>64</v>
      </c>
      <c r="B100" s="112" t="s">
        <v>65</v>
      </c>
      <c r="C100" s="106">
        <v>80.194999999999993</v>
      </c>
      <c r="D100" s="150">
        <v>4209.5859</v>
      </c>
      <c r="E100" s="150">
        <v>2805.8670000000002</v>
      </c>
      <c r="F100" s="150">
        <v>1003.68</v>
      </c>
      <c r="G100" s="150">
        <v>372.28309999999999</v>
      </c>
      <c r="H100" s="150">
        <v>14.946999999999999</v>
      </c>
      <c r="I100" s="150">
        <v>12.8088</v>
      </c>
      <c r="J100" s="150">
        <v>52.9</v>
      </c>
      <c r="M100" s="105"/>
      <c r="N100" s="105"/>
      <c r="W100" s="105"/>
      <c r="X100" s="105"/>
      <c r="AG100" s="105"/>
      <c r="AH100" s="105"/>
      <c r="AQ100" s="105"/>
      <c r="AR100" s="105"/>
      <c r="BA100" s="105"/>
      <c r="BB100" s="105"/>
      <c r="BK100" s="105"/>
      <c r="BL100" s="105"/>
      <c r="BU100" s="105"/>
      <c r="BV100" s="105"/>
      <c r="CE100" s="105"/>
      <c r="CF100" s="105"/>
      <c r="CO100" s="105"/>
      <c r="CP100" s="105"/>
      <c r="CY100" s="105"/>
      <c r="CZ100" s="105"/>
      <c r="DI100" s="105"/>
      <c r="DJ100" s="105"/>
      <c r="DS100" s="105"/>
      <c r="DT100" s="105"/>
      <c r="EC100" s="105"/>
      <c r="ED100" s="105"/>
      <c r="EM100" s="105"/>
      <c r="EN100" s="105"/>
      <c r="EW100" s="105"/>
      <c r="EX100" s="105"/>
      <c r="FG100" s="105"/>
      <c r="FH100" s="105"/>
      <c r="FQ100" s="105"/>
      <c r="FR100" s="105"/>
      <c r="GA100" s="105"/>
      <c r="GB100" s="105"/>
      <c r="GK100" s="105"/>
      <c r="GL100" s="105"/>
      <c r="GU100" s="105"/>
      <c r="GV100" s="105"/>
      <c r="HE100" s="105"/>
      <c r="HF100" s="105"/>
      <c r="HO100" s="105"/>
      <c r="HP100" s="105"/>
      <c r="HY100" s="105"/>
      <c r="HZ100" s="105"/>
      <c r="II100" s="105"/>
      <c r="IJ100" s="105"/>
    </row>
    <row r="101" spans="1:244" s="50" customFormat="1" ht="17.100000000000001" customHeight="1" x14ac:dyDescent="0.2">
      <c r="A101" s="107" t="s">
        <v>66</v>
      </c>
      <c r="B101" s="112" t="s">
        <v>67</v>
      </c>
      <c r="C101" s="106">
        <v>710.65</v>
      </c>
      <c r="D101" s="150">
        <v>6648.3838999999998</v>
      </c>
      <c r="E101" s="150">
        <v>4357.1723000000002</v>
      </c>
      <c r="F101" s="150">
        <v>1460.35</v>
      </c>
      <c r="G101" s="150">
        <v>578.65980000000002</v>
      </c>
      <c r="H101" s="150">
        <v>19.016999999999999</v>
      </c>
      <c r="I101" s="150">
        <v>233.1848</v>
      </c>
      <c r="J101" s="150">
        <v>204.9</v>
      </c>
      <c r="M101" s="105"/>
      <c r="N101" s="105"/>
      <c r="W101" s="105"/>
      <c r="X101" s="105"/>
      <c r="AG101" s="105"/>
      <c r="AH101" s="105"/>
      <c r="AQ101" s="105"/>
      <c r="AR101" s="105"/>
      <c r="BA101" s="105"/>
      <c r="BB101" s="105"/>
      <c r="BK101" s="105"/>
      <c r="BL101" s="105"/>
      <c r="BU101" s="105"/>
      <c r="BV101" s="105"/>
      <c r="CE101" s="105"/>
      <c r="CF101" s="105"/>
      <c r="CO101" s="105"/>
      <c r="CP101" s="105"/>
      <c r="CY101" s="105"/>
      <c r="CZ101" s="105"/>
      <c r="DI101" s="105"/>
      <c r="DJ101" s="105"/>
      <c r="DS101" s="105"/>
      <c r="DT101" s="105"/>
      <c r="EC101" s="105"/>
      <c r="ED101" s="105"/>
      <c r="EM101" s="105"/>
      <c r="EN101" s="105"/>
      <c r="EW101" s="105"/>
      <c r="EX101" s="105"/>
      <c r="FG101" s="105"/>
      <c r="FH101" s="105"/>
      <c r="FQ101" s="105"/>
      <c r="FR101" s="105"/>
      <c r="GA101" s="105"/>
      <c r="GB101" s="105"/>
      <c r="GK101" s="105"/>
      <c r="GL101" s="105"/>
      <c r="GU101" s="105"/>
      <c r="GV101" s="105"/>
      <c r="HE101" s="105"/>
      <c r="HF101" s="105"/>
      <c r="HO101" s="105"/>
      <c r="HP101" s="105"/>
      <c r="HY101" s="105"/>
      <c r="HZ101" s="105"/>
      <c r="II101" s="105"/>
      <c r="IJ101" s="105"/>
    </row>
    <row r="102" spans="1:244" s="50" customFormat="1" ht="13.5" customHeight="1" x14ac:dyDescent="0.2">
      <c r="A102" s="108" t="s">
        <v>68</v>
      </c>
      <c r="B102" s="112" t="s">
        <v>69</v>
      </c>
      <c r="C102" s="106">
        <v>94.004999999999995</v>
      </c>
      <c r="D102" s="150">
        <v>5099.6665999999996</v>
      </c>
      <c r="E102" s="150">
        <v>3180.8717000000001</v>
      </c>
      <c r="F102" s="150">
        <v>1294.779</v>
      </c>
      <c r="G102" s="150">
        <v>465.47710000000001</v>
      </c>
      <c r="H102" s="150">
        <v>15.819000000000001</v>
      </c>
      <c r="I102" s="150">
        <v>142.71979999999999</v>
      </c>
      <c r="J102" s="150">
        <v>74.5</v>
      </c>
      <c r="M102" s="105"/>
      <c r="N102" s="105"/>
      <c r="W102" s="105"/>
      <c r="X102" s="105"/>
      <c r="AG102" s="105"/>
      <c r="AH102" s="105"/>
      <c r="AQ102" s="105"/>
      <c r="AR102" s="105"/>
      <c r="BA102" s="105"/>
      <c r="BB102" s="105"/>
      <c r="BK102" s="105"/>
      <c r="BL102" s="105"/>
      <c r="BU102" s="105"/>
      <c r="BV102" s="105"/>
      <c r="CE102" s="105"/>
      <c r="CF102" s="105"/>
      <c r="CO102" s="105"/>
      <c r="CP102" s="105"/>
      <c r="CY102" s="105"/>
      <c r="CZ102" s="105"/>
      <c r="DI102" s="105"/>
      <c r="DJ102" s="105"/>
      <c r="DS102" s="105"/>
      <c r="DT102" s="105"/>
      <c r="EC102" s="105"/>
      <c r="ED102" s="105"/>
      <c r="EM102" s="105"/>
      <c r="EN102" s="105"/>
      <c r="EW102" s="105"/>
      <c r="EX102" s="105"/>
      <c r="FG102" s="105"/>
      <c r="FH102" s="105"/>
      <c r="FQ102" s="105"/>
      <c r="FR102" s="105"/>
      <c r="GA102" s="105"/>
      <c r="GB102" s="105"/>
      <c r="GK102" s="105"/>
      <c r="GL102" s="105"/>
      <c r="GU102" s="105"/>
      <c r="GV102" s="105"/>
      <c r="HE102" s="105"/>
      <c r="HF102" s="105"/>
      <c r="HO102" s="105"/>
      <c r="HP102" s="105"/>
      <c r="HY102" s="105"/>
      <c r="HZ102" s="105"/>
      <c r="II102" s="105"/>
      <c r="IJ102" s="105"/>
    </row>
    <row r="103" spans="1:244" s="50" customFormat="1" ht="13.5" customHeight="1" x14ac:dyDescent="0.2">
      <c r="A103" s="108" t="s">
        <v>70</v>
      </c>
      <c r="B103" s="112" t="s">
        <v>71</v>
      </c>
      <c r="C103" s="106">
        <v>135.381</v>
      </c>
      <c r="D103" s="150">
        <v>6095.7278999999999</v>
      </c>
      <c r="E103" s="150">
        <v>3997.6253000000002</v>
      </c>
      <c r="F103" s="150">
        <v>1324.39</v>
      </c>
      <c r="G103" s="150">
        <v>521.51080000000002</v>
      </c>
      <c r="H103" s="150">
        <v>19.016999999999999</v>
      </c>
      <c r="I103" s="150">
        <v>233.1848</v>
      </c>
      <c r="J103" s="150">
        <v>116</v>
      </c>
      <c r="M103" s="105"/>
      <c r="N103" s="105"/>
      <c r="W103" s="105"/>
      <c r="X103" s="105"/>
      <c r="AG103" s="105"/>
      <c r="AH103" s="105"/>
      <c r="AQ103" s="105"/>
      <c r="AR103" s="105"/>
      <c r="BA103" s="105"/>
      <c r="BB103" s="105"/>
      <c r="BK103" s="105"/>
      <c r="BL103" s="105"/>
      <c r="BU103" s="105"/>
      <c r="BV103" s="105"/>
      <c r="CE103" s="105"/>
      <c r="CF103" s="105"/>
      <c r="CO103" s="105"/>
      <c r="CP103" s="105"/>
      <c r="CY103" s="105"/>
      <c r="CZ103" s="105"/>
      <c r="DI103" s="105"/>
      <c r="DJ103" s="105"/>
      <c r="DS103" s="105"/>
      <c r="DT103" s="105"/>
      <c r="EC103" s="105"/>
      <c r="ED103" s="105"/>
      <c r="EM103" s="105"/>
      <c r="EN103" s="105"/>
      <c r="EW103" s="105"/>
      <c r="EX103" s="105"/>
      <c r="FG103" s="105"/>
      <c r="FH103" s="105"/>
      <c r="FQ103" s="105"/>
      <c r="FR103" s="105"/>
      <c r="GA103" s="105"/>
      <c r="GB103" s="105"/>
      <c r="GK103" s="105"/>
      <c r="GL103" s="105"/>
      <c r="GU103" s="105"/>
      <c r="GV103" s="105"/>
      <c r="HE103" s="105"/>
      <c r="HF103" s="105"/>
      <c r="HO103" s="105"/>
      <c r="HP103" s="105"/>
      <c r="HY103" s="105"/>
      <c r="HZ103" s="105"/>
      <c r="II103" s="105"/>
      <c r="IJ103" s="105"/>
    </row>
    <row r="104" spans="1:244" s="50" customFormat="1" ht="13.5" customHeight="1" x14ac:dyDescent="0.2">
      <c r="A104" s="108" t="s">
        <v>72</v>
      </c>
      <c r="B104" s="112" t="s">
        <v>73</v>
      </c>
      <c r="C104" s="106">
        <v>145.99</v>
      </c>
      <c r="D104" s="150" t="s">
        <v>656</v>
      </c>
      <c r="E104" s="150" t="s">
        <v>656</v>
      </c>
      <c r="F104" s="150" t="s">
        <v>656</v>
      </c>
      <c r="G104" s="150" t="s">
        <v>656</v>
      </c>
      <c r="H104" s="150" t="s">
        <v>656</v>
      </c>
      <c r="I104" s="150" t="s">
        <v>656</v>
      </c>
      <c r="J104" s="150" t="s">
        <v>656</v>
      </c>
      <c r="M104" s="105"/>
      <c r="N104" s="105"/>
      <c r="W104" s="105"/>
      <c r="X104" s="105"/>
      <c r="AG104" s="105"/>
      <c r="AH104" s="105"/>
      <c r="AQ104" s="105"/>
      <c r="AR104" s="105"/>
      <c r="BA104" s="105"/>
      <c r="BB104" s="105"/>
      <c r="BK104" s="105"/>
      <c r="BL104" s="105"/>
      <c r="BU104" s="105"/>
      <c r="BV104" s="105"/>
      <c r="CE104" s="105"/>
      <c r="CF104" s="105"/>
      <c r="CO104" s="105"/>
      <c r="CP104" s="105"/>
      <c r="CY104" s="105"/>
      <c r="CZ104" s="105"/>
      <c r="DI104" s="105"/>
      <c r="DJ104" s="105"/>
      <c r="DS104" s="105"/>
      <c r="DT104" s="105"/>
      <c r="EC104" s="105"/>
      <c r="ED104" s="105"/>
      <c r="EM104" s="105"/>
      <c r="EN104" s="105"/>
      <c r="EW104" s="105"/>
      <c r="EX104" s="105"/>
      <c r="FG104" s="105"/>
      <c r="FH104" s="105"/>
      <c r="FQ104" s="105"/>
      <c r="FR104" s="105"/>
      <c r="GA104" s="105"/>
      <c r="GB104" s="105"/>
      <c r="GK104" s="105"/>
      <c r="GL104" s="105"/>
      <c r="GU104" s="105"/>
      <c r="GV104" s="105"/>
      <c r="HE104" s="105"/>
      <c r="HF104" s="105"/>
      <c r="HO104" s="105"/>
      <c r="HP104" s="105"/>
      <c r="HY104" s="105"/>
      <c r="HZ104" s="105"/>
      <c r="II104" s="105"/>
      <c r="IJ104" s="105"/>
    </row>
    <row r="105" spans="1:244" s="50" customFormat="1" ht="13.5" customHeight="1" x14ac:dyDescent="0.2">
      <c r="A105" s="108" t="s">
        <v>74</v>
      </c>
      <c r="B105" s="112" t="s">
        <v>83</v>
      </c>
      <c r="C105" s="106">
        <v>241.11</v>
      </c>
      <c r="D105" s="150">
        <v>1154.2698</v>
      </c>
      <c r="E105" s="150">
        <v>957.22820000000002</v>
      </c>
      <c r="F105" s="150">
        <v>81.379000000000005</v>
      </c>
      <c r="G105" s="150">
        <v>112.4646</v>
      </c>
      <c r="H105" s="150">
        <v>3.198</v>
      </c>
      <c r="I105" s="150" t="s">
        <v>656</v>
      </c>
      <c r="J105" s="150">
        <v>217.3</v>
      </c>
      <c r="M105" s="105"/>
      <c r="N105" s="105"/>
      <c r="W105" s="105"/>
      <c r="X105" s="105"/>
      <c r="AG105" s="105"/>
      <c r="AH105" s="105"/>
      <c r="AQ105" s="105"/>
      <c r="AR105" s="105"/>
      <c r="BA105" s="105"/>
      <c r="BB105" s="105"/>
      <c r="BK105" s="105"/>
      <c r="BL105" s="105"/>
      <c r="BU105" s="105"/>
      <c r="BV105" s="105"/>
      <c r="CE105" s="105"/>
      <c r="CF105" s="105"/>
      <c r="CO105" s="105"/>
      <c r="CP105" s="105"/>
      <c r="CY105" s="105"/>
      <c r="CZ105" s="105"/>
      <c r="DI105" s="105"/>
      <c r="DJ105" s="105"/>
      <c r="DS105" s="105"/>
      <c r="DT105" s="105"/>
      <c r="EC105" s="105"/>
      <c r="ED105" s="105"/>
      <c r="EM105" s="105"/>
      <c r="EN105" s="105"/>
      <c r="EW105" s="105"/>
      <c r="EX105" s="105"/>
      <c r="FG105" s="105"/>
      <c r="FH105" s="105"/>
      <c r="FQ105" s="105"/>
      <c r="FR105" s="105"/>
      <c r="GA105" s="105"/>
      <c r="GB105" s="105"/>
      <c r="GK105" s="105"/>
      <c r="GL105" s="105"/>
      <c r="GU105" s="105"/>
      <c r="GV105" s="105"/>
      <c r="HE105" s="105"/>
      <c r="HF105" s="105"/>
      <c r="HO105" s="105"/>
      <c r="HP105" s="105"/>
      <c r="HY105" s="105"/>
      <c r="HZ105" s="105"/>
      <c r="II105" s="105"/>
      <c r="IJ105" s="105"/>
    </row>
    <row r="106" spans="1:244" s="50" customFormat="1" ht="13.5" customHeight="1" x14ac:dyDescent="0.2">
      <c r="A106" s="108" t="s">
        <v>84</v>
      </c>
      <c r="B106" s="112" t="s">
        <v>85</v>
      </c>
      <c r="C106" s="106">
        <v>22.149000000000001</v>
      </c>
      <c r="D106" s="150">
        <v>20.332000000000001</v>
      </c>
      <c r="E106" s="150">
        <v>20.332000000000001</v>
      </c>
      <c r="F106" s="150" t="s">
        <v>656</v>
      </c>
      <c r="G106" s="150" t="s">
        <v>656</v>
      </c>
      <c r="H106" s="150" t="s">
        <v>656</v>
      </c>
      <c r="I106" s="150" t="s">
        <v>656</v>
      </c>
      <c r="J106" s="150">
        <v>3.6</v>
      </c>
      <c r="M106" s="105"/>
      <c r="N106" s="105"/>
      <c r="W106" s="105"/>
      <c r="X106" s="105"/>
      <c r="AG106" s="105"/>
      <c r="AH106" s="105"/>
      <c r="AQ106" s="105"/>
      <c r="AR106" s="105"/>
      <c r="BA106" s="105"/>
      <c r="BB106" s="105"/>
      <c r="BK106" s="105"/>
      <c r="BL106" s="105"/>
      <c r="BU106" s="105"/>
      <c r="BV106" s="105"/>
      <c r="CE106" s="105"/>
      <c r="CF106" s="105"/>
      <c r="CO106" s="105"/>
      <c r="CP106" s="105"/>
      <c r="CY106" s="105"/>
      <c r="CZ106" s="105"/>
      <c r="DI106" s="105"/>
      <c r="DJ106" s="105"/>
      <c r="DS106" s="105"/>
      <c r="DT106" s="105"/>
      <c r="EC106" s="105"/>
      <c r="ED106" s="105"/>
      <c r="EM106" s="105"/>
      <c r="EN106" s="105"/>
      <c r="EW106" s="105"/>
      <c r="EX106" s="105"/>
      <c r="FG106" s="105"/>
      <c r="FH106" s="105"/>
      <c r="FQ106" s="105"/>
      <c r="FR106" s="105"/>
      <c r="GA106" s="105"/>
      <c r="GB106" s="105"/>
      <c r="GK106" s="105"/>
      <c r="GL106" s="105"/>
      <c r="GU106" s="105"/>
      <c r="GV106" s="105"/>
      <c r="HE106" s="105"/>
      <c r="HF106" s="105"/>
      <c r="HO106" s="105"/>
      <c r="HP106" s="105"/>
      <c r="HY106" s="105"/>
      <c r="HZ106" s="105"/>
      <c r="II106" s="105"/>
      <c r="IJ106" s="105"/>
    </row>
    <row r="107" spans="1:244" s="50" customFormat="1" ht="13.5" customHeight="1" x14ac:dyDescent="0.2">
      <c r="A107" s="108" t="s">
        <v>86</v>
      </c>
      <c r="B107" s="112" t="s">
        <v>87</v>
      </c>
      <c r="C107" s="106">
        <v>72.015000000000001</v>
      </c>
      <c r="D107" s="150">
        <v>408.96100000000001</v>
      </c>
      <c r="E107" s="150">
        <v>339.60899999999998</v>
      </c>
      <c r="F107" s="150">
        <v>2</v>
      </c>
      <c r="G107" s="150">
        <v>67.352000000000004</v>
      </c>
      <c r="H107" s="150" t="s">
        <v>656</v>
      </c>
      <c r="I107" s="150" t="s">
        <v>656</v>
      </c>
      <c r="J107" s="150">
        <v>59.3</v>
      </c>
      <c r="M107" s="105"/>
      <c r="N107" s="105"/>
      <c r="W107" s="105"/>
      <c r="X107" s="105"/>
      <c r="AG107" s="105"/>
      <c r="AH107" s="105"/>
      <c r="AQ107" s="105"/>
      <c r="AR107" s="105"/>
      <c r="BA107" s="105"/>
      <c r="BB107" s="105"/>
      <c r="BK107" s="105"/>
      <c r="BL107" s="105"/>
      <c r="BU107" s="105"/>
      <c r="BV107" s="105"/>
      <c r="CE107" s="105"/>
      <c r="CF107" s="105"/>
      <c r="CO107" s="105"/>
      <c r="CP107" s="105"/>
      <c r="CY107" s="105"/>
      <c r="CZ107" s="105"/>
      <c r="DI107" s="105"/>
      <c r="DJ107" s="105"/>
      <c r="DS107" s="105"/>
      <c r="DT107" s="105"/>
      <c r="EC107" s="105"/>
      <c r="ED107" s="105"/>
      <c r="EM107" s="105"/>
      <c r="EN107" s="105"/>
      <c r="EW107" s="105"/>
      <c r="EX107" s="105"/>
      <c r="FG107" s="105"/>
      <c r="FH107" s="105"/>
      <c r="FQ107" s="105"/>
      <c r="FR107" s="105"/>
      <c r="GA107" s="105"/>
      <c r="GB107" s="105"/>
      <c r="GK107" s="105"/>
      <c r="GL107" s="105"/>
      <c r="GU107" s="105"/>
      <c r="GV107" s="105"/>
      <c r="HE107" s="105"/>
      <c r="HF107" s="105"/>
      <c r="HO107" s="105"/>
      <c r="HP107" s="105"/>
      <c r="HY107" s="105"/>
      <c r="HZ107" s="105"/>
      <c r="II107" s="105"/>
      <c r="IJ107" s="105"/>
    </row>
    <row r="108" spans="1:244" s="50" customFormat="1" ht="17.100000000000001" customHeight="1" x14ac:dyDescent="0.2">
      <c r="A108" s="107" t="s">
        <v>88</v>
      </c>
      <c r="B108" s="112" t="s">
        <v>89</v>
      </c>
      <c r="C108" s="106">
        <v>207.42</v>
      </c>
      <c r="D108" s="150">
        <v>15153.8796</v>
      </c>
      <c r="E108" s="150">
        <v>7568.2307000000001</v>
      </c>
      <c r="F108" s="150">
        <v>3203.1840000000002</v>
      </c>
      <c r="G108" s="150">
        <v>3492.1448</v>
      </c>
      <c r="H108" s="150">
        <v>64.736999999999995</v>
      </c>
      <c r="I108" s="150">
        <v>825.58309999999994</v>
      </c>
      <c r="J108" s="150">
        <v>121.2</v>
      </c>
      <c r="M108" s="105"/>
      <c r="N108" s="105"/>
      <c r="W108" s="105"/>
      <c r="X108" s="105"/>
      <c r="AG108" s="105"/>
      <c r="AH108" s="105"/>
      <c r="AQ108" s="105"/>
      <c r="AR108" s="105"/>
      <c r="BA108" s="105"/>
      <c r="BB108" s="105"/>
      <c r="BK108" s="105"/>
      <c r="BL108" s="105"/>
      <c r="BU108" s="105"/>
      <c r="BV108" s="105"/>
      <c r="CE108" s="105"/>
      <c r="CF108" s="105"/>
      <c r="CO108" s="105"/>
      <c r="CP108" s="105"/>
      <c r="CY108" s="105"/>
      <c r="CZ108" s="105"/>
      <c r="DI108" s="105"/>
      <c r="DJ108" s="105"/>
      <c r="DS108" s="105"/>
      <c r="DT108" s="105"/>
      <c r="EC108" s="105"/>
      <c r="ED108" s="105"/>
      <c r="EM108" s="105"/>
      <c r="EN108" s="105"/>
      <c r="EW108" s="105"/>
      <c r="EX108" s="105"/>
      <c r="FG108" s="105"/>
      <c r="FH108" s="105"/>
      <c r="FQ108" s="105"/>
      <c r="FR108" s="105"/>
      <c r="GA108" s="105"/>
      <c r="GB108" s="105"/>
      <c r="GK108" s="105"/>
      <c r="GL108" s="105"/>
      <c r="GU108" s="105"/>
      <c r="GV108" s="105"/>
      <c r="HE108" s="105"/>
      <c r="HF108" s="105"/>
      <c r="HO108" s="105"/>
      <c r="HP108" s="105"/>
      <c r="HY108" s="105"/>
      <c r="HZ108" s="105"/>
      <c r="II108" s="105"/>
      <c r="IJ108" s="105"/>
    </row>
    <row r="109" spans="1:244" s="50" customFormat="1" ht="13.5" customHeight="1" x14ac:dyDescent="0.2">
      <c r="A109" s="108" t="s">
        <v>90</v>
      </c>
      <c r="B109" s="112" t="s">
        <v>91</v>
      </c>
      <c r="C109" s="106">
        <v>127.65300000000001</v>
      </c>
      <c r="D109" s="150">
        <v>12962.8686</v>
      </c>
      <c r="E109" s="150">
        <v>6009.0587999999998</v>
      </c>
      <c r="F109" s="150">
        <v>2766.1309999999999</v>
      </c>
      <c r="G109" s="150">
        <v>3350.6768000000002</v>
      </c>
      <c r="H109" s="150">
        <v>62.223999999999997</v>
      </c>
      <c r="I109" s="150">
        <v>774.77800000000002</v>
      </c>
      <c r="J109" s="150">
        <v>71.099999999999994</v>
      </c>
      <c r="M109" s="105"/>
      <c r="N109" s="105"/>
      <c r="W109" s="105"/>
      <c r="X109" s="105"/>
      <c r="AG109" s="105"/>
      <c r="AH109" s="105"/>
      <c r="AQ109" s="105"/>
      <c r="AR109" s="105"/>
      <c r="BA109" s="105"/>
      <c r="BB109" s="105"/>
      <c r="BK109" s="105"/>
      <c r="BL109" s="105"/>
      <c r="BU109" s="105"/>
      <c r="BV109" s="105"/>
      <c r="CE109" s="105"/>
      <c r="CF109" s="105"/>
      <c r="CO109" s="105"/>
      <c r="CP109" s="105"/>
      <c r="CY109" s="105"/>
      <c r="CZ109" s="105"/>
      <c r="DI109" s="105"/>
      <c r="DJ109" s="105"/>
      <c r="DS109" s="105"/>
      <c r="DT109" s="105"/>
      <c r="EC109" s="105"/>
      <c r="ED109" s="105"/>
      <c r="EM109" s="105"/>
      <c r="EN109" s="105"/>
      <c r="EW109" s="105"/>
      <c r="EX109" s="105"/>
      <c r="FG109" s="105"/>
      <c r="FH109" s="105"/>
      <c r="FQ109" s="105"/>
      <c r="FR109" s="105"/>
      <c r="GA109" s="105"/>
      <c r="GB109" s="105"/>
      <c r="GK109" s="105"/>
      <c r="GL109" s="105"/>
      <c r="GU109" s="105"/>
      <c r="GV109" s="105"/>
      <c r="HE109" s="105"/>
      <c r="HF109" s="105"/>
      <c r="HO109" s="105"/>
      <c r="HP109" s="105"/>
      <c r="HY109" s="105"/>
      <c r="HZ109" s="105"/>
      <c r="II109" s="105"/>
      <c r="IJ109" s="105"/>
    </row>
    <row r="110" spans="1:244" s="50" customFormat="1" ht="13.5" customHeight="1" x14ac:dyDescent="0.2">
      <c r="A110" s="108" t="s">
        <v>92</v>
      </c>
      <c r="B110" s="112" t="s">
        <v>93</v>
      </c>
      <c r="C110" s="106">
        <v>71.116</v>
      </c>
      <c r="D110" s="150">
        <v>13635.9611</v>
      </c>
      <c r="E110" s="150">
        <v>6893.2248</v>
      </c>
      <c r="F110" s="150">
        <v>2445.94</v>
      </c>
      <c r="G110" s="150">
        <v>3460.2618000000002</v>
      </c>
      <c r="H110" s="150">
        <v>18.853999999999999</v>
      </c>
      <c r="I110" s="150">
        <v>817.68050000000005</v>
      </c>
      <c r="J110" s="150">
        <v>67.099999999999994</v>
      </c>
      <c r="M110" s="105"/>
      <c r="N110" s="105"/>
      <c r="W110" s="105"/>
      <c r="X110" s="105"/>
      <c r="AG110" s="105"/>
      <c r="AH110" s="105"/>
      <c r="AQ110" s="105"/>
      <c r="AR110" s="105"/>
      <c r="BA110" s="105"/>
      <c r="BB110" s="105"/>
      <c r="BK110" s="105"/>
      <c r="BL110" s="105"/>
      <c r="BU110" s="105"/>
      <c r="BV110" s="105"/>
      <c r="CE110" s="105"/>
      <c r="CF110" s="105"/>
      <c r="CO110" s="105"/>
      <c r="CP110" s="105"/>
      <c r="CY110" s="105"/>
      <c r="CZ110" s="105"/>
      <c r="DI110" s="105"/>
      <c r="DJ110" s="105"/>
      <c r="DS110" s="105"/>
      <c r="DT110" s="105"/>
      <c r="EC110" s="105"/>
      <c r="ED110" s="105"/>
      <c r="EM110" s="105"/>
      <c r="EN110" s="105"/>
      <c r="EW110" s="105"/>
      <c r="EX110" s="105"/>
      <c r="FG110" s="105"/>
      <c r="FH110" s="105"/>
      <c r="FQ110" s="105"/>
      <c r="FR110" s="105"/>
      <c r="GA110" s="105"/>
      <c r="GB110" s="105"/>
      <c r="GK110" s="105"/>
      <c r="GL110" s="105"/>
      <c r="GU110" s="105"/>
      <c r="GV110" s="105"/>
      <c r="HE110" s="105"/>
      <c r="HF110" s="105"/>
      <c r="HO110" s="105"/>
      <c r="HP110" s="105"/>
      <c r="HY110" s="105"/>
      <c r="HZ110" s="105"/>
      <c r="II110" s="105"/>
      <c r="IJ110" s="105"/>
    </row>
    <row r="111" spans="1:244" s="50" customFormat="1" ht="13.5" customHeight="1" x14ac:dyDescent="0.2">
      <c r="A111" s="108" t="s">
        <v>94</v>
      </c>
      <c r="B111" s="112" t="s">
        <v>95</v>
      </c>
      <c r="C111" s="106">
        <v>8.6509999999999998</v>
      </c>
      <c r="D111" s="150" t="s">
        <v>656</v>
      </c>
      <c r="E111" s="150" t="s">
        <v>656</v>
      </c>
      <c r="F111" s="150" t="s">
        <v>656</v>
      </c>
      <c r="G111" s="150" t="s">
        <v>656</v>
      </c>
      <c r="H111" s="150" t="s">
        <v>656</v>
      </c>
      <c r="I111" s="150" t="s">
        <v>656</v>
      </c>
      <c r="J111" s="150" t="s">
        <v>656</v>
      </c>
      <c r="M111" s="105"/>
      <c r="N111" s="105"/>
      <c r="W111" s="105"/>
      <c r="X111" s="105"/>
      <c r="AG111" s="105"/>
      <c r="AH111" s="105"/>
      <c r="AQ111" s="105"/>
      <c r="AR111" s="105"/>
      <c r="BA111" s="105"/>
      <c r="BB111" s="105"/>
      <c r="BK111" s="105"/>
      <c r="BL111" s="105"/>
      <c r="BU111" s="105"/>
      <c r="BV111" s="105"/>
      <c r="CE111" s="105"/>
      <c r="CF111" s="105"/>
      <c r="CO111" s="105"/>
      <c r="CP111" s="105"/>
      <c r="CY111" s="105"/>
      <c r="CZ111" s="105"/>
      <c r="DI111" s="105"/>
      <c r="DJ111" s="105"/>
      <c r="DS111" s="105"/>
      <c r="DT111" s="105"/>
      <c r="EC111" s="105"/>
      <c r="ED111" s="105"/>
      <c r="EM111" s="105"/>
      <c r="EN111" s="105"/>
      <c r="EW111" s="105"/>
      <c r="EX111" s="105"/>
      <c r="FG111" s="105"/>
      <c r="FH111" s="105"/>
      <c r="FQ111" s="105"/>
      <c r="FR111" s="105"/>
      <c r="GA111" s="105"/>
      <c r="GB111" s="105"/>
      <c r="GK111" s="105"/>
      <c r="GL111" s="105"/>
      <c r="GU111" s="105"/>
      <c r="GV111" s="105"/>
      <c r="HE111" s="105"/>
      <c r="HF111" s="105"/>
      <c r="HO111" s="105"/>
      <c r="HP111" s="105"/>
      <c r="HY111" s="105"/>
      <c r="HZ111" s="105"/>
      <c r="II111" s="105"/>
      <c r="IJ111" s="105"/>
    </row>
    <row r="112" spans="1:244" s="50" customFormat="1" ht="17.100000000000001" customHeight="1" x14ac:dyDescent="0.2">
      <c r="A112" s="107" t="s">
        <v>96</v>
      </c>
      <c r="B112" s="112" t="s">
        <v>97</v>
      </c>
      <c r="C112" s="106">
        <v>387.387</v>
      </c>
      <c r="D112" s="150">
        <v>1393.7448999999999</v>
      </c>
      <c r="E112" s="150">
        <v>889.83130000000006</v>
      </c>
      <c r="F112" s="150">
        <v>336.34699999999998</v>
      </c>
      <c r="G112" s="150">
        <v>117.68899999999999</v>
      </c>
      <c r="H112" s="150" t="s">
        <v>656</v>
      </c>
      <c r="I112" s="150">
        <v>49.877600000000001</v>
      </c>
      <c r="J112" s="150">
        <v>174.2</v>
      </c>
      <c r="M112" s="105"/>
      <c r="N112" s="105"/>
      <c r="W112" s="105"/>
      <c r="X112" s="105"/>
      <c r="AG112" s="105"/>
      <c r="AH112" s="105"/>
      <c r="AQ112" s="105"/>
      <c r="AR112" s="105"/>
      <c r="BA112" s="105"/>
      <c r="BB112" s="105"/>
      <c r="BK112" s="105"/>
      <c r="BL112" s="105"/>
      <c r="BU112" s="105"/>
      <c r="BV112" s="105"/>
      <c r="CE112" s="105"/>
      <c r="CF112" s="105"/>
      <c r="CO112" s="105"/>
      <c r="CP112" s="105"/>
      <c r="CY112" s="105"/>
      <c r="CZ112" s="105"/>
      <c r="DI112" s="105"/>
      <c r="DJ112" s="105"/>
      <c r="DS112" s="105"/>
      <c r="DT112" s="105"/>
      <c r="EC112" s="105"/>
      <c r="ED112" s="105"/>
      <c r="EM112" s="105"/>
      <c r="EN112" s="105"/>
      <c r="EW112" s="105"/>
      <c r="EX112" s="105"/>
      <c r="FG112" s="105"/>
      <c r="FH112" s="105"/>
      <c r="FQ112" s="105"/>
      <c r="FR112" s="105"/>
      <c r="GA112" s="105"/>
      <c r="GB112" s="105"/>
      <c r="GK112" s="105"/>
      <c r="GL112" s="105"/>
      <c r="GU112" s="105"/>
      <c r="GV112" s="105"/>
      <c r="HE112" s="105"/>
      <c r="HF112" s="105"/>
      <c r="HO112" s="105"/>
      <c r="HP112" s="105"/>
      <c r="HY112" s="105"/>
      <c r="HZ112" s="105"/>
      <c r="II112" s="105"/>
      <c r="IJ112" s="105"/>
    </row>
    <row r="113" spans="1:244" s="50" customFormat="1" ht="13.5" customHeight="1" x14ac:dyDescent="0.2">
      <c r="A113" s="108" t="s">
        <v>98</v>
      </c>
      <c r="B113" s="112" t="s">
        <v>99</v>
      </c>
      <c r="C113" s="106">
        <v>140.07499999999999</v>
      </c>
      <c r="D113" s="150">
        <v>570.46199999999999</v>
      </c>
      <c r="E113" s="150">
        <v>491.85199999999998</v>
      </c>
      <c r="F113" s="150">
        <v>13.48</v>
      </c>
      <c r="G113" s="150">
        <v>65.13</v>
      </c>
      <c r="H113" s="150" t="s">
        <v>656</v>
      </c>
      <c r="I113" s="150" t="s">
        <v>656</v>
      </c>
      <c r="J113" s="150">
        <v>119</v>
      </c>
      <c r="M113" s="105"/>
      <c r="N113" s="105"/>
      <c r="W113" s="105"/>
      <c r="X113" s="105"/>
      <c r="AG113" s="105"/>
      <c r="AH113" s="105"/>
      <c r="AQ113" s="105"/>
      <c r="AR113" s="105"/>
      <c r="BA113" s="105"/>
      <c r="BB113" s="105"/>
      <c r="BK113" s="105"/>
      <c r="BL113" s="105"/>
      <c r="BU113" s="105"/>
      <c r="BV113" s="105"/>
      <c r="CE113" s="105"/>
      <c r="CF113" s="105"/>
      <c r="CO113" s="105"/>
      <c r="CP113" s="105"/>
      <c r="CY113" s="105"/>
      <c r="CZ113" s="105"/>
      <c r="DI113" s="105"/>
      <c r="DJ113" s="105"/>
      <c r="DS113" s="105"/>
      <c r="DT113" s="105"/>
      <c r="EC113" s="105"/>
      <c r="ED113" s="105"/>
      <c r="EM113" s="105"/>
      <c r="EN113" s="105"/>
      <c r="EW113" s="105"/>
      <c r="EX113" s="105"/>
      <c r="FG113" s="105"/>
      <c r="FH113" s="105"/>
      <c r="FQ113" s="105"/>
      <c r="FR113" s="105"/>
      <c r="GA113" s="105"/>
      <c r="GB113" s="105"/>
      <c r="GK113" s="105"/>
      <c r="GL113" s="105"/>
      <c r="GU113" s="105"/>
      <c r="GV113" s="105"/>
      <c r="HE113" s="105"/>
      <c r="HF113" s="105"/>
      <c r="HO113" s="105"/>
      <c r="HP113" s="105"/>
      <c r="HY113" s="105"/>
      <c r="HZ113" s="105"/>
      <c r="II113" s="105"/>
      <c r="IJ113" s="105"/>
    </row>
    <row r="114" spans="1:244" s="50" customFormat="1" ht="13.5" customHeight="1" x14ac:dyDescent="0.2">
      <c r="A114" s="108" t="s">
        <v>100</v>
      </c>
      <c r="B114" s="112" t="s">
        <v>101</v>
      </c>
      <c r="C114" s="106">
        <v>164.41</v>
      </c>
      <c r="D114" s="150">
        <v>679.57140000000004</v>
      </c>
      <c r="E114" s="150">
        <v>561.73239999999998</v>
      </c>
      <c r="F114" s="150">
        <v>59.716999999999999</v>
      </c>
      <c r="G114" s="150">
        <v>58.122</v>
      </c>
      <c r="H114" s="150" t="s">
        <v>656</v>
      </c>
      <c r="I114" s="150" t="s">
        <v>656</v>
      </c>
      <c r="J114" s="150">
        <v>140.80000000000001</v>
      </c>
      <c r="M114" s="105"/>
      <c r="N114" s="105"/>
      <c r="W114" s="105"/>
      <c r="X114" s="105"/>
      <c r="AG114" s="105"/>
      <c r="AH114" s="105"/>
      <c r="AQ114" s="105"/>
      <c r="AR114" s="105"/>
      <c r="BA114" s="105"/>
      <c r="BB114" s="105"/>
      <c r="BK114" s="105"/>
      <c r="BL114" s="105"/>
      <c r="BU114" s="105"/>
      <c r="BV114" s="105"/>
      <c r="CE114" s="105"/>
      <c r="CF114" s="105"/>
      <c r="CO114" s="105"/>
      <c r="CP114" s="105"/>
      <c r="CY114" s="105"/>
      <c r="CZ114" s="105"/>
      <c r="DI114" s="105"/>
      <c r="DJ114" s="105"/>
      <c r="DS114" s="105"/>
      <c r="DT114" s="105"/>
      <c r="EC114" s="105"/>
      <c r="ED114" s="105"/>
      <c r="EM114" s="105"/>
      <c r="EN114" s="105"/>
      <c r="EW114" s="105"/>
      <c r="EX114" s="105"/>
      <c r="FG114" s="105"/>
      <c r="FH114" s="105"/>
      <c r="FQ114" s="105"/>
      <c r="FR114" s="105"/>
      <c r="GA114" s="105"/>
      <c r="GB114" s="105"/>
      <c r="GK114" s="105"/>
      <c r="GL114" s="105"/>
      <c r="GU114" s="105"/>
      <c r="GV114" s="105"/>
      <c r="HE114" s="105"/>
      <c r="HF114" s="105"/>
      <c r="HO114" s="105"/>
      <c r="HP114" s="105"/>
      <c r="HY114" s="105"/>
      <c r="HZ114" s="105"/>
      <c r="II114" s="105"/>
      <c r="IJ114" s="105"/>
    </row>
    <row r="115" spans="1:244" s="50" customFormat="1" ht="13.5" customHeight="1" x14ac:dyDescent="0.2">
      <c r="A115" s="108" t="s">
        <v>102</v>
      </c>
      <c r="B115" s="112" t="s">
        <v>103</v>
      </c>
      <c r="C115" s="106">
        <v>44.078000000000003</v>
      </c>
      <c r="D115" s="150">
        <v>811.87739999999997</v>
      </c>
      <c r="E115" s="150">
        <v>633.58240000000001</v>
      </c>
      <c r="F115" s="150">
        <v>113.613</v>
      </c>
      <c r="G115" s="150">
        <v>64.682000000000002</v>
      </c>
      <c r="H115" s="150" t="s">
        <v>656</v>
      </c>
      <c r="I115" s="150" t="s">
        <v>656</v>
      </c>
      <c r="J115" s="150">
        <v>39.6</v>
      </c>
      <c r="M115" s="105"/>
      <c r="N115" s="105"/>
      <c r="W115" s="105"/>
      <c r="X115" s="105"/>
      <c r="AG115" s="105"/>
      <c r="AH115" s="105"/>
      <c r="AQ115" s="105"/>
      <c r="AR115" s="105"/>
      <c r="BA115" s="105"/>
      <c r="BB115" s="105"/>
      <c r="BK115" s="105"/>
      <c r="BL115" s="105"/>
      <c r="BU115" s="105"/>
      <c r="BV115" s="105"/>
      <c r="CE115" s="105"/>
      <c r="CF115" s="105"/>
      <c r="CO115" s="105"/>
      <c r="CP115" s="105"/>
      <c r="CY115" s="105"/>
      <c r="CZ115" s="105"/>
      <c r="DI115" s="105"/>
      <c r="DJ115" s="105"/>
      <c r="DS115" s="105"/>
      <c r="DT115" s="105"/>
      <c r="EC115" s="105"/>
      <c r="ED115" s="105"/>
      <c r="EM115" s="105"/>
      <c r="EN115" s="105"/>
      <c r="EW115" s="105"/>
      <c r="EX115" s="105"/>
      <c r="FG115" s="105"/>
      <c r="FH115" s="105"/>
      <c r="FQ115" s="105"/>
      <c r="FR115" s="105"/>
      <c r="GA115" s="105"/>
      <c r="GB115" s="105"/>
      <c r="GK115" s="105"/>
      <c r="GL115" s="105"/>
      <c r="GU115" s="105"/>
      <c r="GV115" s="105"/>
      <c r="HE115" s="105"/>
      <c r="HF115" s="105"/>
      <c r="HO115" s="105"/>
      <c r="HP115" s="105"/>
      <c r="HY115" s="105"/>
      <c r="HZ115" s="105"/>
      <c r="II115" s="105"/>
      <c r="IJ115" s="105"/>
    </row>
    <row r="116" spans="1:244" s="50" customFormat="1" ht="13.5" customHeight="1" x14ac:dyDescent="0.2">
      <c r="A116" s="108" t="s">
        <v>104</v>
      </c>
      <c r="B116" s="112" t="s">
        <v>105</v>
      </c>
      <c r="C116" s="106">
        <v>38.823999999999998</v>
      </c>
      <c r="D116" s="150">
        <v>1352.7189000000001</v>
      </c>
      <c r="E116" s="150">
        <v>860.50530000000003</v>
      </c>
      <c r="F116" s="150">
        <v>336.34699999999998</v>
      </c>
      <c r="G116" s="150">
        <v>105.989</v>
      </c>
      <c r="H116" s="150" t="s">
        <v>656</v>
      </c>
      <c r="I116" s="150">
        <v>49.877600000000001</v>
      </c>
      <c r="J116" s="150">
        <v>34.799999999999997</v>
      </c>
      <c r="M116" s="105"/>
      <c r="N116" s="105"/>
      <c r="W116" s="105"/>
      <c r="X116" s="105"/>
      <c r="AG116" s="105"/>
      <c r="AH116" s="105"/>
      <c r="AQ116" s="105"/>
      <c r="AR116" s="105"/>
      <c r="BA116" s="105"/>
      <c r="BB116" s="105"/>
      <c r="BK116" s="105"/>
      <c r="BL116" s="105"/>
      <c r="BU116" s="105"/>
      <c r="BV116" s="105"/>
      <c r="CE116" s="105"/>
      <c r="CF116" s="105"/>
      <c r="CO116" s="105"/>
      <c r="CP116" s="105"/>
      <c r="CY116" s="105"/>
      <c r="CZ116" s="105"/>
      <c r="DI116" s="105"/>
      <c r="DJ116" s="105"/>
      <c r="DS116" s="105"/>
      <c r="DT116" s="105"/>
      <c r="EC116" s="105"/>
      <c r="ED116" s="105"/>
      <c r="EM116" s="105"/>
      <c r="EN116" s="105"/>
      <c r="EW116" s="105"/>
      <c r="EX116" s="105"/>
      <c r="FG116" s="105"/>
      <c r="FH116" s="105"/>
      <c r="FQ116" s="105"/>
      <c r="FR116" s="105"/>
      <c r="GA116" s="105"/>
      <c r="GB116" s="105"/>
      <c r="GK116" s="105"/>
      <c r="GL116" s="105"/>
      <c r="GU116" s="105"/>
      <c r="GV116" s="105"/>
      <c r="HE116" s="105"/>
      <c r="HF116" s="105"/>
      <c r="HO116" s="105"/>
      <c r="HP116" s="105"/>
      <c r="HY116" s="105"/>
      <c r="HZ116" s="105"/>
      <c r="II116" s="105"/>
      <c r="IJ116" s="105"/>
    </row>
    <row r="117" spans="1:244" s="50" customFormat="1" ht="17.100000000000001" customHeight="1" x14ac:dyDescent="0.2">
      <c r="A117" s="107" t="s">
        <v>106</v>
      </c>
      <c r="B117" s="112" t="s">
        <v>107</v>
      </c>
      <c r="C117" s="106">
        <v>203.172</v>
      </c>
      <c r="D117" s="150">
        <v>584.97050000000002</v>
      </c>
      <c r="E117" s="150">
        <v>546.07690000000002</v>
      </c>
      <c r="F117" s="150">
        <v>34.465000000000003</v>
      </c>
      <c r="G117" s="150" t="s">
        <v>656</v>
      </c>
      <c r="H117" s="150" t="s">
        <v>656</v>
      </c>
      <c r="I117" s="150">
        <v>4.4286000000000003</v>
      </c>
      <c r="J117" s="150">
        <v>130.30000000000001</v>
      </c>
      <c r="M117" s="105"/>
      <c r="N117" s="105"/>
      <c r="W117" s="105"/>
      <c r="X117" s="105"/>
      <c r="AG117" s="105"/>
      <c r="AH117" s="105"/>
      <c r="AQ117" s="105"/>
      <c r="AR117" s="105"/>
      <c r="BA117" s="105"/>
      <c r="BB117" s="105"/>
      <c r="BK117" s="105"/>
      <c r="BL117" s="105"/>
      <c r="BU117" s="105"/>
      <c r="BV117" s="105"/>
      <c r="CE117" s="105"/>
      <c r="CF117" s="105"/>
      <c r="CO117" s="105"/>
      <c r="CP117" s="105"/>
      <c r="CY117" s="105"/>
      <c r="CZ117" s="105"/>
      <c r="DI117" s="105"/>
      <c r="DJ117" s="105"/>
      <c r="DS117" s="105"/>
      <c r="DT117" s="105"/>
      <c r="EC117" s="105"/>
      <c r="ED117" s="105"/>
      <c r="EM117" s="105"/>
      <c r="EN117" s="105"/>
      <c r="EW117" s="105"/>
      <c r="EX117" s="105"/>
      <c r="FG117" s="105"/>
      <c r="FH117" s="105"/>
      <c r="FQ117" s="105"/>
      <c r="FR117" s="105"/>
      <c r="GA117" s="105"/>
      <c r="GB117" s="105"/>
      <c r="GK117" s="105"/>
      <c r="GL117" s="105"/>
      <c r="GU117" s="105"/>
      <c r="GV117" s="105"/>
      <c r="HE117" s="105"/>
      <c r="HF117" s="105"/>
      <c r="HO117" s="105"/>
      <c r="HP117" s="105"/>
      <c r="HY117" s="105"/>
      <c r="HZ117" s="105"/>
      <c r="II117" s="105"/>
      <c r="IJ117" s="105"/>
    </row>
    <row r="118" spans="1:244" s="50" customFormat="1" ht="13.5" customHeight="1" x14ac:dyDescent="0.2">
      <c r="A118" s="108" t="s">
        <v>108</v>
      </c>
      <c r="B118" s="112" t="s">
        <v>109</v>
      </c>
      <c r="C118" s="106">
        <v>120.506</v>
      </c>
      <c r="D118" s="150">
        <v>584.09050000000002</v>
      </c>
      <c r="E118" s="150">
        <v>545.19690000000003</v>
      </c>
      <c r="F118" s="150">
        <v>34.465000000000003</v>
      </c>
      <c r="G118" s="150" t="s">
        <v>656</v>
      </c>
      <c r="H118" s="150" t="s">
        <v>656</v>
      </c>
      <c r="I118" s="150">
        <v>4.4286000000000003</v>
      </c>
      <c r="J118" s="150">
        <v>107.7</v>
      </c>
      <c r="M118" s="105"/>
      <c r="N118" s="105"/>
      <c r="W118" s="105"/>
      <c r="X118" s="105"/>
      <c r="AG118" s="105"/>
      <c r="AH118" s="105"/>
      <c r="AQ118" s="105"/>
      <c r="AR118" s="105"/>
      <c r="BA118" s="105"/>
      <c r="BB118" s="105"/>
      <c r="BK118" s="105"/>
      <c r="BL118" s="105"/>
      <c r="BU118" s="105"/>
      <c r="BV118" s="105"/>
      <c r="CE118" s="105"/>
      <c r="CF118" s="105"/>
      <c r="CO118" s="105"/>
      <c r="CP118" s="105"/>
      <c r="CY118" s="105"/>
      <c r="CZ118" s="105"/>
      <c r="DI118" s="105"/>
      <c r="DJ118" s="105"/>
      <c r="DS118" s="105"/>
      <c r="DT118" s="105"/>
      <c r="EC118" s="105"/>
      <c r="ED118" s="105"/>
      <c r="EM118" s="105"/>
      <c r="EN118" s="105"/>
      <c r="EW118" s="105"/>
      <c r="EX118" s="105"/>
      <c r="FG118" s="105"/>
      <c r="FH118" s="105"/>
      <c r="FQ118" s="105"/>
      <c r="FR118" s="105"/>
      <c r="GA118" s="105"/>
      <c r="GB118" s="105"/>
      <c r="GK118" s="105"/>
      <c r="GL118" s="105"/>
      <c r="GU118" s="105"/>
      <c r="GV118" s="105"/>
      <c r="HE118" s="105"/>
      <c r="HF118" s="105"/>
      <c r="HO118" s="105"/>
      <c r="HP118" s="105"/>
      <c r="HY118" s="105"/>
      <c r="HZ118" s="105"/>
      <c r="II118" s="105"/>
      <c r="IJ118" s="105"/>
    </row>
    <row r="119" spans="1:244" s="50" customFormat="1" ht="13.5" customHeight="1" x14ac:dyDescent="0.2">
      <c r="A119" s="108" t="s">
        <v>110</v>
      </c>
      <c r="B119" s="112" t="s">
        <v>111</v>
      </c>
      <c r="C119" s="106">
        <v>69.328999999999994</v>
      </c>
      <c r="D119" s="150">
        <v>216.23050000000001</v>
      </c>
      <c r="E119" s="150">
        <v>210.34190000000001</v>
      </c>
      <c r="F119" s="150">
        <v>1.46</v>
      </c>
      <c r="G119" s="150" t="s">
        <v>656</v>
      </c>
      <c r="H119" s="150" t="s">
        <v>656</v>
      </c>
      <c r="I119" s="150">
        <v>4.4286000000000003</v>
      </c>
      <c r="J119" s="150">
        <v>58.7</v>
      </c>
      <c r="M119" s="105"/>
      <c r="N119" s="105"/>
      <c r="W119" s="105"/>
      <c r="X119" s="105"/>
      <c r="AG119" s="105"/>
      <c r="AH119" s="105"/>
      <c r="AQ119" s="105"/>
      <c r="AR119" s="105"/>
      <c r="BA119" s="105"/>
      <c r="BB119" s="105"/>
      <c r="BK119" s="105"/>
      <c r="BL119" s="105"/>
      <c r="BU119" s="105"/>
      <c r="BV119" s="105"/>
      <c r="CE119" s="105"/>
      <c r="CF119" s="105"/>
      <c r="CO119" s="105"/>
      <c r="CP119" s="105"/>
      <c r="CY119" s="105"/>
      <c r="CZ119" s="105"/>
      <c r="DI119" s="105"/>
      <c r="DJ119" s="105"/>
      <c r="DS119" s="105"/>
      <c r="DT119" s="105"/>
      <c r="EC119" s="105"/>
      <c r="ED119" s="105"/>
      <c r="EM119" s="105"/>
      <c r="EN119" s="105"/>
      <c r="EW119" s="105"/>
      <c r="EX119" s="105"/>
      <c r="FG119" s="105"/>
      <c r="FH119" s="105"/>
      <c r="FQ119" s="105"/>
      <c r="FR119" s="105"/>
      <c r="GA119" s="105"/>
      <c r="GB119" s="105"/>
      <c r="GK119" s="105"/>
      <c r="GL119" s="105"/>
      <c r="GU119" s="105"/>
      <c r="GV119" s="105"/>
      <c r="HE119" s="105"/>
      <c r="HF119" s="105"/>
      <c r="HO119" s="105"/>
      <c r="HP119" s="105"/>
      <c r="HY119" s="105"/>
      <c r="HZ119" s="105"/>
      <c r="II119" s="105"/>
      <c r="IJ119" s="105"/>
    </row>
    <row r="120" spans="1:244" s="50" customFormat="1" ht="13.5" customHeight="1" x14ac:dyDescent="0.2">
      <c r="A120" s="108" t="s">
        <v>112</v>
      </c>
      <c r="B120" s="112" t="s">
        <v>113</v>
      </c>
      <c r="C120" s="106">
        <v>13.337</v>
      </c>
      <c r="D120" s="150">
        <v>63.174999999999997</v>
      </c>
      <c r="E120" s="150">
        <v>61.715000000000003</v>
      </c>
      <c r="F120" s="150">
        <v>1.46</v>
      </c>
      <c r="G120" s="150" t="s">
        <v>656</v>
      </c>
      <c r="H120" s="150" t="s">
        <v>656</v>
      </c>
      <c r="I120" s="150" t="s">
        <v>656</v>
      </c>
      <c r="J120" s="150">
        <v>10.7</v>
      </c>
      <c r="M120" s="105"/>
      <c r="N120" s="105"/>
      <c r="W120" s="105"/>
      <c r="X120" s="105"/>
      <c r="AG120" s="105"/>
      <c r="AH120" s="105"/>
      <c r="AQ120" s="105"/>
      <c r="AR120" s="105"/>
      <c r="BA120" s="105"/>
      <c r="BB120" s="105"/>
      <c r="BK120" s="105"/>
      <c r="BL120" s="105"/>
      <c r="BU120" s="105"/>
      <c r="BV120" s="105"/>
      <c r="CE120" s="105"/>
      <c r="CF120" s="105"/>
      <c r="CO120" s="105"/>
      <c r="CP120" s="105"/>
      <c r="CY120" s="105"/>
      <c r="CZ120" s="105"/>
      <c r="DI120" s="105"/>
      <c r="DJ120" s="105"/>
      <c r="DS120" s="105"/>
      <c r="DT120" s="105"/>
      <c r="EC120" s="105"/>
      <c r="ED120" s="105"/>
      <c r="EM120" s="105"/>
      <c r="EN120" s="105"/>
      <c r="EW120" s="105"/>
      <c r="EX120" s="105"/>
      <c r="FG120" s="105"/>
      <c r="FH120" s="105"/>
      <c r="FQ120" s="105"/>
      <c r="FR120" s="105"/>
      <c r="GA120" s="105"/>
      <c r="GB120" s="105"/>
      <c r="GK120" s="105"/>
      <c r="GL120" s="105"/>
      <c r="GU120" s="105"/>
      <c r="GV120" s="105"/>
      <c r="HE120" s="105"/>
      <c r="HF120" s="105"/>
      <c r="HO120" s="105"/>
      <c r="HP120" s="105"/>
      <c r="HY120" s="105"/>
      <c r="HZ120" s="105"/>
      <c r="II120" s="105"/>
      <c r="IJ120" s="105"/>
    </row>
    <row r="121" spans="1:244" s="196" customFormat="1" ht="18.75" customHeight="1" x14ac:dyDescent="0.2">
      <c r="A121" s="110" t="s">
        <v>114</v>
      </c>
      <c r="B121" s="114" t="s">
        <v>1102</v>
      </c>
      <c r="C121" s="111">
        <v>374.065</v>
      </c>
      <c r="D121" s="149">
        <v>728.50900000000001</v>
      </c>
      <c r="E121" s="149">
        <v>569.25400000000002</v>
      </c>
      <c r="F121" s="149">
        <v>39.664000000000001</v>
      </c>
      <c r="G121" s="149">
        <v>117.172</v>
      </c>
      <c r="H121" s="149">
        <v>2.419</v>
      </c>
      <c r="I121" s="149" t="s">
        <v>656</v>
      </c>
      <c r="J121" s="149">
        <v>227.4</v>
      </c>
    </row>
    <row r="122" spans="1:244" s="50" customFormat="1" ht="17.100000000000001" customHeight="1" x14ac:dyDescent="0.2">
      <c r="A122" s="107" t="s">
        <v>115</v>
      </c>
      <c r="B122" s="112" t="s">
        <v>704</v>
      </c>
      <c r="C122" s="106">
        <v>170.85900000000001</v>
      </c>
      <c r="D122" s="150">
        <v>504.94499999999999</v>
      </c>
      <c r="E122" s="150">
        <v>445.846</v>
      </c>
      <c r="F122" s="150">
        <v>1.9159999999999999</v>
      </c>
      <c r="G122" s="150">
        <v>57.183</v>
      </c>
      <c r="H122" s="150" t="s">
        <v>656</v>
      </c>
      <c r="I122" s="150" t="s">
        <v>656</v>
      </c>
      <c r="J122" s="150">
        <v>149.6</v>
      </c>
      <c r="M122" s="105"/>
      <c r="N122" s="105"/>
      <c r="W122" s="105"/>
      <c r="X122" s="105"/>
      <c r="AG122" s="105"/>
      <c r="AH122" s="105"/>
      <c r="AQ122" s="105"/>
      <c r="AR122" s="105"/>
      <c r="BA122" s="105"/>
      <c r="BB122" s="105"/>
      <c r="BK122" s="105"/>
      <c r="BL122" s="105"/>
      <c r="BU122" s="105"/>
      <c r="BV122" s="105"/>
      <c r="CE122" s="105"/>
      <c r="CF122" s="105"/>
      <c r="CO122" s="105"/>
      <c r="CP122" s="105"/>
      <c r="CY122" s="105"/>
      <c r="CZ122" s="105"/>
      <c r="DI122" s="105"/>
      <c r="DJ122" s="105"/>
      <c r="DS122" s="105"/>
      <c r="DT122" s="105"/>
      <c r="EC122" s="105"/>
      <c r="ED122" s="105"/>
      <c r="EM122" s="105"/>
      <c r="EN122" s="105"/>
      <c r="EW122" s="105"/>
      <c r="EX122" s="105"/>
      <c r="FG122" s="105"/>
      <c r="FH122" s="105"/>
      <c r="FQ122" s="105"/>
      <c r="FR122" s="105"/>
      <c r="GA122" s="105"/>
      <c r="GB122" s="105"/>
      <c r="GK122" s="105"/>
      <c r="GL122" s="105"/>
      <c r="GU122" s="105"/>
      <c r="GV122" s="105"/>
      <c r="HE122" s="105"/>
      <c r="HF122" s="105"/>
      <c r="HO122" s="105"/>
      <c r="HP122" s="105"/>
      <c r="HY122" s="105"/>
      <c r="HZ122" s="105"/>
      <c r="II122" s="105"/>
      <c r="IJ122" s="105"/>
    </row>
    <row r="123" spans="1:244" s="50" customFormat="1" ht="13.5" customHeight="1" x14ac:dyDescent="0.2">
      <c r="A123" s="108" t="s">
        <v>116</v>
      </c>
      <c r="B123" s="112" t="s">
        <v>704</v>
      </c>
      <c r="C123" s="106">
        <v>170.85900000000001</v>
      </c>
      <c r="D123" s="150">
        <v>504.94499999999999</v>
      </c>
      <c r="E123" s="150">
        <v>445.846</v>
      </c>
      <c r="F123" s="150">
        <v>1.9159999999999999</v>
      </c>
      <c r="G123" s="150">
        <v>57.183</v>
      </c>
      <c r="H123" s="150" t="s">
        <v>656</v>
      </c>
      <c r="I123" s="150" t="s">
        <v>656</v>
      </c>
      <c r="J123" s="150">
        <v>149.6</v>
      </c>
      <c r="M123" s="105"/>
      <c r="N123" s="105"/>
      <c r="W123" s="105"/>
      <c r="X123" s="105"/>
      <c r="AG123" s="105"/>
      <c r="AH123" s="105"/>
      <c r="AQ123" s="105"/>
      <c r="AR123" s="105"/>
      <c r="BA123" s="105"/>
      <c r="BB123" s="105"/>
      <c r="BK123" s="105"/>
      <c r="BL123" s="105"/>
      <c r="BU123" s="105"/>
      <c r="BV123" s="105"/>
      <c r="CE123" s="105"/>
      <c r="CF123" s="105"/>
      <c r="CO123" s="105"/>
      <c r="CP123" s="105"/>
      <c r="CY123" s="105"/>
      <c r="CZ123" s="105"/>
      <c r="DI123" s="105"/>
      <c r="DJ123" s="105"/>
      <c r="DS123" s="105"/>
      <c r="DT123" s="105"/>
      <c r="EC123" s="105"/>
      <c r="ED123" s="105"/>
      <c r="EM123" s="105"/>
      <c r="EN123" s="105"/>
      <c r="EW123" s="105"/>
      <c r="EX123" s="105"/>
      <c r="FG123" s="105"/>
      <c r="FH123" s="105"/>
      <c r="FQ123" s="105"/>
      <c r="FR123" s="105"/>
      <c r="GA123" s="105"/>
      <c r="GB123" s="105"/>
      <c r="GK123" s="105"/>
      <c r="GL123" s="105"/>
      <c r="GU123" s="105"/>
      <c r="GV123" s="105"/>
      <c r="HE123" s="105"/>
      <c r="HF123" s="105"/>
      <c r="HO123" s="105"/>
      <c r="HP123" s="105"/>
      <c r="HY123" s="105"/>
      <c r="HZ123" s="105"/>
      <c r="II123" s="105"/>
      <c r="IJ123" s="105"/>
    </row>
    <row r="124" spans="1:244" s="50" customFormat="1" ht="17.100000000000001" customHeight="1" x14ac:dyDescent="0.2">
      <c r="A124" s="107" t="s">
        <v>117</v>
      </c>
      <c r="B124" s="112" t="s">
        <v>118</v>
      </c>
      <c r="C124" s="106">
        <v>203.20599999999999</v>
      </c>
      <c r="D124" s="150">
        <v>646.46199999999999</v>
      </c>
      <c r="E124" s="150">
        <v>489.952</v>
      </c>
      <c r="F124" s="150">
        <v>39.664000000000001</v>
      </c>
      <c r="G124" s="150">
        <v>114.42700000000001</v>
      </c>
      <c r="H124" s="150">
        <v>2.419</v>
      </c>
      <c r="I124" s="150" t="s">
        <v>656</v>
      </c>
      <c r="J124" s="150">
        <v>139.4</v>
      </c>
      <c r="M124" s="105"/>
      <c r="N124" s="105"/>
      <c r="W124" s="105"/>
      <c r="X124" s="105"/>
      <c r="AG124" s="105"/>
      <c r="AH124" s="105"/>
      <c r="AQ124" s="105"/>
      <c r="AR124" s="105"/>
      <c r="BA124" s="105"/>
      <c r="BB124" s="105"/>
      <c r="BK124" s="105"/>
      <c r="BL124" s="105"/>
      <c r="BU124" s="105"/>
      <c r="BV124" s="105"/>
      <c r="CE124" s="105"/>
      <c r="CF124" s="105"/>
      <c r="CO124" s="105"/>
      <c r="CP124" s="105"/>
      <c r="CY124" s="105"/>
      <c r="CZ124" s="105"/>
      <c r="DI124" s="105"/>
      <c r="DJ124" s="105"/>
      <c r="DS124" s="105"/>
      <c r="DT124" s="105"/>
      <c r="EC124" s="105"/>
      <c r="ED124" s="105"/>
      <c r="EM124" s="105"/>
      <c r="EN124" s="105"/>
      <c r="EW124" s="105"/>
      <c r="EX124" s="105"/>
      <c r="FG124" s="105"/>
      <c r="FH124" s="105"/>
      <c r="FQ124" s="105"/>
      <c r="FR124" s="105"/>
      <c r="GA124" s="105"/>
      <c r="GB124" s="105"/>
      <c r="GK124" s="105"/>
      <c r="GL124" s="105"/>
      <c r="GU124" s="105"/>
      <c r="GV124" s="105"/>
      <c r="HE124" s="105"/>
      <c r="HF124" s="105"/>
      <c r="HO124" s="105"/>
      <c r="HP124" s="105"/>
      <c r="HY124" s="105"/>
      <c r="HZ124" s="105"/>
      <c r="II124" s="105"/>
      <c r="IJ124" s="105"/>
    </row>
    <row r="125" spans="1:244" s="50" customFormat="1" ht="13.5" customHeight="1" x14ac:dyDescent="0.2">
      <c r="A125" s="108" t="s">
        <v>119</v>
      </c>
      <c r="B125" s="112" t="s">
        <v>120</v>
      </c>
      <c r="C125" s="106">
        <v>40.917999999999999</v>
      </c>
      <c r="D125" s="150">
        <v>603.82100000000003</v>
      </c>
      <c r="E125" s="150">
        <v>461.42899999999997</v>
      </c>
      <c r="F125" s="150">
        <v>38.307000000000002</v>
      </c>
      <c r="G125" s="150">
        <v>102.39400000000001</v>
      </c>
      <c r="H125" s="150">
        <v>1.6910000000000001</v>
      </c>
      <c r="I125" s="150" t="s">
        <v>656</v>
      </c>
      <c r="J125" s="150">
        <v>26.1</v>
      </c>
      <c r="M125" s="105"/>
      <c r="N125" s="105"/>
      <c r="W125" s="105"/>
      <c r="X125" s="105"/>
      <c r="AG125" s="105"/>
      <c r="AH125" s="105"/>
      <c r="AQ125" s="105"/>
      <c r="AR125" s="105"/>
      <c r="BA125" s="105"/>
      <c r="BB125" s="105"/>
      <c r="BK125" s="105"/>
      <c r="BL125" s="105"/>
      <c r="BU125" s="105"/>
      <c r="BV125" s="105"/>
      <c r="CE125" s="105"/>
      <c r="CF125" s="105"/>
      <c r="CO125" s="105"/>
      <c r="CP125" s="105"/>
      <c r="CY125" s="105"/>
      <c r="CZ125" s="105"/>
      <c r="DI125" s="105"/>
      <c r="DJ125" s="105"/>
      <c r="DS125" s="105"/>
      <c r="DT125" s="105"/>
      <c r="EC125" s="105"/>
      <c r="ED125" s="105"/>
      <c r="EM125" s="105"/>
      <c r="EN125" s="105"/>
      <c r="EW125" s="105"/>
      <c r="EX125" s="105"/>
      <c r="FG125" s="105"/>
      <c r="FH125" s="105"/>
      <c r="FQ125" s="105"/>
      <c r="FR125" s="105"/>
      <c r="GA125" s="105"/>
      <c r="GB125" s="105"/>
      <c r="GK125" s="105"/>
      <c r="GL125" s="105"/>
      <c r="GU125" s="105"/>
      <c r="GV125" s="105"/>
      <c r="HE125" s="105"/>
      <c r="HF125" s="105"/>
      <c r="HO125" s="105"/>
      <c r="HP125" s="105"/>
      <c r="HY125" s="105"/>
      <c r="HZ125" s="105"/>
      <c r="II125" s="105"/>
      <c r="IJ125" s="105"/>
    </row>
    <row r="126" spans="1:244" s="50" customFormat="1" ht="13.5" customHeight="1" x14ac:dyDescent="0.2">
      <c r="A126" s="108" t="s">
        <v>121</v>
      </c>
      <c r="B126" s="112" t="s">
        <v>122</v>
      </c>
      <c r="C126" s="106">
        <v>108.88200000000001</v>
      </c>
      <c r="D126" s="150">
        <v>497.30399999999997</v>
      </c>
      <c r="E126" s="150">
        <v>361.00200000000001</v>
      </c>
      <c r="F126" s="150">
        <v>39.664000000000001</v>
      </c>
      <c r="G126" s="150">
        <v>94.218999999999994</v>
      </c>
      <c r="H126" s="150">
        <v>2.419</v>
      </c>
      <c r="I126" s="150" t="s">
        <v>656</v>
      </c>
      <c r="J126" s="150">
        <v>104</v>
      </c>
      <c r="M126" s="105"/>
      <c r="N126" s="105"/>
      <c r="W126" s="105"/>
      <c r="X126" s="105"/>
      <c r="AG126" s="105"/>
      <c r="AH126" s="105"/>
      <c r="AQ126" s="105"/>
      <c r="AR126" s="105"/>
      <c r="BA126" s="105"/>
      <c r="BB126" s="105"/>
      <c r="BK126" s="105"/>
      <c r="BL126" s="105"/>
      <c r="BU126" s="105"/>
      <c r="BV126" s="105"/>
      <c r="CE126" s="105"/>
      <c r="CF126" s="105"/>
      <c r="CO126" s="105"/>
      <c r="CP126" s="105"/>
      <c r="CY126" s="105"/>
      <c r="CZ126" s="105"/>
      <c r="DI126" s="105"/>
      <c r="DJ126" s="105"/>
      <c r="DS126" s="105"/>
      <c r="DT126" s="105"/>
      <c r="EC126" s="105"/>
      <c r="ED126" s="105"/>
      <c r="EM126" s="105"/>
      <c r="EN126" s="105"/>
      <c r="EW126" s="105"/>
      <c r="EX126" s="105"/>
      <c r="FG126" s="105"/>
      <c r="FH126" s="105"/>
      <c r="FQ126" s="105"/>
      <c r="FR126" s="105"/>
      <c r="GA126" s="105"/>
      <c r="GB126" s="105"/>
      <c r="GK126" s="105"/>
      <c r="GL126" s="105"/>
      <c r="GU126" s="105"/>
      <c r="GV126" s="105"/>
      <c r="HE126" s="105"/>
      <c r="HF126" s="105"/>
      <c r="HO126" s="105"/>
      <c r="HP126" s="105"/>
      <c r="HY126" s="105"/>
      <c r="HZ126" s="105"/>
      <c r="II126" s="105"/>
      <c r="IJ126" s="105"/>
    </row>
    <row r="127" spans="1:244" s="50" customFormat="1" ht="13.5" customHeight="1" x14ac:dyDescent="0.2">
      <c r="A127" s="108" t="s">
        <v>123</v>
      </c>
      <c r="B127" s="112" t="s">
        <v>124</v>
      </c>
      <c r="C127" s="106">
        <v>53.405999999999999</v>
      </c>
      <c r="D127" s="150">
        <v>497.27</v>
      </c>
      <c r="E127" s="150">
        <v>354.286</v>
      </c>
      <c r="F127" s="150">
        <v>39.664000000000001</v>
      </c>
      <c r="G127" s="150">
        <v>100.901</v>
      </c>
      <c r="H127" s="150">
        <v>2.419</v>
      </c>
      <c r="I127" s="150" t="s">
        <v>656</v>
      </c>
      <c r="J127" s="150">
        <v>45.7</v>
      </c>
      <c r="M127" s="105"/>
      <c r="N127" s="105"/>
      <c r="W127" s="105"/>
      <c r="X127" s="105"/>
      <c r="AG127" s="105"/>
      <c r="AH127" s="105"/>
      <c r="AQ127" s="105"/>
      <c r="AR127" s="105"/>
      <c r="BA127" s="105"/>
      <c r="BB127" s="105"/>
      <c r="BK127" s="105"/>
      <c r="BL127" s="105"/>
      <c r="BU127" s="105"/>
      <c r="BV127" s="105"/>
      <c r="CE127" s="105"/>
      <c r="CF127" s="105"/>
      <c r="CO127" s="105"/>
      <c r="CP127" s="105"/>
      <c r="CY127" s="105"/>
      <c r="CZ127" s="105"/>
      <c r="DI127" s="105"/>
      <c r="DJ127" s="105"/>
      <c r="DS127" s="105"/>
      <c r="DT127" s="105"/>
      <c r="EC127" s="105"/>
      <c r="ED127" s="105"/>
      <c r="EM127" s="105"/>
      <c r="EN127" s="105"/>
      <c r="EW127" s="105"/>
      <c r="EX127" s="105"/>
      <c r="FG127" s="105"/>
      <c r="FH127" s="105"/>
      <c r="FQ127" s="105"/>
      <c r="FR127" s="105"/>
      <c r="GA127" s="105"/>
      <c r="GB127" s="105"/>
      <c r="GK127" s="105"/>
      <c r="GL127" s="105"/>
      <c r="GU127" s="105"/>
      <c r="GV127" s="105"/>
      <c r="HE127" s="105"/>
      <c r="HF127" s="105"/>
      <c r="HO127" s="105"/>
      <c r="HP127" s="105"/>
      <c r="HY127" s="105"/>
      <c r="HZ127" s="105"/>
      <c r="II127" s="105"/>
      <c r="IJ127" s="105"/>
    </row>
    <row r="128" spans="1:244" s="196" customFormat="1" ht="18.75" customHeight="1" x14ac:dyDescent="0.2">
      <c r="A128" s="110" t="s">
        <v>125</v>
      </c>
      <c r="B128" s="114" t="s">
        <v>1103</v>
      </c>
      <c r="C128" s="111">
        <v>184.697</v>
      </c>
      <c r="D128" s="149">
        <v>428.37</v>
      </c>
      <c r="E128" s="149">
        <v>117.40300000000001</v>
      </c>
      <c r="F128" s="149">
        <v>35.463000000000001</v>
      </c>
      <c r="G128" s="149">
        <v>270.34199999999998</v>
      </c>
      <c r="H128" s="149" t="s">
        <v>656</v>
      </c>
      <c r="I128" s="149">
        <v>5.1619999999999999</v>
      </c>
      <c r="J128" s="149">
        <v>26</v>
      </c>
    </row>
    <row r="129" spans="1:244" s="50" customFormat="1" ht="17.100000000000001" customHeight="1" x14ac:dyDescent="0.2">
      <c r="A129" s="107" t="s">
        <v>126</v>
      </c>
      <c r="B129" s="112" t="s">
        <v>127</v>
      </c>
      <c r="C129" s="106">
        <v>125.11799999999999</v>
      </c>
      <c r="D129" s="150">
        <v>428.37</v>
      </c>
      <c r="E129" s="150">
        <v>117.40300000000001</v>
      </c>
      <c r="F129" s="150">
        <v>35.463000000000001</v>
      </c>
      <c r="G129" s="150">
        <v>270.34199999999998</v>
      </c>
      <c r="H129" s="150" t="s">
        <v>656</v>
      </c>
      <c r="I129" s="150">
        <v>5.1619999999999999</v>
      </c>
      <c r="J129" s="150">
        <v>23.5</v>
      </c>
      <c r="M129" s="105"/>
      <c r="N129" s="105"/>
      <c r="W129" s="105"/>
      <c r="X129" s="105"/>
      <c r="AG129" s="105"/>
      <c r="AH129" s="105"/>
      <c r="AQ129" s="105"/>
      <c r="AR129" s="105"/>
      <c r="BA129" s="105"/>
      <c r="BB129" s="105"/>
      <c r="BK129" s="105"/>
      <c r="BL129" s="105"/>
      <c r="BU129" s="105"/>
      <c r="BV129" s="105"/>
      <c r="CE129" s="105"/>
      <c r="CF129" s="105"/>
      <c r="CO129" s="105"/>
      <c r="CP129" s="105"/>
      <c r="CY129" s="105"/>
      <c r="CZ129" s="105"/>
      <c r="DI129" s="105"/>
      <c r="DJ129" s="105"/>
      <c r="DS129" s="105"/>
      <c r="DT129" s="105"/>
      <c r="EC129" s="105"/>
      <c r="ED129" s="105"/>
      <c r="EM129" s="105"/>
      <c r="EN129" s="105"/>
      <c r="EW129" s="105"/>
      <c r="EX129" s="105"/>
      <c r="FG129" s="105"/>
      <c r="FH129" s="105"/>
      <c r="FQ129" s="105"/>
      <c r="FR129" s="105"/>
      <c r="GA129" s="105"/>
      <c r="GB129" s="105"/>
      <c r="GK129" s="105"/>
      <c r="GL129" s="105"/>
      <c r="GU129" s="105"/>
      <c r="GV129" s="105"/>
      <c r="HE129" s="105"/>
      <c r="HF129" s="105"/>
      <c r="HO129" s="105"/>
      <c r="HP129" s="105"/>
      <c r="HY129" s="105"/>
      <c r="HZ129" s="105"/>
      <c r="II129" s="105"/>
      <c r="IJ129" s="105"/>
    </row>
    <row r="130" spans="1:244" s="50" customFormat="1" ht="13.5" customHeight="1" x14ac:dyDescent="0.2">
      <c r="A130" s="108" t="s">
        <v>128</v>
      </c>
      <c r="B130" s="112" t="s">
        <v>129</v>
      </c>
      <c r="C130" s="106">
        <v>24.04</v>
      </c>
      <c r="D130" s="150">
        <v>174.786</v>
      </c>
      <c r="E130" s="150">
        <v>58.756</v>
      </c>
      <c r="F130" s="150">
        <v>24.29</v>
      </c>
      <c r="G130" s="150">
        <v>91.74</v>
      </c>
      <c r="H130" s="150" t="s">
        <v>656</v>
      </c>
      <c r="I130" s="150" t="s">
        <v>656</v>
      </c>
      <c r="J130" s="150">
        <v>12.5</v>
      </c>
      <c r="M130" s="105"/>
      <c r="N130" s="105"/>
      <c r="W130" s="105"/>
      <c r="X130" s="105"/>
      <c r="AG130" s="105"/>
      <c r="AH130" s="105"/>
      <c r="AQ130" s="105"/>
      <c r="AR130" s="105"/>
      <c r="BA130" s="105"/>
      <c r="BB130" s="105"/>
      <c r="BK130" s="105"/>
      <c r="BL130" s="105"/>
      <c r="BU130" s="105"/>
      <c r="BV130" s="105"/>
      <c r="CE130" s="105"/>
      <c r="CF130" s="105"/>
      <c r="CO130" s="105"/>
      <c r="CP130" s="105"/>
      <c r="CY130" s="105"/>
      <c r="CZ130" s="105"/>
      <c r="DI130" s="105"/>
      <c r="DJ130" s="105"/>
      <c r="DS130" s="105"/>
      <c r="DT130" s="105"/>
      <c r="EC130" s="105"/>
      <c r="ED130" s="105"/>
      <c r="EM130" s="105"/>
      <c r="EN130" s="105"/>
      <c r="EW130" s="105"/>
      <c r="EX130" s="105"/>
      <c r="FG130" s="105"/>
      <c r="FH130" s="105"/>
      <c r="FQ130" s="105"/>
      <c r="FR130" s="105"/>
      <c r="GA130" s="105"/>
      <c r="GB130" s="105"/>
      <c r="GK130" s="105"/>
      <c r="GL130" s="105"/>
      <c r="GU130" s="105"/>
      <c r="GV130" s="105"/>
      <c r="HE130" s="105"/>
      <c r="HF130" s="105"/>
      <c r="HO130" s="105"/>
      <c r="HP130" s="105"/>
      <c r="HY130" s="105"/>
      <c r="HZ130" s="105"/>
      <c r="II130" s="105"/>
      <c r="IJ130" s="105"/>
    </row>
    <row r="131" spans="1:244" s="50" customFormat="1" ht="13.5" customHeight="1" x14ac:dyDescent="0.2">
      <c r="A131" s="108" t="s">
        <v>130</v>
      </c>
      <c r="B131" s="112" t="s">
        <v>259</v>
      </c>
      <c r="C131" s="106">
        <v>12.002000000000001</v>
      </c>
      <c r="D131" s="150">
        <v>32.415999999999997</v>
      </c>
      <c r="E131" s="150">
        <v>9.6890000000000001</v>
      </c>
      <c r="F131" s="150">
        <v>4.3099999999999996</v>
      </c>
      <c r="G131" s="150">
        <v>18.417000000000002</v>
      </c>
      <c r="H131" s="150" t="s">
        <v>656</v>
      </c>
      <c r="I131" s="150" t="s">
        <v>656</v>
      </c>
      <c r="J131" s="150">
        <v>7</v>
      </c>
      <c r="M131" s="105"/>
      <c r="N131" s="105"/>
      <c r="W131" s="105"/>
      <c r="X131" s="105"/>
      <c r="AG131" s="105"/>
      <c r="AH131" s="105"/>
      <c r="AQ131" s="105"/>
      <c r="AR131" s="105"/>
      <c r="BA131" s="105"/>
      <c r="BB131" s="105"/>
      <c r="BK131" s="105"/>
      <c r="BL131" s="105"/>
      <c r="BU131" s="105"/>
      <c r="BV131" s="105"/>
      <c r="CE131" s="105"/>
      <c r="CF131" s="105"/>
      <c r="CO131" s="105"/>
      <c r="CP131" s="105"/>
      <c r="CY131" s="105"/>
      <c r="CZ131" s="105"/>
      <c r="DI131" s="105"/>
      <c r="DJ131" s="105"/>
      <c r="DS131" s="105"/>
      <c r="DT131" s="105"/>
      <c r="EC131" s="105"/>
      <c r="ED131" s="105"/>
      <c r="EM131" s="105"/>
      <c r="EN131" s="105"/>
      <c r="EW131" s="105"/>
      <c r="EX131" s="105"/>
      <c r="FG131" s="105"/>
      <c r="FH131" s="105"/>
      <c r="FQ131" s="105"/>
      <c r="FR131" s="105"/>
      <c r="GA131" s="105"/>
      <c r="GB131" s="105"/>
      <c r="GK131" s="105"/>
      <c r="GL131" s="105"/>
      <c r="GU131" s="105"/>
      <c r="GV131" s="105"/>
      <c r="HE131" s="105"/>
      <c r="HF131" s="105"/>
      <c r="HO131" s="105"/>
      <c r="HP131" s="105"/>
      <c r="HY131" s="105"/>
      <c r="HZ131" s="105"/>
      <c r="II131" s="105"/>
      <c r="IJ131" s="105"/>
    </row>
    <row r="132" spans="1:244" s="50" customFormat="1" ht="13.5" customHeight="1" x14ac:dyDescent="0.2">
      <c r="A132" s="108" t="s">
        <v>131</v>
      </c>
      <c r="B132" s="112" t="s">
        <v>260</v>
      </c>
      <c r="C132" s="106">
        <v>32.372999999999998</v>
      </c>
      <c r="D132" s="150">
        <v>346.37</v>
      </c>
      <c r="E132" s="150">
        <v>65.867000000000004</v>
      </c>
      <c r="F132" s="150">
        <v>24.29</v>
      </c>
      <c r="G132" s="150">
        <v>256.21300000000002</v>
      </c>
      <c r="H132" s="150" t="s">
        <v>656</v>
      </c>
      <c r="I132" s="150" t="s">
        <v>656</v>
      </c>
      <c r="J132" s="150">
        <v>7</v>
      </c>
      <c r="M132" s="105"/>
      <c r="N132" s="105"/>
      <c r="W132" s="105"/>
      <c r="X132" s="105"/>
      <c r="AG132" s="105"/>
      <c r="AH132" s="105"/>
      <c r="AQ132" s="105"/>
      <c r="AR132" s="105"/>
      <c r="BA132" s="105"/>
      <c r="BB132" s="105"/>
      <c r="BK132" s="105"/>
      <c r="BL132" s="105"/>
      <c r="BU132" s="105"/>
      <c r="BV132" s="105"/>
      <c r="CE132" s="105"/>
      <c r="CF132" s="105"/>
      <c r="CO132" s="105"/>
      <c r="CP132" s="105"/>
      <c r="CY132" s="105"/>
      <c r="CZ132" s="105"/>
      <c r="DI132" s="105"/>
      <c r="DJ132" s="105"/>
      <c r="DS132" s="105"/>
      <c r="DT132" s="105"/>
      <c r="EC132" s="105"/>
      <c r="ED132" s="105"/>
      <c r="EM132" s="105"/>
      <c r="EN132" s="105"/>
      <c r="EW132" s="105"/>
      <c r="EX132" s="105"/>
      <c r="FG132" s="105"/>
      <c r="FH132" s="105"/>
      <c r="FQ132" s="105"/>
      <c r="FR132" s="105"/>
      <c r="GA132" s="105"/>
      <c r="GB132" s="105"/>
      <c r="GK132" s="105"/>
      <c r="GL132" s="105"/>
      <c r="GU132" s="105"/>
      <c r="GV132" s="105"/>
      <c r="HE132" s="105"/>
      <c r="HF132" s="105"/>
      <c r="HO132" s="105"/>
      <c r="HP132" s="105"/>
      <c r="HY132" s="105"/>
      <c r="HZ132" s="105"/>
      <c r="II132" s="105"/>
      <c r="IJ132" s="105"/>
    </row>
    <row r="133" spans="1:244" s="50" customFormat="1" ht="13.5" customHeight="1" x14ac:dyDescent="0.2">
      <c r="A133" s="108" t="s">
        <v>132</v>
      </c>
      <c r="B133" s="112" t="s">
        <v>261</v>
      </c>
      <c r="C133" s="106">
        <v>14.382</v>
      </c>
      <c r="D133" s="150">
        <v>214.28</v>
      </c>
      <c r="E133" s="150">
        <v>43.843000000000004</v>
      </c>
      <c r="F133" s="150" t="s">
        <v>656</v>
      </c>
      <c r="G133" s="150">
        <v>165.27500000000001</v>
      </c>
      <c r="H133" s="150" t="s">
        <v>656</v>
      </c>
      <c r="I133" s="150">
        <v>5.1619999999999999</v>
      </c>
      <c r="J133" s="150">
        <v>11.3</v>
      </c>
      <c r="M133" s="105"/>
      <c r="N133" s="105"/>
      <c r="W133" s="105"/>
      <c r="X133" s="105"/>
      <c r="AG133" s="105"/>
      <c r="AH133" s="105"/>
      <c r="AQ133" s="105"/>
      <c r="AR133" s="105"/>
      <c r="BA133" s="105"/>
      <c r="BB133" s="105"/>
      <c r="BK133" s="105"/>
      <c r="BL133" s="105"/>
      <c r="BU133" s="105"/>
      <c r="BV133" s="105"/>
      <c r="CE133" s="105"/>
      <c r="CF133" s="105"/>
      <c r="CO133" s="105"/>
      <c r="CP133" s="105"/>
      <c r="CY133" s="105"/>
      <c r="CZ133" s="105"/>
      <c r="DI133" s="105"/>
      <c r="DJ133" s="105"/>
      <c r="DS133" s="105"/>
      <c r="DT133" s="105"/>
      <c r="EC133" s="105"/>
      <c r="ED133" s="105"/>
      <c r="EM133" s="105"/>
      <c r="EN133" s="105"/>
      <c r="EW133" s="105"/>
      <c r="EX133" s="105"/>
      <c r="FG133" s="105"/>
      <c r="FH133" s="105"/>
      <c r="FQ133" s="105"/>
      <c r="FR133" s="105"/>
      <c r="GA133" s="105"/>
      <c r="GB133" s="105"/>
      <c r="GK133" s="105"/>
      <c r="GL133" s="105"/>
      <c r="GU133" s="105"/>
      <c r="GV133" s="105"/>
      <c r="HE133" s="105"/>
      <c r="HF133" s="105"/>
      <c r="HO133" s="105"/>
      <c r="HP133" s="105"/>
      <c r="HY133" s="105"/>
      <c r="HZ133" s="105"/>
      <c r="II133" s="105"/>
      <c r="IJ133" s="105"/>
    </row>
    <row r="134" spans="1:244" s="50" customFormat="1" ht="13.5" customHeight="1" x14ac:dyDescent="0.2">
      <c r="A134" s="108" t="s">
        <v>133</v>
      </c>
      <c r="B134" s="112" t="s">
        <v>134</v>
      </c>
      <c r="C134" s="106">
        <v>38.731000000000002</v>
      </c>
      <c r="D134" s="150">
        <v>84.790999999999997</v>
      </c>
      <c r="E134" s="150">
        <v>46.057000000000002</v>
      </c>
      <c r="F134" s="150">
        <v>17.085000000000001</v>
      </c>
      <c r="G134" s="150">
        <v>16.486999999999998</v>
      </c>
      <c r="H134" s="150" t="s">
        <v>656</v>
      </c>
      <c r="I134" s="150">
        <v>5.1619999999999999</v>
      </c>
      <c r="J134" s="150">
        <v>32.200000000000003</v>
      </c>
      <c r="M134" s="105"/>
      <c r="N134" s="105"/>
      <c r="W134" s="105"/>
      <c r="X134" s="105"/>
      <c r="AG134" s="105"/>
      <c r="AH134" s="105"/>
      <c r="AQ134" s="105"/>
      <c r="AR134" s="105"/>
      <c r="BA134" s="105"/>
      <c r="BB134" s="105"/>
      <c r="BK134" s="105"/>
      <c r="BL134" s="105"/>
      <c r="BU134" s="105"/>
      <c r="BV134" s="105"/>
      <c r="CE134" s="105"/>
      <c r="CF134" s="105"/>
      <c r="CO134" s="105"/>
      <c r="CP134" s="105"/>
      <c r="CY134" s="105"/>
      <c r="CZ134" s="105"/>
      <c r="DI134" s="105"/>
      <c r="DJ134" s="105"/>
      <c r="DS134" s="105"/>
      <c r="DT134" s="105"/>
      <c r="EC134" s="105"/>
      <c r="ED134" s="105"/>
      <c r="EM134" s="105"/>
      <c r="EN134" s="105"/>
      <c r="EW134" s="105"/>
      <c r="EX134" s="105"/>
      <c r="FG134" s="105"/>
      <c r="FH134" s="105"/>
      <c r="FQ134" s="105"/>
      <c r="FR134" s="105"/>
      <c r="GA134" s="105"/>
      <c r="GB134" s="105"/>
      <c r="GK134" s="105"/>
      <c r="GL134" s="105"/>
      <c r="GU134" s="105"/>
      <c r="GV134" s="105"/>
      <c r="HE134" s="105"/>
      <c r="HF134" s="105"/>
      <c r="HO134" s="105"/>
      <c r="HP134" s="105"/>
      <c r="HY134" s="105"/>
      <c r="HZ134" s="105"/>
      <c r="II134" s="105"/>
      <c r="IJ134" s="105"/>
    </row>
    <row r="135" spans="1:244" s="50" customFormat="1" ht="13.5" customHeight="1" x14ac:dyDescent="0.2">
      <c r="A135" s="108" t="s">
        <v>135</v>
      </c>
      <c r="B135" s="112" t="s">
        <v>136</v>
      </c>
      <c r="C135" s="106">
        <v>3.59</v>
      </c>
      <c r="D135" s="150">
        <v>12.177</v>
      </c>
      <c r="E135" s="150">
        <v>2.9969999999999999</v>
      </c>
      <c r="F135" s="150">
        <v>5.9119999999999999</v>
      </c>
      <c r="G135" s="150">
        <v>3.2679999999999998</v>
      </c>
      <c r="H135" s="150" t="s">
        <v>656</v>
      </c>
      <c r="I135" s="150" t="s">
        <v>656</v>
      </c>
      <c r="J135" s="150">
        <v>4</v>
      </c>
      <c r="M135" s="105"/>
      <c r="N135" s="105"/>
      <c r="W135" s="105"/>
      <c r="X135" s="105"/>
      <c r="AG135" s="105"/>
      <c r="AH135" s="105"/>
      <c r="AQ135" s="105"/>
      <c r="AR135" s="105"/>
      <c r="BA135" s="105"/>
      <c r="BB135" s="105"/>
      <c r="BK135" s="105"/>
      <c r="BL135" s="105"/>
      <c r="BU135" s="105"/>
      <c r="BV135" s="105"/>
      <c r="CE135" s="105"/>
      <c r="CF135" s="105"/>
      <c r="CO135" s="105"/>
      <c r="CP135" s="105"/>
      <c r="CY135" s="105"/>
      <c r="CZ135" s="105"/>
      <c r="DI135" s="105"/>
      <c r="DJ135" s="105"/>
      <c r="DS135" s="105"/>
      <c r="DT135" s="105"/>
      <c r="EC135" s="105"/>
      <c r="ED135" s="105"/>
      <c r="EM135" s="105"/>
      <c r="EN135" s="105"/>
      <c r="EW135" s="105"/>
      <c r="EX135" s="105"/>
      <c r="FG135" s="105"/>
      <c r="FH135" s="105"/>
      <c r="FQ135" s="105"/>
      <c r="FR135" s="105"/>
      <c r="GA135" s="105"/>
      <c r="GB135" s="105"/>
      <c r="GK135" s="105"/>
      <c r="GL135" s="105"/>
      <c r="GU135" s="105"/>
      <c r="GV135" s="105"/>
      <c r="HE135" s="105"/>
      <c r="HF135" s="105"/>
      <c r="HO135" s="105"/>
      <c r="HP135" s="105"/>
      <c r="HY135" s="105"/>
      <c r="HZ135" s="105"/>
      <c r="II135" s="105"/>
      <c r="IJ135" s="105"/>
    </row>
    <row r="136" spans="1:244" s="50" customFormat="1" ht="17.100000000000001" customHeight="1" x14ac:dyDescent="0.2">
      <c r="A136" s="107" t="s">
        <v>137</v>
      </c>
      <c r="B136" s="112" t="s">
        <v>138</v>
      </c>
      <c r="C136" s="106">
        <v>59.579000000000001</v>
      </c>
      <c r="D136" s="150">
        <v>221.18299999999999</v>
      </c>
      <c r="E136" s="150">
        <v>41.14</v>
      </c>
      <c r="F136" s="150" t="s">
        <v>656</v>
      </c>
      <c r="G136" s="150">
        <v>180.04300000000001</v>
      </c>
      <c r="H136" s="150" t="s">
        <v>656</v>
      </c>
      <c r="I136" s="150" t="s">
        <v>656</v>
      </c>
      <c r="J136" s="150">
        <v>4.9000000000000004</v>
      </c>
      <c r="M136" s="105"/>
      <c r="N136" s="105"/>
      <c r="W136" s="105"/>
      <c r="X136" s="105"/>
      <c r="AG136" s="105"/>
      <c r="AH136" s="105"/>
      <c r="AQ136" s="105"/>
      <c r="AR136" s="105"/>
      <c r="BA136" s="105"/>
      <c r="BB136" s="105"/>
      <c r="BK136" s="105"/>
      <c r="BL136" s="105"/>
      <c r="BU136" s="105"/>
      <c r="BV136" s="105"/>
      <c r="CE136" s="105"/>
      <c r="CF136" s="105"/>
      <c r="CO136" s="105"/>
      <c r="CP136" s="105"/>
      <c r="CY136" s="105"/>
      <c r="CZ136" s="105"/>
      <c r="DI136" s="105"/>
      <c r="DJ136" s="105"/>
      <c r="DS136" s="105"/>
      <c r="DT136" s="105"/>
      <c r="EC136" s="105"/>
      <c r="ED136" s="105"/>
      <c r="EM136" s="105"/>
      <c r="EN136" s="105"/>
      <c r="EW136" s="105"/>
      <c r="EX136" s="105"/>
      <c r="FG136" s="105"/>
      <c r="FH136" s="105"/>
      <c r="FQ136" s="105"/>
      <c r="FR136" s="105"/>
      <c r="GA136" s="105"/>
      <c r="GB136" s="105"/>
      <c r="GK136" s="105"/>
      <c r="GL136" s="105"/>
      <c r="GU136" s="105"/>
      <c r="GV136" s="105"/>
      <c r="HE136" s="105"/>
      <c r="HF136" s="105"/>
      <c r="HO136" s="105"/>
      <c r="HP136" s="105"/>
      <c r="HY136" s="105"/>
      <c r="HZ136" s="105"/>
      <c r="II136" s="105"/>
      <c r="IJ136" s="105"/>
    </row>
    <row r="137" spans="1:244" s="50" customFormat="1" ht="13.5" customHeight="1" x14ac:dyDescent="0.2">
      <c r="A137" s="108" t="s">
        <v>139</v>
      </c>
      <c r="B137" s="112" t="s">
        <v>140</v>
      </c>
      <c r="C137" s="106">
        <v>7.1509999999999998</v>
      </c>
      <c r="D137" s="150">
        <v>6.2350000000000003</v>
      </c>
      <c r="E137" s="150">
        <v>3.8889999999999998</v>
      </c>
      <c r="F137" s="150" t="s">
        <v>656</v>
      </c>
      <c r="G137" s="150">
        <v>2.3460000000000001</v>
      </c>
      <c r="H137" s="150" t="s">
        <v>656</v>
      </c>
      <c r="I137" s="150" t="s">
        <v>656</v>
      </c>
      <c r="J137" s="150">
        <v>7</v>
      </c>
      <c r="M137" s="105"/>
      <c r="N137" s="105"/>
      <c r="W137" s="105"/>
      <c r="X137" s="105"/>
      <c r="AG137" s="105"/>
      <c r="AH137" s="105"/>
      <c r="AQ137" s="105"/>
      <c r="AR137" s="105"/>
      <c r="BA137" s="105"/>
      <c r="BB137" s="105"/>
      <c r="BK137" s="105"/>
      <c r="BL137" s="105"/>
      <c r="BU137" s="105"/>
      <c r="BV137" s="105"/>
      <c r="CE137" s="105"/>
      <c r="CF137" s="105"/>
      <c r="CO137" s="105"/>
      <c r="CP137" s="105"/>
      <c r="CY137" s="105"/>
      <c r="CZ137" s="105"/>
      <c r="DI137" s="105"/>
      <c r="DJ137" s="105"/>
      <c r="DS137" s="105"/>
      <c r="DT137" s="105"/>
      <c r="EC137" s="105"/>
      <c r="ED137" s="105"/>
      <c r="EM137" s="105"/>
      <c r="EN137" s="105"/>
      <c r="EW137" s="105"/>
      <c r="EX137" s="105"/>
      <c r="FG137" s="105"/>
      <c r="FH137" s="105"/>
      <c r="FQ137" s="105"/>
      <c r="FR137" s="105"/>
      <c r="GA137" s="105"/>
      <c r="GB137" s="105"/>
      <c r="GK137" s="105"/>
      <c r="GL137" s="105"/>
      <c r="GU137" s="105"/>
      <c r="GV137" s="105"/>
      <c r="HE137" s="105"/>
      <c r="HF137" s="105"/>
      <c r="HO137" s="105"/>
      <c r="HP137" s="105"/>
      <c r="HY137" s="105"/>
      <c r="HZ137" s="105"/>
      <c r="II137" s="105"/>
      <c r="IJ137" s="105"/>
    </row>
    <row r="138" spans="1:244" s="50" customFormat="1" ht="13.5" customHeight="1" x14ac:dyDescent="0.2">
      <c r="A138" s="108" t="s">
        <v>141</v>
      </c>
      <c r="B138" s="112" t="s">
        <v>142</v>
      </c>
      <c r="C138" s="106">
        <v>3.0670000000000002</v>
      </c>
      <c r="D138" s="150">
        <v>50.311999999999998</v>
      </c>
      <c r="E138" s="150">
        <v>18.289000000000001</v>
      </c>
      <c r="F138" s="150" t="s">
        <v>656</v>
      </c>
      <c r="G138" s="150">
        <v>32.023000000000003</v>
      </c>
      <c r="H138" s="150" t="s">
        <v>656</v>
      </c>
      <c r="I138" s="150" t="s">
        <v>656</v>
      </c>
      <c r="J138" s="150">
        <v>1.8</v>
      </c>
      <c r="M138" s="105"/>
      <c r="N138" s="105"/>
      <c r="W138" s="105"/>
      <c r="X138" s="105"/>
      <c r="AG138" s="105"/>
      <c r="AH138" s="105"/>
      <c r="AQ138" s="105"/>
      <c r="AR138" s="105"/>
      <c r="BA138" s="105"/>
      <c r="BB138" s="105"/>
      <c r="BK138" s="105"/>
      <c r="BL138" s="105"/>
      <c r="BU138" s="105"/>
      <c r="BV138" s="105"/>
      <c r="CE138" s="105"/>
      <c r="CF138" s="105"/>
      <c r="CO138" s="105"/>
      <c r="CP138" s="105"/>
      <c r="CY138" s="105"/>
      <c r="CZ138" s="105"/>
      <c r="DI138" s="105"/>
      <c r="DJ138" s="105"/>
      <c r="DS138" s="105"/>
      <c r="DT138" s="105"/>
      <c r="EC138" s="105"/>
      <c r="ED138" s="105"/>
      <c r="EM138" s="105"/>
      <c r="EN138" s="105"/>
      <c r="EW138" s="105"/>
      <c r="EX138" s="105"/>
      <c r="FG138" s="105"/>
      <c r="FH138" s="105"/>
      <c r="FQ138" s="105"/>
      <c r="FR138" s="105"/>
      <c r="GA138" s="105"/>
      <c r="GB138" s="105"/>
      <c r="GK138" s="105"/>
      <c r="GL138" s="105"/>
      <c r="GU138" s="105"/>
      <c r="GV138" s="105"/>
      <c r="HE138" s="105"/>
      <c r="HF138" s="105"/>
      <c r="HO138" s="105"/>
      <c r="HP138" s="105"/>
      <c r="HY138" s="105"/>
      <c r="HZ138" s="105"/>
      <c r="II138" s="105"/>
      <c r="IJ138" s="105"/>
    </row>
    <row r="139" spans="1:244" s="50" customFormat="1" ht="13.5" customHeight="1" x14ac:dyDescent="0.2">
      <c r="A139" s="108" t="s">
        <v>143</v>
      </c>
      <c r="B139" s="112" t="s">
        <v>144</v>
      </c>
      <c r="C139" s="106">
        <v>1.6830000000000001</v>
      </c>
      <c r="D139" s="150" t="s">
        <v>656</v>
      </c>
      <c r="E139" s="150" t="s">
        <v>656</v>
      </c>
      <c r="F139" s="150" t="s">
        <v>656</v>
      </c>
      <c r="G139" s="150" t="s">
        <v>656</v>
      </c>
      <c r="H139" s="150" t="s">
        <v>656</v>
      </c>
      <c r="I139" s="150" t="s">
        <v>656</v>
      </c>
      <c r="J139" s="150" t="s">
        <v>656</v>
      </c>
      <c r="M139" s="105"/>
      <c r="N139" s="105"/>
      <c r="W139" s="105"/>
      <c r="X139" s="105"/>
      <c r="AG139" s="105"/>
      <c r="AH139" s="105"/>
      <c r="AQ139" s="105"/>
      <c r="AR139" s="105"/>
      <c r="BA139" s="105"/>
      <c r="BB139" s="105"/>
      <c r="BK139" s="105"/>
      <c r="BL139" s="105"/>
      <c r="BU139" s="105"/>
      <c r="BV139" s="105"/>
      <c r="CE139" s="105"/>
      <c r="CF139" s="105"/>
      <c r="CO139" s="105"/>
      <c r="CP139" s="105"/>
      <c r="CY139" s="105"/>
      <c r="CZ139" s="105"/>
      <c r="DI139" s="105"/>
      <c r="DJ139" s="105"/>
      <c r="DS139" s="105"/>
      <c r="DT139" s="105"/>
      <c r="EC139" s="105"/>
      <c r="ED139" s="105"/>
      <c r="EM139" s="105"/>
      <c r="EN139" s="105"/>
      <c r="EW139" s="105"/>
      <c r="EX139" s="105"/>
      <c r="FG139" s="105"/>
      <c r="FH139" s="105"/>
      <c r="FQ139" s="105"/>
      <c r="FR139" s="105"/>
      <c r="GA139" s="105"/>
      <c r="GB139" s="105"/>
      <c r="GK139" s="105"/>
      <c r="GL139" s="105"/>
      <c r="GU139" s="105"/>
      <c r="GV139" s="105"/>
      <c r="HE139" s="105"/>
      <c r="HF139" s="105"/>
      <c r="HO139" s="105"/>
      <c r="HP139" s="105"/>
      <c r="HY139" s="105"/>
      <c r="HZ139" s="105"/>
      <c r="II139" s="105"/>
      <c r="IJ139" s="105"/>
    </row>
    <row r="140" spans="1:244" s="50" customFormat="1" ht="13.5" customHeight="1" x14ac:dyDescent="0.2">
      <c r="A140" s="108" t="s">
        <v>145</v>
      </c>
      <c r="B140" s="112" t="s">
        <v>146</v>
      </c>
      <c r="C140" s="106">
        <v>10.827</v>
      </c>
      <c r="D140" s="150">
        <v>0.58299999999999996</v>
      </c>
      <c r="E140" s="150">
        <v>0.58299999999999996</v>
      </c>
      <c r="F140" s="150" t="s">
        <v>656</v>
      </c>
      <c r="G140" s="150" t="s">
        <v>656</v>
      </c>
      <c r="H140" s="150" t="s">
        <v>656</v>
      </c>
      <c r="I140" s="150" t="s">
        <v>656</v>
      </c>
      <c r="J140" s="150">
        <v>9</v>
      </c>
      <c r="M140" s="105"/>
      <c r="N140" s="105"/>
      <c r="W140" s="105"/>
      <c r="X140" s="105"/>
      <c r="AG140" s="105"/>
      <c r="AH140" s="105"/>
      <c r="AQ140" s="105"/>
      <c r="AR140" s="105"/>
      <c r="BA140" s="105"/>
      <c r="BB140" s="105"/>
      <c r="BK140" s="105"/>
      <c r="BL140" s="105"/>
      <c r="BU140" s="105"/>
      <c r="BV140" s="105"/>
      <c r="CE140" s="105"/>
      <c r="CF140" s="105"/>
      <c r="CO140" s="105"/>
      <c r="CP140" s="105"/>
      <c r="CY140" s="105"/>
      <c r="CZ140" s="105"/>
      <c r="DI140" s="105"/>
      <c r="DJ140" s="105"/>
      <c r="DS140" s="105"/>
      <c r="DT140" s="105"/>
      <c r="EC140" s="105"/>
      <c r="ED140" s="105"/>
      <c r="EM140" s="105"/>
      <c r="EN140" s="105"/>
      <c r="EW140" s="105"/>
      <c r="EX140" s="105"/>
      <c r="FG140" s="105"/>
      <c r="FH140" s="105"/>
      <c r="FQ140" s="105"/>
      <c r="FR140" s="105"/>
      <c r="GA140" s="105"/>
      <c r="GB140" s="105"/>
      <c r="GK140" s="105"/>
      <c r="GL140" s="105"/>
      <c r="GU140" s="105"/>
      <c r="GV140" s="105"/>
      <c r="HE140" s="105"/>
      <c r="HF140" s="105"/>
      <c r="HO140" s="105"/>
      <c r="HP140" s="105"/>
      <c r="HY140" s="105"/>
      <c r="HZ140" s="105"/>
      <c r="II140" s="105"/>
      <c r="IJ140" s="105"/>
    </row>
    <row r="141" spans="1:244" s="50" customFormat="1" ht="13.5" customHeight="1" x14ac:dyDescent="0.2">
      <c r="A141" s="108" t="s">
        <v>147</v>
      </c>
      <c r="B141" s="112" t="s">
        <v>148</v>
      </c>
      <c r="C141" s="106">
        <v>4.2640000000000002</v>
      </c>
      <c r="D141" s="150">
        <v>0.58299999999999996</v>
      </c>
      <c r="E141" s="150">
        <v>0.58299999999999996</v>
      </c>
      <c r="F141" s="150" t="s">
        <v>656</v>
      </c>
      <c r="G141" s="150" t="s">
        <v>656</v>
      </c>
      <c r="H141" s="150" t="s">
        <v>656</v>
      </c>
      <c r="I141" s="150" t="s">
        <v>656</v>
      </c>
      <c r="J141" s="150">
        <v>4</v>
      </c>
      <c r="M141" s="105"/>
      <c r="N141" s="105"/>
      <c r="W141" s="105"/>
      <c r="X141" s="105"/>
      <c r="AG141" s="105"/>
      <c r="AH141" s="105"/>
      <c r="AQ141" s="105"/>
      <c r="AR141" s="105"/>
      <c r="BA141" s="105"/>
      <c r="BB141" s="105"/>
      <c r="BK141" s="105"/>
      <c r="BL141" s="105"/>
      <c r="BU141" s="105"/>
      <c r="BV141" s="105"/>
      <c r="CE141" s="105"/>
      <c r="CF141" s="105"/>
      <c r="CO141" s="105"/>
      <c r="CP141" s="105"/>
      <c r="CY141" s="105"/>
      <c r="CZ141" s="105"/>
      <c r="DI141" s="105"/>
      <c r="DJ141" s="105"/>
      <c r="DS141" s="105"/>
      <c r="DT141" s="105"/>
      <c r="EC141" s="105"/>
      <c r="ED141" s="105"/>
      <c r="EM141" s="105"/>
      <c r="EN141" s="105"/>
      <c r="EW141" s="105"/>
      <c r="EX141" s="105"/>
      <c r="FG141" s="105"/>
      <c r="FH141" s="105"/>
      <c r="FQ141" s="105"/>
      <c r="FR141" s="105"/>
      <c r="GA141" s="105"/>
      <c r="GB141" s="105"/>
      <c r="GK141" s="105"/>
      <c r="GL141" s="105"/>
      <c r="GU141" s="105"/>
      <c r="GV141" s="105"/>
      <c r="HE141" s="105"/>
      <c r="HF141" s="105"/>
      <c r="HO141" s="105"/>
      <c r="HP141" s="105"/>
      <c r="HY141" s="105"/>
      <c r="HZ141" s="105"/>
      <c r="II141" s="105"/>
      <c r="IJ141" s="105"/>
    </row>
    <row r="142" spans="1:244" s="50" customFormat="1" ht="13.5" customHeight="1" x14ac:dyDescent="0.2">
      <c r="A142" s="108" t="s">
        <v>149</v>
      </c>
      <c r="B142" s="112" t="s">
        <v>150</v>
      </c>
      <c r="C142" s="106">
        <v>12.494999999999999</v>
      </c>
      <c r="D142" s="150">
        <v>15.395</v>
      </c>
      <c r="E142" s="150">
        <v>15.395</v>
      </c>
      <c r="F142" s="150" t="s">
        <v>656</v>
      </c>
      <c r="G142" s="150" t="s">
        <v>656</v>
      </c>
      <c r="H142" s="150" t="s">
        <v>656</v>
      </c>
      <c r="I142" s="150" t="s">
        <v>656</v>
      </c>
      <c r="J142" s="150">
        <v>12</v>
      </c>
      <c r="M142" s="105"/>
      <c r="N142" s="105"/>
      <c r="W142" s="105"/>
      <c r="X142" s="105"/>
      <c r="AG142" s="105"/>
      <c r="AH142" s="105"/>
      <c r="AQ142" s="105"/>
      <c r="AR142" s="105"/>
      <c r="BA142" s="105"/>
      <c r="BB142" s="105"/>
      <c r="BK142" s="105"/>
      <c r="BL142" s="105"/>
      <c r="BU142" s="105"/>
      <c r="BV142" s="105"/>
      <c r="CE142" s="105"/>
      <c r="CF142" s="105"/>
      <c r="CO142" s="105"/>
      <c r="CP142" s="105"/>
      <c r="CY142" s="105"/>
      <c r="CZ142" s="105"/>
      <c r="DI142" s="105"/>
      <c r="DJ142" s="105"/>
      <c r="DS142" s="105"/>
      <c r="DT142" s="105"/>
      <c r="EC142" s="105"/>
      <c r="ED142" s="105"/>
      <c r="EM142" s="105"/>
      <c r="EN142" s="105"/>
      <c r="EW142" s="105"/>
      <c r="EX142" s="105"/>
      <c r="FG142" s="105"/>
      <c r="FH142" s="105"/>
      <c r="FQ142" s="105"/>
      <c r="FR142" s="105"/>
      <c r="GA142" s="105"/>
      <c r="GB142" s="105"/>
      <c r="GK142" s="105"/>
      <c r="GL142" s="105"/>
      <c r="GU142" s="105"/>
      <c r="GV142" s="105"/>
      <c r="HE142" s="105"/>
      <c r="HF142" s="105"/>
      <c r="HO142" s="105"/>
      <c r="HP142" s="105"/>
      <c r="HY142" s="105"/>
      <c r="HZ142" s="105"/>
      <c r="II142" s="105"/>
      <c r="IJ142" s="105"/>
    </row>
    <row r="143" spans="1:244" s="50" customFormat="1" ht="13.5" customHeight="1" x14ac:dyDescent="0.2">
      <c r="A143" s="108" t="s">
        <v>151</v>
      </c>
      <c r="B143" s="112" t="s">
        <v>152</v>
      </c>
      <c r="C143" s="106">
        <v>4.9539999999999997</v>
      </c>
      <c r="D143" s="150">
        <v>153.27799999999999</v>
      </c>
      <c r="E143" s="150">
        <v>3.8940000000000001</v>
      </c>
      <c r="F143" s="150" t="s">
        <v>656</v>
      </c>
      <c r="G143" s="150">
        <v>149.38399999999999</v>
      </c>
      <c r="H143" s="150" t="s">
        <v>656</v>
      </c>
      <c r="I143" s="150" t="s">
        <v>656</v>
      </c>
      <c r="J143" s="150">
        <v>5</v>
      </c>
      <c r="M143" s="105"/>
      <c r="N143" s="105"/>
      <c r="W143" s="105"/>
      <c r="X143" s="105"/>
      <c r="AG143" s="105"/>
      <c r="AH143" s="105"/>
      <c r="AQ143" s="105"/>
      <c r="AR143" s="105"/>
      <c r="BA143" s="105"/>
      <c r="BB143" s="105"/>
      <c r="BK143" s="105"/>
      <c r="BL143" s="105"/>
      <c r="BU143" s="105"/>
      <c r="BV143" s="105"/>
      <c r="CE143" s="105"/>
      <c r="CF143" s="105"/>
      <c r="CO143" s="105"/>
      <c r="CP143" s="105"/>
      <c r="CY143" s="105"/>
      <c r="CZ143" s="105"/>
      <c r="DI143" s="105"/>
      <c r="DJ143" s="105"/>
      <c r="DS143" s="105"/>
      <c r="DT143" s="105"/>
      <c r="EC143" s="105"/>
      <c r="ED143" s="105"/>
      <c r="EM143" s="105"/>
      <c r="EN143" s="105"/>
      <c r="EW143" s="105"/>
      <c r="EX143" s="105"/>
      <c r="FG143" s="105"/>
      <c r="FH143" s="105"/>
      <c r="FQ143" s="105"/>
      <c r="FR143" s="105"/>
      <c r="GA143" s="105"/>
      <c r="GB143" s="105"/>
      <c r="GK143" s="105"/>
      <c r="GL143" s="105"/>
      <c r="GU143" s="105"/>
      <c r="GV143" s="105"/>
      <c r="HE143" s="105"/>
      <c r="HF143" s="105"/>
      <c r="HO143" s="105"/>
      <c r="HP143" s="105"/>
      <c r="HY143" s="105"/>
      <c r="HZ143" s="105"/>
      <c r="II143" s="105"/>
      <c r="IJ143" s="105"/>
    </row>
    <row r="144" spans="1:244" s="50" customFormat="1" ht="13.5" customHeight="1" x14ac:dyDescent="0.2">
      <c r="A144" s="108" t="s">
        <v>153</v>
      </c>
      <c r="B144" s="112" t="s">
        <v>154</v>
      </c>
      <c r="C144" s="106">
        <v>8.8000000000000007</v>
      </c>
      <c r="D144" s="150" t="s">
        <v>656</v>
      </c>
      <c r="E144" s="150" t="s">
        <v>656</v>
      </c>
      <c r="F144" s="150" t="s">
        <v>656</v>
      </c>
      <c r="G144" s="150" t="s">
        <v>656</v>
      </c>
      <c r="H144" s="150" t="s">
        <v>656</v>
      </c>
      <c r="I144" s="150" t="s">
        <v>656</v>
      </c>
      <c r="J144" s="150" t="s">
        <v>656</v>
      </c>
      <c r="M144" s="105"/>
      <c r="N144" s="105"/>
      <c r="W144" s="105"/>
      <c r="X144" s="105"/>
      <c r="AG144" s="105"/>
      <c r="AH144" s="105"/>
      <c r="AQ144" s="105"/>
      <c r="AR144" s="105"/>
      <c r="BA144" s="105"/>
      <c r="BB144" s="105"/>
      <c r="BK144" s="105"/>
      <c r="BL144" s="105"/>
      <c r="BU144" s="105"/>
      <c r="BV144" s="105"/>
      <c r="CE144" s="105"/>
      <c r="CF144" s="105"/>
      <c r="CO144" s="105"/>
      <c r="CP144" s="105"/>
      <c r="CY144" s="105"/>
      <c r="CZ144" s="105"/>
      <c r="DI144" s="105"/>
      <c r="DJ144" s="105"/>
      <c r="DS144" s="105"/>
      <c r="DT144" s="105"/>
      <c r="EC144" s="105"/>
      <c r="ED144" s="105"/>
      <c r="EM144" s="105"/>
      <c r="EN144" s="105"/>
      <c r="EW144" s="105"/>
      <c r="EX144" s="105"/>
      <c r="FG144" s="105"/>
      <c r="FH144" s="105"/>
      <c r="FQ144" s="105"/>
      <c r="FR144" s="105"/>
      <c r="GA144" s="105"/>
      <c r="GB144" s="105"/>
      <c r="GK144" s="105"/>
      <c r="GL144" s="105"/>
      <c r="GU144" s="105"/>
      <c r="GV144" s="105"/>
      <c r="HE144" s="105"/>
      <c r="HF144" s="105"/>
      <c r="HO144" s="105"/>
      <c r="HP144" s="105"/>
      <c r="HY144" s="105"/>
      <c r="HZ144" s="105"/>
      <c r="II144" s="105"/>
      <c r="IJ144" s="105"/>
    </row>
    <row r="145" spans="1:244" s="50" customFormat="1" ht="13.5" customHeight="1" x14ac:dyDescent="0.2">
      <c r="A145" s="108" t="s">
        <v>155</v>
      </c>
      <c r="B145" s="112" t="s">
        <v>156</v>
      </c>
      <c r="C145" s="106">
        <v>6.3380000000000001</v>
      </c>
      <c r="D145" s="150">
        <v>0.46700000000000003</v>
      </c>
      <c r="E145" s="150">
        <v>0.46700000000000003</v>
      </c>
      <c r="F145" s="150" t="s">
        <v>656</v>
      </c>
      <c r="G145" s="150" t="s">
        <v>656</v>
      </c>
      <c r="H145" s="150" t="s">
        <v>656</v>
      </c>
      <c r="I145" s="150" t="s">
        <v>656</v>
      </c>
      <c r="J145" s="150">
        <v>6</v>
      </c>
      <c r="M145" s="105"/>
      <c r="N145" s="105"/>
      <c r="W145" s="105"/>
      <c r="X145" s="105"/>
      <c r="AG145" s="105"/>
      <c r="AH145" s="105"/>
      <c r="AQ145" s="105"/>
      <c r="AR145" s="105"/>
      <c r="BA145" s="105"/>
      <c r="BB145" s="105"/>
      <c r="BK145" s="105"/>
      <c r="BL145" s="105"/>
      <c r="BU145" s="105"/>
      <c r="BV145" s="105"/>
      <c r="CE145" s="105"/>
      <c r="CF145" s="105"/>
      <c r="CO145" s="105"/>
      <c r="CP145" s="105"/>
      <c r="CY145" s="105"/>
      <c r="CZ145" s="105"/>
      <c r="DI145" s="105"/>
      <c r="DJ145" s="105"/>
      <c r="DS145" s="105"/>
      <c r="DT145" s="105"/>
      <c r="EC145" s="105"/>
      <c r="ED145" s="105"/>
      <c r="EM145" s="105"/>
      <c r="EN145" s="105"/>
      <c r="EW145" s="105"/>
      <c r="EX145" s="105"/>
      <c r="FG145" s="105"/>
      <c r="FH145" s="105"/>
      <c r="FQ145" s="105"/>
      <c r="FR145" s="105"/>
      <c r="GA145" s="105"/>
      <c r="GB145" s="105"/>
      <c r="GK145" s="105"/>
      <c r="GL145" s="105"/>
      <c r="GU145" s="105"/>
      <c r="GV145" s="105"/>
      <c r="HE145" s="105"/>
      <c r="HF145" s="105"/>
      <c r="HO145" s="105"/>
      <c r="HP145" s="105"/>
      <c r="HY145" s="105"/>
      <c r="HZ145" s="105"/>
      <c r="II145" s="105"/>
      <c r="IJ145" s="105"/>
    </row>
    <row r="146" spans="1:244" s="196" customFormat="1" ht="18.75" customHeight="1" x14ac:dyDescent="0.2">
      <c r="A146" s="110" t="s">
        <v>157</v>
      </c>
      <c r="B146" s="114" t="s">
        <v>258</v>
      </c>
      <c r="C146" s="111">
        <v>869.49</v>
      </c>
      <c r="D146" s="149">
        <v>357.18</v>
      </c>
      <c r="E146" s="149">
        <v>97.718000000000004</v>
      </c>
      <c r="F146" s="149">
        <v>3.8210000000000002</v>
      </c>
      <c r="G146" s="149">
        <v>250.47900000000001</v>
      </c>
      <c r="H146" s="149" t="s">
        <v>656</v>
      </c>
      <c r="I146" s="149">
        <v>5.1619999999999999</v>
      </c>
      <c r="J146" s="149">
        <v>55.2</v>
      </c>
    </row>
    <row r="147" spans="1:244" s="50" customFormat="1" ht="17.100000000000001" customHeight="1" x14ac:dyDescent="0.2">
      <c r="A147" s="107" t="s">
        <v>158</v>
      </c>
      <c r="B147" s="112" t="s">
        <v>159</v>
      </c>
      <c r="C147" s="106">
        <v>316.76</v>
      </c>
      <c r="D147" s="150">
        <v>126.52</v>
      </c>
      <c r="E147" s="150">
        <v>37.494999999999997</v>
      </c>
      <c r="F147" s="150">
        <v>3.8210000000000002</v>
      </c>
      <c r="G147" s="150">
        <v>85.203999999999994</v>
      </c>
      <c r="H147" s="150" t="s">
        <v>656</v>
      </c>
      <c r="I147" s="150" t="s">
        <v>656</v>
      </c>
      <c r="J147" s="150">
        <v>106</v>
      </c>
      <c r="M147" s="105"/>
      <c r="N147" s="105"/>
      <c r="W147" s="105"/>
      <c r="X147" s="105"/>
      <c r="AG147" s="105"/>
      <c r="AH147" s="105"/>
      <c r="AQ147" s="105"/>
      <c r="AR147" s="105"/>
      <c r="BA147" s="105"/>
      <c r="BB147" s="105"/>
      <c r="BK147" s="105"/>
      <c r="BL147" s="105"/>
      <c r="BU147" s="105"/>
      <c r="BV147" s="105"/>
      <c r="CE147" s="105"/>
      <c r="CF147" s="105"/>
      <c r="CO147" s="105"/>
      <c r="CP147" s="105"/>
      <c r="CY147" s="105"/>
      <c r="CZ147" s="105"/>
      <c r="DI147" s="105"/>
      <c r="DJ147" s="105"/>
      <c r="DS147" s="105"/>
      <c r="DT147" s="105"/>
      <c r="EC147" s="105"/>
      <c r="ED147" s="105"/>
      <c r="EM147" s="105"/>
      <c r="EN147" s="105"/>
      <c r="EW147" s="105"/>
      <c r="EX147" s="105"/>
      <c r="FG147" s="105"/>
      <c r="FH147" s="105"/>
      <c r="FQ147" s="105"/>
      <c r="FR147" s="105"/>
      <c r="GA147" s="105"/>
      <c r="GB147" s="105"/>
      <c r="GK147" s="105"/>
      <c r="GL147" s="105"/>
      <c r="GU147" s="105"/>
      <c r="GV147" s="105"/>
      <c r="HE147" s="105"/>
      <c r="HF147" s="105"/>
      <c r="HO147" s="105"/>
      <c r="HP147" s="105"/>
      <c r="HY147" s="105"/>
      <c r="HZ147" s="105"/>
      <c r="II147" s="105"/>
      <c r="IJ147" s="105"/>
    </row>
    <row r="148" spans="1:244" s="50" customFormat="1" ht="13.5" customHeight="1" x14ac:dyDescent="0.2">
      <c r="A148" s="108" t="s">
        <v>160</v>
      </c>
      <c r="B148" s="112" t="s">
        <v>159</v>
      </c>
      <c r="C148" s="106">
        <v>82.465999999999994</v>
      </c>
      <c r="D148" s="150">
        <v>126.52</v>
      </c>
      <c r="E148" s="150">
        <v>37.494999999999997</v>
      </c>
      <c r="F148" s="150">
        <v>3.8210000000000002</v>
      </c>
      <c r="G148" s="150">
        <v>85.203999999999994</v>
      </c>
      <c r="H148" s="150" t="s">
        <v>656</v>
      </c>
      <c r="I148" s="150" t="s">
        <v>656</v>
      </c>
      <c r="J148" s="150">
        <v>69.5</v>
      </c>
      <c r="M148" s="105"/>
      <c r="N148" s="105"/>
      <c r="W148" s="105"/>
      <c r="X148" s="105"/>
      <c r="AG148" s="105"/>
      <c r="AH148" s="105"/>
      <c r="AQ148" s="105"/>
      <c r="AR148" s="105"/>
      <c r="BA148" s="105"/>
      <c r="BB148" s="105"/>
      <c r="BK148" s="105"/>
      <c r="BL148" s="105"/>
      <c r="BU148" s="105"/>
      <c r="BV148" s="105"/>
      <c r="CE148" s="105"/>
      <c r="CF148" s="105"/>
      <c r="CO148" s="105"/>
      <c r="CP148" s="105"/>
      <c r="CY148" s="105"/>
      <c r="CZ148" s="105"/>
      <c r="DI148" s="105"/>
      <c r="DJ148" s="105"/>
      <c r="DS148" s="105"/>
      <c r="DT148" s="105"/>
      <c r="EC148" s="105"/>
      <c r="ED148" s="105"/>
      <c r="EM148" s="105"/>
      <c r="EN148" s="105"/>
      <c r="EW148" s="105"/>
      <c r="EX148" s="105"/>
      <c r="FG148" s="105"/>
      <c r="FH148" s="105"/>
      <c r="FQ148" s="105"/>
      <c r="FR148" s="105"/>
      <c r="GA148" s="105"/>
      <c r="GB148" s="105"/>
      <c r="GK148" s="105"/>
      <c r="GL148" s="105"/>
      <c r="GU148" s="105"/>
      <c r="GV148" s="105"/>
      <c r="HE148" s="105"/>
      <c r="HF148" s="105"/>
      <c r="HO148" s="105"/>
      <c r="HP148" s="105"/>
      <c r="HY148" s="105"/>
      <c r="HZ148" s="105"/>
      <c r="II148" s="105"/>
      <c r="IJ148" s="105"/>
    </row>
    <row r="149" spans="1:244" s="50" customFormat="1" ht="13.5" customHeight="1" x14ac:dyDescent="0.2">
      <c r="A149" s="108" t="s">
        <v>161</v>
      </c>
      <c r="B149" s="112" t="s">
        <v>162</v>
      </c>
      <c r="C149" s="106">
        <v>42.677</v>
      </c>
      <c r="D149" s="150">
        <v>91.347999999999999</v>
      </c>
      <c r="E149" s="150">
        <v>18.260000000000002</v>
      </c>
      <c r="F149" s="150">
        <v>1.821</v>
      </c>
      <c r="G149" s="150">
        <v>71.266999999999996</v>
      </c>
      <c r="H149" s="150" t="s">
        <v>656</v>
      </c>
      <c r="I149" s="150" t="s">
        <v>656</v>
      </c>
      <c r="J149" s="150">
        <v>48.7</v>
      </c>
      <c r="M149" s="105"/>
      <c r="N149" s="105"/>
      <c r="W149" s="105"/>
      <c r="X149" s="105"/>
      <c r="AG149" s="105"/>
      <c r="AH149" s="105"/>
      <c r="AQ149" s="105"/>
      <c r="AR149" s="105"/>
      <c r="BA149" s="105"/>
      <c r="BB149" s="105"/>
      <c r="BK149" s="105"/>
      <c r="BL149" s="105"/>
      <c r="BU149" s="105"/>
      <c r="BV149" s="105"/>
      <c r="CE149" s="105"/>
      <c r="CF149" s="105"/>
      <c r="CO149" s="105"/>
      <c r="CP149" s="105"/>
      <c r="CY149" s="105"/>
      <c r="CZ149" s="105"/>
      <c r="DI149" s="105"/>
      <c r="DJ149" s="105"/>
      <c r="DS149" s="105"/>
      <c r="DT149" s="105"/>
      <c r="EC149" s="105"/>
      <c r="ED149" s="105"/>
      <c r="EM149" s="105"/>
      <c r="EN149" s="105"/>
      <c r="EW149" s="105"/>
      <c r="EX149" s="105"/>
      <c r="FG149" s="105"/>
      <c r="FH149" s="105"/>
      <c r="FQ149" s="105"/>
      <c r="FR149" s="105"/>
      <c r="GA149" s="105"/>
      <c r="GB149" s="105"/>
      <c r="GK149" s="105"/>
      <c r="GL149" s="105"/>
      <c r="GU149" s="105"/>
      <c r="GV149" s="105"/>
      <c r="HE149" s="105"/>
      <c r="HF149" s="105"/>
      <c r="HO149" s="105"/>
      <c r="HP149" s="105"/>
      <c r="HY149" s="105"/>
      <c r="HZ149" s="105"/>
      <c r="II149" s="105"/>
      <c r="IJ149" s="105"/>
    </row>
    <row r="150" spans="1:244" s="50" customFormat="1" ht="13.5" customHeight="1" x14ac:dyDescent="0.2">
      <c r="A150" s="108" t="s">
        <v>163</v>
      </c>
      <c r="B150" s="112" t="s">
        <v>164</v>
      </c>
      <c r="C150" s="106">
        <v>3.391</v>
      </c>
      <c r="D150" s="150">
        <v>3.698</v>
      </c>
      <c r="E150" s="150">
        <v>1.157</v>
      </c>
      <c r="F150" s="150">
        <v>0.67100000000000004</v>
      </c>
      <c r="G150" s="150">
        <v>1.87</v>
      </c>
      <c r="H150" s="150" t="s">
        <v>656</v>
      </c>
      <c r="I150" s="150" t="s">
        <v>656</v>
      </c>
      <c r="J150" s="150">
        <v>3</v>
      </c>
      <c r="M150" s="105"/>
      <c r="N150" s="105"/>
      <c r="W150" s="105"/>
      <c r="X150" s="105"/>
      <c r="AG150" s="105"/>
      <c r="AH150" s="105"/>
      <c r="AQ150" s="105"/>
      <c r="AR150" s="105"/>
      <c r="BA150" s="105"/>
      <c r="BB150" s="105"/>
      <c r="BK150" s="105"/>
      <c r="BL150" s="105"/>
      <c r="BU150" s="105"/>
      <c r="BV150" s="105"/>
      <c r="CE150" s="105"/>
      <c r="CF150" s="105"/>
      <c r="CO150" s="105"/>
      <c r="CP150" s="105"/>
      <c r="CY150" s="105"/>
      <c r="CZ150" s="105"/>
      <c r="DI150" s="105"/>
      <c r="DJ150" s="105"/>
      <c r="DS150" s="105"/>
      <c r="DT150" s="105"/>
      <c r="EC150" s="105"/>
      <c r="ED150" s="105"/>
      <c r="EM150" s="105"/>
      <c r="EN150" s="105"/>
      <c r="EW150" s="105"/>
      <c r="EX150" s="105"/>
      <c r="FG150" s="105"/>
      <c r="FH150" s="105"/>
      <c r="FQ150" s="105"/>
      <c r="FR150" s="105"/>
      <c r="GA150" s="105"/>
      <c r="GB150" s="105"/>
      <c r="GK150" s="105"/>
      <c r="GL150" s="105"/>
      <c r="GU150" s="105"/>
      <c r="GV150" s="105"/>
      <c r="HE150" s="105"/>
      <c r="HF150" s="105"/>
      <c r="HO150" s="105"/>
      <c r="HP150" s="105"/>
      <c r="HY150" s="105"/>
      <c r="HZ150" s="105"/>
      <c r="II150" s="105"/>
      <c r="IJ150" s="105"/>
    </row>
    <row r="151" spans="1:244" s="50" customFormat="1" ht="13.5" customHeight="1" x14ac:dyDescent="0.2">
      <c r="A151" s="108" t="s">
        <v>165</v>
      </c>
      <c r="B151" s="112" t="s">
        <v>166</v>
      </c>
      <c r="C151" s="106">
        <v>9.0470000000000006</v>
      </c>
      <c r="D151" s="150" t="s">
        <v>656</v>
      </c>
      <c r="E151" s="150" t="s">
        <v>656</v>
      </c>
      <c r="F151" s="150" t="s">
        <v>656</v>
      </c>
      <c r="G151" s="150" t="s">
        <v>656</v>
      </c>
      <c r="H151" s="150" t="s">
        <v>656</v>
      </c>
      <c r="I151" s="150" t="s">
        <v>656</v>
      </c>
      <c r="J151" s="150" t="s">
        <v>656</v>
      </c>
      <c r="M151" s="105"/>
      <c r="N151" s="105"/>
      <c r="W151" s="105"/>
      <c r="X151" s="105"/>
      <c r="AG151" s="105"/>
      <c r="AH151" s="105"/>
      <c r="AQ151" s="105"/>
      <c r="AR151" s="105"/>
      <c r="BA151" s="105"/>
      <c r="BB151" s="105"/>
      <c r="BK151" s="105"/>
      <c r="BL151" s="105"/>
      <c r="BU151" s="105"/>
      <c r="BV151" s="105"/>
      <c r="CE151" s="105"/>
      <c r="CF151" s="105"/>
      <c r="CO151" s="105"/>
      <c r="CP151" s="105"/>
      <c r="CY151" s="105"/>
      <c r="CZ151" s="105"/>
      <c r="DI151" s="105"/>
      <c r="DJ151" s="105"/>
      <c r="DS151" s="105"/>
      <c r="DT151" s="105"/>
      <c r="EC151" s="105"/>
      <c r="ED151" s="105"/>
      <c r="EM151" s="105"/>
      <c r="EN151" s="105"/>
      <c r="EW151" s="105"/>
      <c r="EX151" s="105"/>
      <c r="FG151" s="105"/>
      <c r="FH151" s="105"/>
      <c r="FQ151" s="105"/>
      <c r="FR151" s="105"/>
      <c r="GA151" s="105"/>
      <c r="GB151" s="105"/>
      <c r="GK151" s="105"/>
      <c r="GL151" s="105"/>
      <c r="GU151" s="105"/>
      <c r="GV151" s="105"/>
      <c r="HE151" s="105"/>
      <c r="HF151" s="105"/>
      <c r="HO151" s="105"/>
      <c r="HP151" s="105"/>
      <c r="HY151" s="105"/>
      <c r="HZ151" s="105"/>
      <c r="II151" s="105"/>
      <c r="IJ151" s="105"/>
    </row>
    <row r="152" spans="1:244" s="50" customFormat="1" ht="13.5" customHeight="1" x14ac:dyDescent="0.2">
      <c r="A152" s="108" t="s">
        <v>167</v>
      </c>
      <c r="B152" s="112" t="s">
        <v>168</v>
      </c>
      <c r="C152" s="106">
        <v>3.2650000000000001</v>
      </c>
      <c r="D152" s="150">
        <v>4.016</v>
      </c>
      <c r="E152" s="150">
        <v>4.016</v>
      </c>
      <c r="F152" s="150" t="s">
        <v>656</v>
      </c>
      <c r="G152" s="150" t="s">
        <v>656</v>
      </c>
      <c r="H152" s="150" t="s">
        <v>656</v>
      </c>
      <c r="I152" s="150" t="s">
        <v>656</v>
      </c>
      <c r="J152" s="150">
        <v>2</v>
      </c>
      <c r="M152" s="105"/>
      <c r="N152" s="105"/>
      <c r="W152" s="105"/>
      <c r="X152" s="105"/>
      <c r="AG152" s="105"/>
      <c r="AH152" s="105"/>
      <c r="AQ152" s="105"/>
      <c r="AR152" s="105"/>
      <c r="BA152" s="105"/>
      <c r="BB152" s="105"/>
      <c r="BK152" s="105"/>
      <c r="BL152" s="105"/>
      <c r="BU152" s="105"/>
      <c r="BV152" s="105"/>
      <c r="CE152" s="105"/>
      <c r="CF152" s="105"/>
      <c r="CO152" s="105"/>
      <c r="CP152" s="105"/>
      <c r="CY152" s="105"/>
      <c r="CZ152" s="105"/>
      <c r="DI152" s="105"/>
      <c r="DJ152" s="105"/>
      <c r="DS152" s="105"/>
      <c r="DT152" s="105"/>
      <c r="EC152" s="105"/>
      <c r="ED152" s="105"/>
      <c r="EM152" s="105"/>
      <c r="EN152" s="105"/>
      <c r="EW152" s="105"/>
      <c r="EX152" s="105"/>
      <c r="FG152" s="105"/>
      <c r="FH152" s="105"/>
      <c r="FQ152" s="105"/>
      <c r="FR152" s="105"/>
      <c r="GA152" s="105"/>
      <c r="GB152" s="105"/>
      <c r="GK152" s="105"/>
      <c r="GL152" s="105"/>
      <c r="GU152" s="105"/>
      <c r="GV152" s="105"/>
      <c r="HE152" s="105"/>
      <c r="HF152" s="105"/>
      <c r="HO152" s="105"/>
      <c r="HP152" s="105"/>
      <c r="HY152" s="105"/>
      <c r="HZ152" s="105"/>
      <c r="II152" s="105"/>
      <c r="IJ152" s="105"/>
    </row>
    <row r="153" spans="1:244" s="50" customFormat="1" ht="13.5" customHeight="1" x14ac:dyDescent="0.2">
      <c r="A153" s="108" t="s">
        <v>169</v>
      </c>
      <c r="B153" s="112" t="s">
        <v>170</v>
      </c>
      <c r="C153" s="106">
        <v>57.756</v>
      </c>
      <c r="D153" s="150" t="s">
        <v>656</v>
      </c>
      <c r="E153" s="150" t="s">
        <v>656</v>
      </c>
      <c r="F153" s="150" t="s">
        <v>656</v>
      </c>
      <c r="G153" s="150" t="s">
        <v>656</v>
      </c>
      <c r="H153" s="150" t="s">
        <v>656</v>
      </c>
      <c r="I153" s="150" t="s">
        <v>656</v>
      </c>
      <c r="J153" s="150" t="s">
        <v>656</v>
      </c>
      <c r="M153" s="105"/>
      <c r="N153" s="105"/>
      <c r="W153" s="105"/>
      <c r="X153" s="105"/>
      <c r="AG153" s="105"/>
      <c r="AH153" s="105"/>
      <c r="AQ153" s="105"/>
      <c r="AR153" s="105"/>
      <c r="BA153" s="105"/>
      <c r="BB153" s="105"/>
      <c r="BK153" s="105"/>
      <c r="BL153" s="105"/>
      <c r="BU153" s="105"/>
      <c r="BV153" s="105"/>
      <c r="CE153" s="105"/>
      <c r="CF153" s="105"/>
      <c r="CO153" s="105"/>
      <c r="CP153" s="105"/>
      <c r="CY153" s="105"/>
      <c r="CZ153" s="105"/>
      <c r="DI153" s="105"/>
      <c r="DJ153" s="105"/>
      <c r="DS153" s="105"/>
      <c r="DT153" s="105"/>
      <c r="EC153" s="105"/>
      <c r="ED153" s="105"/>
      <c r="EM153" s="105"/>
      <c r="EN153" s="105"/>
      <c r="EW153" s="105"/>
      <c r="EX153" s="105"/>
      <c r="FG153" s="105"/>
      <c r="FH153" s="105"/>
      <c r="FQ153" s="105"/>
      <c r="FR153" s="105"/>
      <c r="GA153" s="105"/>
      <c r="GB153" s="105"/>
      <c r="GK153" s="105"/>
      <c r="GL153" s="105"/>
      <c r="GU153" s="105"/>
      <c r="GV153" s="105"/>
      <c r="HE153" s="105"/>
      <c r="HF153" s="105"/>
      <c r="HO153" s="105"/>
      <c r="HP153" s="105"/>
      <c r="HY153" s="105"/>
      <c r="HZ153" s="105"/>
      <c r="II153" s="105"/>
      <c r="IJ153" s="105"/>
    </row>
    <row r="154" spans="1:244" s="50" customFormat="1" ht="13.5" customHeight="1" x14ac:dyDescent="0.2">
      <c r="A154" s="108" t="s">
        <v>171</v>
      </c>
      <c r="B154" s="112" t="s">
        <v>172</v>
      </c>
      <c r="C154" s="106">
        <v>3.5939999999999999</v>
      </c>
      <c r="D154" s="150" t="s">
        <v>656</v>
      </c>
      <c r="E154" s="150" t="s">
        <v>656</v>
      </c>
      <c r="F154" s="150" t="s">
        <v>656</v>
      </c>
      <c r="G154" s="150" t="s">
        <v>656</v>
      </c>
      <c r="H154" s="150" t="s">
        <v>656</v>
      </c>
      <c r="I154" s="150" t="s">
        <v>656</v>
      </c>
      <c r="J154" s="150" t="s">
        <v>656</v>
      </c>
      <c r="M154" s="105"/>
      <c r="N154" s="105"/>
      <c r="W154" s="105"/>
      <c r="X154" s="105"/>
      <c r="AG154" s="105"/>
      <c r="AH154" s="105"/>
      <c r="AQ154" s="105"/>
      <c r="AR154" s="105"/>
      <c r="BA154" s="105"/>
      <c r="BB154" s="105"/>
      <c r="BK154" s="105"/>
      <c r="BL154" s="105"/>
      <c r="BU154" s="105"/>
      <c r="BV154" s="105"/>
      <c r="CE154" s="105"/>
      <c r="CF154" s="105"/>
      <c r="CO154" s="105"/>
      <c r="CP154" s="105"/>
      <c r="CY154" s="105"/>
      <c r="CZ154" s="105"/>
      <c r="DI154" s="105"/>
      <c r="DJ154" s="105"/>
      <c r="DS154" s="105"/>
      <c r="DT154" s="105"/>
      <c r="EC154" s="105"/>
      <c r="ED154" s="105"/>
      <c r="EM154" s="105"/>
      <c r="EN154" s="105"/>
      <c r="EW154" s="105"/>
      <c r="EX154" s="105"/>
      <c r="FG154" s="105"/>
      <c r="FH154" s="105"/>
      <c r="FQ154" s="105"/>
      <c r="FR154" s="105"/>
      <c r="GA154" s="105"/>
      <c r="GB154" s="105"/>
      <c r="GK154" s="105"/>
      <c r="GL154" s="105"/>
      <c r="GU154" s="105"/>
      <c r="GV154" s="105"/>
      <c r="HE154" s="105"/>
      <c r="HF154" s="105"/>
      <c r="HO154" s="105"/>
      <c r="HP154" s="105"/>
      <c r="HY154" s="105"/>
      <c r="HZ154" s="105"/>
      <c r="II154" s="105"/>
      <c r="IJ154" s="105"/>
    </row>
    <row r="155" spans="1:244" s="50" customFormat="1" ht="13.5" customHeight="1" x14ac:dyDescent="0.2">
      <c r="A155" s="108" t="s">
        <v>173</v>
      </c>
      <c r="B155" s="112" t="s">
        <v>174</v>
      </c>
      <c r="C155" s="106">
        <v>17.654</v>
      </c>
      <c r="D155" s="150" t="s">
        <v>656</v>
      </c>
      <c r="E155" s="150" t="s">
        <v>656</v>
      </c>
      <c r="F155" s="150" t="s">
        <v>656</v>
      </c>
      <c r="G155" s="150" t="s">
        <v>656</v>
      </c>
      <c r="H155" s="150" t="s">
        <v>656</v>
      </c>
      <c r="I155" s="150" t="s">
        <v>656</v>
      </c>
      <c r="J155" s="150" t="s">
        <v>656</v>
      </c>
      <c r="M155" s="105"/>
      <c r="N155" s="105"/>
      <c r="W155" s="105"/>
      <c r="X155" s="105"/>
      <c r="AG155" s="105"/>
      <c r="AH155" s="105"/>
      <c r="AQ155" s="105"/>
      <c r="AR155" s="105"/>
      <c r="BA155" s="105"/>
      <c r="BB155" s="105"/>
      <c r="BK155" s="105"/>
      <c r="BL155" s="105"/>
      <c r="BU155" s="105"/>
      <c r="BV155" s="105"/>
      <c r="CE155" s="105"/>
      <c r="CF155" s="105"/>
      <c r="CO155" s="105"/>
      <c r="CP155" s="105"/>
      <c r="CY155" s="105"/>
      <c r="CZ155" s="105"/>
      <c r="DI155" s="105"/>
      <c r="DJ155" s="105"/>
      <c r="DS155" s="105"/>
      <c r="DT155" s="105"/>
      <c r="EC155" s="105"/>
      <c r="ED155" s="105"/>
      <c r="EM155" s="105"/>
      <c r="EN155" s="105"/>
      <c r="EW155" s="105"/>
      <c r="EX155" s="105"/>
      <c r="FG155" s="105"/>
      <c r="FH155" s="105"/>
      <c r="FQ155" s="105"/>
      <c r="FR155" s="105"/>
      <c r="GA155" s="105"/>
      <c r="GB155" s="105"/>
      <c r="GK155" s="105"/>
      <c r="GL155" s="105"/>
      <c r="GU155" s="105"/>
      <c r="GV155" s="105"/>
      <c r="HE155" s="105"/>
      <c r="HF155" s="105"/>
      <c r="HO155" s="105"/>
      <c r="HP155" s="105"/>
      <c r="HY155" s="105"/>
      <c r="HZ155" s="105"/>
      <c r="II155" s="105"/>
      <c r="IJ155" s="105"/>
    </row>
    <row r="156" spans="1:244" s="50" customFormat="1" ht="13.5" customHeight="1" x14ac:dyDescent="0.2">
      <c r="A156" s="108" t="s">
        <v>175</v>
      </c>
      <c r="B156" s="112" t="s">
        <v>176</v>
      </c>
      <c r="C156" s="106">
        <v>96.91</v>
      </c>
      <c r="D156" s="150">
        <v>2</v>
      </c>
      <c r="E156" s="150" t="s">
        <v>656</v>
      </c>
      <c r="F156" s="150">
        <v>2</v>
      </c>
      <c r="G156" s="150" t="s">
        <v>656</v>
      </c>
      <c r="H156" s="150" t="s">
        <v>656</v>
      </c>
      <c r="I156" s="150" t="s">
        <v>656</v>
      </c>
      <c r="J156" s="150">
        <v>75</v>
      </c>
      <c r="M156" s="105"/>
      <c r="N156" s="105"/>
      <c r="W156" s="105"/>
      <c r="X156" s="105"/>
      <c r="AG156" s="105"/>
      <c r="AH156" s="105"/>
      <c r="AQ156" s="105"/>
      <c r="AR156" s="105"/>
      <c r="BA156" s="105"/>
      <c r="BB156" s="105"/>
      <c r="BK156" s="105"/>
      <c r="BL156" s="105"/>
      <c r="BU156" s="105"/>
      <c r="BV156" s="105"/>
      <c r="CE156" s="105"/>
      <c r="CF156" s="105"/>
      <c r="CO156" s="105"/>
      <c r="CP156" s="105"/>
      <c r="CY156" s="105"/>
      <c r="CZ156" s="105"/>
      <c r="DI156" s="105"/>
      <c r="DJ156" s="105"/>
      <c r="DS156" s="105"/>
      <c r="DT156" s="105"/>
      <c r="EC156" s="105"/>
      <c r="ED156" s="105"/>
      <c r="EM156" s="105"/>
      <c r="EN156" s="105"/>
      <c r="EW156" s="105"/>
      <c r="EX156" s="105"/>
      <c r="FG156" s="105"/>
      <c r="FH156" s="105"/>
      <c r="FQ156" s="105"/>
      <c r="FR156" s="105"/>
      <c r="GA156" s="105"/>
      <c r="GB156" s="105"/>
      <c r="GK156" s="105"/>
      <c r="GL156" s="105"/>
      <c r="GU156" s="105"/>
      <c r="GV156" s="105"/>
      <c r="HE156" s="105"/>
      <c r="HF156" s="105"/>
      <c r="HO156" s="105"/>
      <c r="HP156" s="105"/>
      <c r="HY156" s="105"/>
      <c r="HZ156" s="105"/>
      <c r="II156" s="105"/>
      <c r="IJ156" s="105"/>
    </row>
    <row r="157" spans="1:244" s="50" customFormat="1" ht="17.100000000000001" customHeight="1" x14ac:dyDescent="0.2">
      <c r="A157" s="107" t="s">
        <v>177</v>
      </c>
      <c r="B157" s="112" t="s">
        <v>159</v>
      </c>
      <c r="C157" s="106">
        <v>145.91</v>
      </c>
      <c r="D157" s="150">
        <v>2</v>
      </c>
      <c r="E157" s="150" t="s">
        <v>656</v>
      </c>
      <c r="F157" s="150">
        <v>2</v>
      </c>
      <c r="G157" s="150" t="s">
        <v>656</v>
      </c>
      <c r="H157" s="150" t="s">
        <v>656</v>
      </c>
      <c r="I157" s="150" t="s">
        <v>656</v>
      </c>
      <c r="J157" s="150">
        <v>32</v>
      </c>
      <c r="M157" s="105"/>
      <c r="N157" s="105"/>
      <c r="W157" s="105"/>
      <c r="X157" s="105"/>
      <c r="AG157" s="105"/>
      <c r="AH157" s="105"/>
      <c r="AQ157" s="105"/>
      <c r="AR157" s="105"/>
      <c r="BA157" s="105"/>
      <c r="BB157" s="105"/>
      <c r="BK157" s="105"/>
      <c r="BL157" s="105"/>
      <c r="BU157" s="105"/>
      <c r="BV157" s="105"/>
      <c r="CE157" s="105"/>
      <c r="CF157" s="105"/>
      <c r="CO157" s="105"/>
      <c r="CP157" s="105"/>
      <c r="CY157" s="105"/>
      <c r="CZ157" s="105"/>
      <c r="DI157" s="105"/>
      <c r="DJ157" s="105"/>
      <c r="DS157" s="105"/>
      <c r="DT157" s="105"/>
      <c r="EC157" s="105"/>
      <c r="ED157" s="105"/>
      <c r="EM157" s="105"/>
      <c r="EN157" s="105"/>
      <c r="EW157" s="105"/>
      <c r="EX157" s="105"/>
      <c r="FG157" s="105"/>
      <c r="FH157" s="105"/>
      <c r="FQ157" s="105"/>
      <c r="FR157" s="105"/>
      <c r="GA157" s="105"/>
      <c r="GB157" s="105"/>
      <c r="GK157" s="105"/>
      <c r="GL157" s="105"/>
      <c r="GU157" s="105"/>
      <c r="GV157" s="105"/>
      <c r="HE157" s="105"/>
      <c r="HF157" s="105"/>
      <c r="HO157" s="105"/>
      <c r="HP157" s="105"/>
      <c r="HY157" s="105"/>
      <c r="HZ157" s="105"/>
      <c r="II157" s="105"/>
      <c r="IJ157" s="105"/>
    </row>
    <row r="158" spans="1:244" s="50" customFormat="1" ht="13.5" customHeight="1" x14ac:dyDescent="0.2">
      <c r="A158" s="108" t="s">
        <v>178</v>
      </c>
      <c r="B158" s="112" t="s">
        <v>179</v>
      </c>
      <c r="C158" s="106">
        <v>32.369</v>
      </c>
      <c r="D158" s="150">
        <v>2</v>
      </c>
      <c r="E158" s="150" t="s">
        <v>656</v>
      </c>
      <c r="F158" s="150">
        <v>2</v>
      </c>
      <c r="G158" s="150" t="s">
        <v>656</v>
      </c>
      <c r="H158" s="150" t="s">
        <v>656</v>
      </c>
      <c r="I158" s="150" t="s">
        <v>656</v>
      </c>
      <c r="J158" s="150">
        <v>32</v>
      </c>
      <c r="M158" s="105"/>
      <c r="N158" s="105"/>
      <c r="W158" s="105"/>
      <c r="X158" s="105"/>
      <c r="AG158" s="105"/>
      <c r="AH158" s="105"/>
      <c r="AQ158" s="105"/>
      <c r="AR158" s="105"/>
      <c r="BA158" s="105"/>
      <c r="BB158" s="105"/>
      <c r="BK158" s="105"/>
      <c r="BL158" s="105"/>
      <c r="BU158" s="105"/>
      <c r="BV158" s="105"/>
      <c r="CE158" s="105"/>
      <c r="CF158" s="105"/>
      <c r="CO158" s="105"/>
      <c r="CP158" s="105"/>
      <c r="CY158" s="105"/>
      <c r="CZ158" s="105"/>
      <c r="DI158" s="105"/>
      <c r="DJ158" s="105"/>
      <c r="DS158" s="105"/>
      <c r="DT158" s="105"/>
      <c r="EC158" s="105"/>
      <c r="ED158" s="105"/>
      <c r="EM158" s="105"/>
      <c r="EN158" s="105"/>
      <c r="EW158" s="105"/>
      <c r="EX158" s="105"/>
      <c r="FG158" s="105"/>
      <c r="FH158" s="105"/>
      <c r="FQ158" s="105"/>
      <c r="FR158" s="105"/>
      <c r="GA158" s="105"/>
      <c r="GB158" s="105"/>
      <c r="GK158" s="105"/>
      <c r="GL158" s="105"/>
      <c r="GU158" s="105"/>
      <c r="GV158" s="105"/>
      <c r="HE158" s="105"/>
      <c r="HF158" s="105"/>
      <c r="HO158" s="105"/>
      <c r="HP158" s="105"/>
      <c r="HY158" s="105"/>
      <c r="HZ158" s="105"/>
      <c r="II158" s="105"/>
      <c r="IJ158" s="105"/>
    </row>
    <row r="159" spans="1:244" s="50" customFormat="1" ht="13.5" customHeight="1" x14ac:dyDescent="0.2">
      <c r="A159" s="108" t="s">
        <v>180</v>
      </c>
      <c r="B159" s="112" t="s">
        <v>181</v>
      </c>
      <c r="C159" s="106">
        <v>13.552</v>
      </c>
      <c r="D159" s="150" t="s">
        <v>656</v>
      </c>
      <c r="E159" s="150" t="s">
        <v>656</v>
      </c>
      <c r="F159" s="150" t="s">
        <v>656</v>
      </c>
      <c r="G159" s="150" t="s">
        <v>656</v>
      </c>
      <c r="H159" s="150" t="s">
        <v>656</v>
      </c>
      <c r="I159" s="150" t="s">
        <v>656</v>
      </c>
      <c r="J159" s="150" t="s">
        <v>656</v>
      </c>
      <c r="M159" s="105"/>
      <c r="N159" s="105"/>
      <c r="W159" s="105"/>
      <c r="X159" s="105"/>
      <c r="AG159" s="105"/>
      <c r="AH159" s="105"/>
      <c r="AQ159" s="105"/>
      <c r="AR159" s="105"/>
      <c r="BA159" s="105"/>
      <c r="BB159" s="105"/>
      <c r="BK159" s="105"/>
      <c r="BL159" s="105"/>
      <c r="BU159" s="105"/>
      <c r="BV159" s="105"/>
      <c r="CE159" s="105"/>
      <c r="CF159" s="105"/>
      <c r="CO159" s="105"/>
      <c r="CP159" s="105"/>
      <c r="CY159" s="105"/>
      <c r="CZ159" s="105"/>
      <c r="DI159" s="105"/>
      <c r="DJ159" s="105"/>
      <c r="DS159" s="105"/>
      <c r="DT159" s="105"/>
      <c r="EC159" s="105"/>
      <c r="ED159" s="105"/>
      <c r="EM159" s="105"/>
      <c r="EN159" s="105"/>
      <c r="EW159" s="105"/>
      <c r="EX159" s="105"/>
      <c r="FG159" s="105"/>
      <c r="FH159" s="105"/>
      <c r="FQ159" s="105"/>
      <c r="FR159" s="105"/>
      <c r="GA159" s="105"/>
      <c r="GB159" s="105"/>
      <c r="GK159" s="105"/>
      <c r="GL159" s="105"/>
      <c r="GU159" s="105"/>
      <c r="GV159" s="105"/>
      <c r="HE159" s="105"/>
      <c r="HF159" s="105"/>
      <c r="HO159" s="105"/>
      <c r="HP159" s="105"/>
      <c r="HY159" s="105"/>
      <c r="HZ159" s="105"/>
      <c r="II159" s="105"/>
      <c r="IJ159" s="105"/>
    </row>
    <row r="160" spans="1:244" s="50" customFormat="1" ht="13.5" customHeight="1" x14ac:dyDescent="0.2">
      <c r="A160" s="108" t="s">
        <v>182</v>
      </c>
      <c r="B160" s="112" t="s">
        <v>183</v>
      </c>
      <c r="C160" s="106">
        <v>8.5920000000000005</v>
      </c>
      <c r="D160" s="150" t="s">
        <v>656</v>
      </c>
      <c r="E160" s="150" t="s">
        <v>656</v>
      </c>
      <c r="F160" s="150" t="s">
        <v>656</v>
      </c>
      <c r="G160" s="150" t="s">
        <v>656</v>
      </c>
      <c r="H160" s="150" t="s">
        <v>656</v>
      </c>
      <c r="I160" s="150" t="s">
        <v>656</v>
      </c>
      <c r="J160" s="150" t="s">
        <v>656</v>
      </c>
      <c r="M160" s="105"/>
      <c r="N160" s="105"/>
      <c r="W160" s="105"/>
      <c r="X160" s="105"/>
      <c r="AG160" s="105"/>
      <c r="AH160" s="105"/>
      <c r="AQ160" s="105"/>
      <c r="AR160" s="105"/>
      <c r="BA160" s="105"/>
      <c r="BB160" s="105"/>
      <c r="BK160" s="105"/>
      <c r="BL160" s="105"/>
      <c r="BU160" s="105"/>
      <c r="BV160" s="105"/>
      <c r="CE160" s="105"/>
      <c r="CF160" s="105"/>
      <c r="CO160" s="105"/>
      <c r="CP160" s="105"/>
      <c r="CY160" s="105"/>
      <c r="CZ160" s="105"/>
      <c r="DI160" s="105"/>
      <c r="DJ160" s="105"/>
      <c r="DS160" s="105"/>
      <c r="DT160" s="105"/>
      <c r="EC160" s="105"/>
      <c r="ED160" s="105"/>
      <c r="EM160" s="105"/>
      <c r="EN160" s="105"/>
      <c r="EW160" s="105"/>
      <c r="EX160" s="105"/>
      <c r="FG160" s="105"/>
      <c r="FH160" s="105"/>
      <c r="FQ160" s="105"/>
      <c r="FR160" s="105"/>
      <c r="GA160" s="105"/>
      <c r="GB160" s="105"/>
      <c r="GK160" s="105"/>
      <c r="GL160" s="105"/>
      <c r="GU160" s="105"/>
      <c r="GV160" s="105"/>
      <c r="HE160" s="105"/>
      <c r="HF160" s="105"/>
      <c r="HO160" s="105"/>
      <c r="HP160" s="105"/>
      <c r="HY160" s="105"/>
      <c r="HZ160" s="105"/>
      <c r="II160" s="105"/>
      <c r="IJ160" s="105"/>
    </row>
    <row r="161" spans="1:244" s="50" customFormat="1" ht="13.5" customHeight="1" x14ac:dyDescent="0.2">
      <c r="A161" s="108" t="s">
        <v>184</v>
      </c>
      <c r="B161" s="112" t="s">
        <v>185</v>
      </c>
      <c r="C161" s="106">
        <v>9.1880000000000006</v>
      </c>
      <c r="D161" s="150" t="s">
        <v>656</v>
      </c>
      <c r="E161" s="150" t="s">
        <v>656</v>
      </c>
      <c r="F161" s="150" t="s">
        <v>656</v>
      </c>
      <c r="G161" s="150" t="s">
        <v>656</v>
      </c>
      <c r="H161" s="150" t="s">
        <v>656</v>
      </c>
      <c r="I161" s="150" t="s">
        <v>656</v>
      </c>
      <c r="J161" s="150" t="s">
        <v>656</v>
      </c>
      <c r="M161" s="105"/>
      <c r="N161" s="105"/>
      <c r="W161" s="105"/>
      <c r="X161" s="105"/>
      <c r="AG161" s="105"/>
      <c r="AH161" s="105"/>
      <c r="AQ161" s="105"/>
      <c r="AR161" s="105"/>
      <c r="BA161" s="105"/>
      <c r="BB161" s="105"/>
      <c r="BK161" s="105"/>
      <c r="BL161" s="105"/>
      <c r="BU161" s="105"/>
      <c r="BV161" s="105"/>
      <c r="CE161" s="105"/>
      <c r="CF161" s="105"/>
      <c r="CO161" s="105"/>
      <c r="CP161" s="105"/>
      <c r="CY161" s="105"/>
      <c r="CZ161" s="105"/>
      <c r="DI161" s="105"/>
      <c r="DJ161" s="105"/>
      <c r="DS161" s="105"/>
      <c r="DT161" s="105"/>
      <c r="EC161" s="105"/>
      <c r="ED161" s="105"/>
      <c r="EM161" s="105"/>
      <c r="EN161" s="105"/>
      <c r="EW161" s="105"/>
      <c r="EX161" s="105"/>
      <c r="FG161" s="105"/>
      <c r="FH161" s="105"/>
      <c r="FQ161" s="105"/>
      <c r="FR161" s="105"/>
      <c r="GA161" s="105"/>
      <c r="GB161" s="105"/>
      <c r="GK161" s="105"/>
      <c r="GL161" s="105"/>
      <c r="GU161" s="105"/>
      <c r="GV161" s="105"/>
      <c r="HE161" s="105"/>
      <c r="HF161" s="105"/>
      <c r="HO161" s="105"/>
      <c r="HP161" s="105"/>
      <c r="HY161" s="105"/>
      <c r="HZ161" s="105"/>
      <c r="II161" s="105"/>
      <c r="IJ161" s="105"/>
    </row>
    <row r="162" spans="1:244" s="50" customFormat="1" ht="13.5" customHeight="1" x14ac:dyDescent="0.2">
      <c r="A162" s="108" t="s">
        <v>186</v>
      </c>
      <c r="B162" s="112" t="s">
        <v>187</v>
      </c>
      <c r="C162" s="106">
        <v>22.271000000000001</v>
      </c>
      <c r="D162" s="150" t="s">
        <v>656</v>
      </c>
      <c r="E162" s="150" t="s">
        <v>656</v>
      </c>
      <c r="F162" s="150" t="s">
        <v>656</v>
      </c>
      <c r="G162" s="150" t="s">
        <v>656</v>
      </c>
      <c r="H162" s="150" t="s">
        <v>656</v>
      </c>
      <c r="I162" s="150" t="s">
        <v>656</v>
      </c>
      <c r="J162" s="150" t="s">
        <v>656</v>
      </c>
      <c r="M162" s="105"/>
      <c r="N162" s="105"/>
      <c r="W162" s="105"/>
      <c r="X162" s="105"/>
      <c r="AG162" s="105"/>
      <c r="AH162" s="105"/>
      <c r="AQ162" s="105"/>
      <c r="AR162" s="105"/>
      <c r="BA162" s="105"/>
      <c r="BB162" s="105"/>
      <c r="BK162" s="105"/>
      <c r="BL162" s="105"/>
      <c r="BU162" s="105"/>
      <c r="BV162" s="105"/>
      <c r="CE162" s="105"/>
      <c r="CF162" s="105"/>
      <c r="CO162" s="105"/>
      <c r="CP162" s="105"/>
      <c r="CY162" s="105"/>
      <c r="CZ162" s="105"/>
      <c r="DI162" s="105"/>
      <c r="DJ162" s="105"/>
      <c r="DS162" s="105"/>
      <c r="DT162" s="105"/>
      <c r="EC162" s="105"/>
      <c r="ED162" s="105"/>
      <c r="EM162" s="105"/>
      <c r="EN162" s="105"/>
      <c r="EW162" s="105"/>
      <c r="EX162" s="105"/>
      <c r="FG162" s="105"/>
      <c r="FH162" s="105"/>
      <c r="FQ162" s="105"/>
      <c r="FR162" s="105"/>
      <c r="GA162" s="105"/>
      <c r="GB162" s="105"/>
      <c r="GK162" s="105"/>
      <c r="GL162" s="105"/>
      <c r="GU162" s="105"/>
      <c r="GV162" s="105"/>
      <c r="HE162" s="105"/>
      <c r="HF162" s="105"/>
      <c r="HO162" s="105"/>
      <c r="HP162" s="105"/>
      <c r="HY162" s="105"/>
      <c r="HZ162" s="105"/>
      <c r="II162" s="105"/>
      <c r="IJ162" s="105"/>
    </row>
    <row r="163" spans="1:244" s="50" customFormat="1" ht="13.5" customHeight="1" x14ac:dyDescent="0.2">
      <c r="A163" s="108" t="s">
        <v>188</v>
      </c>
      <c r="B163" s="112" t="s">
        <v>189</v>
      </c>
      <c r="C163" s="106">
        <v>11.194000000000001</v>
      </c>
      <c r="D163" s="150" t="s">
        <v>656</v>
      </c>
      <c r="E163" s="150" t="s">
        <v>656</v>
      </c>
      <c r="F163" s="150" t="s">
        <v>656</v>
      </c>
      <c r="G163" s="150" t="s">
        <v>656</v>
      </c>
      <c r="H163" s="150" t="s">
        <v>656</v>
      </c>
      <c r="I163" s="150" t="s">
        <v>656</v>
      </c>
      <c r="J163" s="150" t="s">
        <v>656</v>
      </c>
      <c r="M163" s="105"/>
      <c r="N163" s="105"/>
      <c r="W163" s="105"/>
      <c r="X163" s="105"/>
      <c r="AG163" s="105"/>
      <c r="AH163" s="105"/>
      <c r="AQ163" s="105"/>
      <c r="AR163" s="105"/>
      <c r="BA163" s="105"/>
      <c r="BB163" s="105"/>
      <c r="BK163" s="105"/>
      <c r="BL163" s="105"/>
      <c r="BU163" s="105"/>
      <c r="BV163" s="105"/>
      <c r="CE163" s="105"/>
      <c r="CF163" s="105"/>
      <c r="CO163" s="105"/>
      <c r="CP163" s="105"/>
      <c r="CY163" s="105"/>
      <c r="CZ163" s="105"/>
      <c r="DI163" s="105"/>
      <c r="DJ163" s="105"/>
      <c r="DS163" s="105"/>
      <c r="DT163" s="105"/>
      <c r="EC163" s="105"/>
      <c r="ED163" s="105"/>
      <c r="EM163" s="105"/>
      <c r="EN163" s="105"/>
      <c r="EW163" s="105"/>
      <c r="EX163" s="105"/>
      <c r="FG163" s="105"/>
      <c r="FH163" s="105"/>
      <c r="FQ163" s="105"/>
      <c r="FR163" s="105"/>
      <c r="GA163" s="105"/>
      <c r="GB163" s="105"/>
      <c r="GK163" s="105"/>
      <c r="GL163" s="105"/>
      <c r="GU163" s="105"/>
      <c r="GV163" s="105"/>
      <c r="HE163" s="105"/>
      <c r="HF163" s="105"/>
      <c r="HO163" s="105"/>
      <c r="HP163" s="105"/>
      <c r="HY163" s="105"/>
      <c r="HZ163" s="105"/>
      <c r="II163" s="105"/>
      <c r="IJ163" s="105"/>
    </row>
    <row r="164" spans="1:244" s="50" customFormat="1" ht="13.5" customHeight="1" x14ac:dyDescent="0.2">
      <c r="A164" s="108" t="s">
        <v>190</v>
      </c>
      <c r="B164" s="112" t="s">
        <v>191</v>
      </c>
      <c r="C164" s="106">
        <v>32.072000000000003</v>
      </c>
      <c r="D164" s="150" t="s">
        <v>656</v>
      </c>
      <c r="E164" s="150" t="s">
        <v>656</v>
      </c>
      <c r="F164" s="150" t="s">
        <v>656</v>
      </c>
      <c r="G164" s="150" t="s">
        <v>656</v>
      </c>
      <c r="H164" s="150" t="s">
        <v>656</v>
      </c>
      <c r="I164" s="150" t="s">
        <v>656</v>
      </c>
      <c r="J164" s="150" t="s">
        <v>656</v>
      </c>
      <c r="M164" s="105"/>
      <c r="N164" s="105"/>
      <c r="W164" s="105"/>
      <c r="X164" s="105"/>
      <c r="AG164" s="105"/>
      <c r="AH164" s="105"/>
      <c r="AQ164" s="105"/>
      <c r="AR164" s="105"/>
      <c r="BA164" s="105"/>
      <c r="BB164" s="105"/>
      <c r="BK164" s="105"/>
      <c r="BL164" s="105"/>
      <c r="BU164" s="105"/>
      <c r="BV164" s="105"/>
      <c r="CE164" s="105"/>
      <c r="CF164" s="105"/>
      <c r="CO164" s="105"/>
      <c r="CP164" s="105"/>
      <c r="CY164" s="105"/>
      <c r="CZ164" s="105"/>
      <c r="DI164" s="105"/>
      <c r="DJ164" s="105"/>
      <c r="DS164" s="105"/>
      <c r="DT164" s="105"/>
      <c r="EC164" s="105"/>
      <c r="ED164" s="105"/>
      <c r="EM164" s="105"/>
      <c r="EN164" s="105"/>
      <c r="EW164" s="105"/>
      <c r="EX164" s="105"/>
      <c r="FG164" s="105"/>
      <c r="FH164" s="105"/>
      <c r="FQ164" s="105"/>
      <c r="FR164" s="105"/>
      <c r="GA164" s="105"/>
      <c r="GB164" s="105"/>
      <c r="GK164" s="105"/>
      <c r="GL164" s="105"/>
      <c r="GU164" s="105"/>
      <c r="GV164" s="105"/>
      <c r="HE164" s="105"/>
      <c r="HF164" s="105"/>
      <c r="HO164" s="105"/>
      <c r="HP164" s="105"/>
      <c r="HY164" s="105"/>
      <c r="HZ164" s="105"/>
      <c r="II164" s="105"/>
      <c r="IJ164" s="105"/>
    </row>
    <row r="165" spans="1:244" s="50" customFormat="1" ht="13.5" customHeight="1" x14ac:dyDescent="0.2">
      <c r="A165" s="108" t="s">
        <v>192</v>
      </c>
      <c r="B165" s="112" t="s">
        <v>193</v>
      </c>
      <c r="C165" s="106">
        <v>16.672000000000001</v>
      </c>
      <c r="D165" s="150" t="s">
        <v>656</v>
      </c>
      <c r="E165" s="150" t="s">
        <v>656</v>
      </c>
      <c r="F165" s="150" t="s">
        <v>656</v>
      </c>
      <c r="G165" s="150" t="s">
        <v>656</v>
      </c>
      <c r="H165" s="150" t="s">
        <v>656</v>
      </c>
      <c r="I165" s="150" t="s">
        <v>656</v>
      </c>
      <c r="J165" s="150" t="s">
        <v>656</v>
      </c>
      <c r="M165" s="105"/>
      <c r="N165" s="105"/>
      <c r="W165" s="105"/>
      <c r="X165" s="105"/>
      <c r="AG165" s="105"/>
      <c r="AH165" s="105"/>
      <c r="AQ165" s="105"/>
      <c r="AR165" s="105"/>
      <c r="BA165" s="105"/>
      <c r="BB165" s="105"/>
      <c r="BK165" s="105"/>
      <c r="BL165" s="105"/>
      <c r="BU165" s="105"/>
      <c r="BV165" s="105"/>
      <c r="CE165" s="105"/>
      <c r="CF165" s="105"/>
      <c r="CO165" s="105"/>
      <c r="CP165" s="105"/>
      <c r="CY165" s="105"/>
      <c r="CZ165" s="105"/>
      <c r="DI165" s="105"/>
      <c r="DJ165" s="105"/>
      <c r="DS165" s="105"/>
      <c r="DT165" s="105"/>
      <c r="EC165" s="105"/>
      <c r="ED165" s="105"/>
      <c r="EM165" s="105"/>
      <c r="EN165" s="105"/>
      <c r="EW165" s="105"/>
      <c r="EX165" s="105"/>
      <c r="FG165" s="105"/>
      <c r="FH165" s="105"/>
      <c r="FQ165" s="105"/>
      <c r="FR165" s="105"/>
      <c r="GA165" s="105"/>
      <c r="GB165" s="105"/>
      <c r="GK165" s="105"/>
      <c r="GL165" s="105"/>
      <c r="GU165" s="105"/>
      <c r="GV165" s="105"/>
      <c r="HE165" s="105"/>
      <c r="HF165" s="105"/>
      <c r="HO165" s="105"/>
      <c r="HP165" s="105"/>
      <c r="HY165" s="105"/>
      <c r="HZ165" s="105"/>
      <c r="II165" s="105"/>
      <c r="IJ165" s="105"/>
    </row>
    <row r="166" spans="1:244" s="50" customFormat="1" ht="17.100000000000001" customHeight="1" x14ac:dyDescent="0.2">
      <c r="A166" s="107" t="s">
        <v>194</v>
      </c>
      <c r="B166" s="112" t="s">
        <v>195</v>
      </c>
      <c r="C166" s="106">
        <v>178.904</v>
      </c>
      <c r="D166" s="150">
        <v>230.66</v>
      </c>
      <c r="E166" s="150">
        <v>60.222999999999999</v>
      </c>
      <c r="F166" s="150" t="s">
        <v>656</v>
      </c>
      <c r="G166" s="150">
        <v>165.27500000000001</v>
      </c>
      <c r="H166" s="150" t="s">
        <v>656</v>
      </c>
      <c r="I166" s="150">
        <v>5.1619999999999999</v>
      </c>
      <c r="J166" s="150">
        <v>17.3</v>
      </c>
      <c r="M166" s="105"/>
      <c r="N166" s="105"/>
      <c r="W166" s="105"/>
      <c r="X166" s="105"/>
      <c r="AG166" s="105"/>
      <c r="AH166" s="105"/>
      <c r="AQ166" s="105"/>
      <c r="AR166" s="105"/>
      <c r="BA166" s="105"/>
      <c r="BB166" s="105"/>
      <c r="BK166" s="105"/>
      <c r="BL166" s="105"/>
      <c r="BU166" s="105"/>
      <c r="BV166" s="105"/>
      <c r="CE166" s="105"/>
      <c r="CF166" s="105"/>
      <c r="CO166" s="105"/>
      <c r="CP166" s="105"/>
      <c r="CY166" s="105"/>
      <c r="CZ166" s="105"/>
      <c r="DI166" s="105"/>
      <c r="DJ166" s="105"/>
      <c r="DS166" s="105"/>
      <c r="DT166" s="105"/>
      <c r="EC166" s="105"/>
      <c r="ED166" s="105"/>
      <c r="EM166" s="105"/>
      <c r="EN166" s="105"/>
      <c r="EW166" s="105"/>
      <c r="EX166" s="105"/>
      <c r="FG166" s="105"/>
      <c r="FH166" s="105"/>
      <c r="FQ166" s="105"/>
      <c r="FR166" s="105"/>
      <c r="GA166" s="105"/>
      <c r="GB166" s="105"/>
      <c r="GK166" s="105"/>
      <c r="GL166" s="105"/>
      <c r="GU166" s="105"/>
      <c r="GV166" s="105"/>
      <c r="HE166" s="105"/>
      <c r="HF166" s="105"/>
      <c r="HO166" s="105"/>
      <c r="HP166" s="105"/>
      <c r="HY166" s="105"/>
      <c r="HZ166" s="105"/>
      <c r="II166" s="105"/>
      <c r="IJ166" s="105"/>
    </row>
    <row r="167" spans="1:244" s="50" customFormat="1" ht="13.5" customHeight="1" x14ac:dyDescent="0.2">
      <c r="A167" s="108" t="s">
        <v>196</v>
      </c>
      <c r="B167" s="112" t="s">
        <v>195</v>
      </c>
      <c r="C167" s="106">
        <v>81.436999999999998</v>
      </c>
      <c r="D167" s="150">
        <v>61.987000000000002</v>
      </c>
      <c r="E167" s="150">
        <v>40.933999999999997</v>
      </c>
      <c r="F167" s="150" t="s">
        <v>656</v>
      </c>
      <c r="G167" s="150">
        <v>15.891</v>
      </c>
      <c r="H167" s="150" t="s">
        <v>656</v>
      </c>
      <c r="I167" s="150">
        <v>5.1619999999999999</v>
      </c>
      <c r="J167" s="150">
        <v>52.4</v>
      </c>
      <c r="M167" s="105"/>
      <c r="N167" s="105"/>
      <c r="W167" s="105"/>
      <c r="X167" s="105"/>
      <c r="AG167" s="105"/>
      <c r="AH167" s="105"/>
      <c r="AQ167" s="105"/>
      <c r="AR167" s="105"/>
      <c r="BA167" s="105"/>
      <c r="BB167" s="105"/>
      <c r="BK167" s="105"/>
      <c r="BL167" s="105"/>
      <c r="BU167" s="105"/>
      <c r="BV167" s="105"/>
      <c r="CE167" s="105"/>
      <c r="CF167" s="105"/>
      <c r="CO167" s="105"/>
      <c r="CP167" s="105"/>
      <c r="CY167" s="105"/>
      <c r="CZ167" s="105"/>
      <c r="DI167" s="105"/>
      <c r="DJ167" s="105"/>
      <c r="DS167" s="105"/>
      <c r="DT167" s="105"/>
      <c r="EC167" s="105"/>
      <c r="ED167" s="105"/>
      <c r="EM167" s="105"/>
      <c r="EN167" s="105"/>
      <c r="EW167" s="105"/>
      <c r="EX167" s="105"/>
      <c r="FG167" s="105"/>
      <c r="FH167" s="105"/>
      <c r="FQ167" s="105"/>
      <c r="FR167" s="105"/>
      <c r="GA167" s="105"/>
      <c r="GB167" s="105"/>
      <c r="GK167" s="105"/>
      <c r="GL167" s="105"/>
      <c r="GU167" s="105"/>
      <c r="GV167" s="105"/>
      <c r="HE167" s="105"/>
      <c r="HF167" s="105"/>
      <c r="HO167" s="105"/>
      <c r="HP167" s="105"/>
      <c r="HY167" s="105"/>
      <c r="HZ167" s="105"/>
      <c r="II167" s="105"/>
      <c r="IJ167" s="105"/>
    </row>
    <row r="168" spans="1:244" s="50" customFormat="1" ht="13.5" customHeight="1" x14ac:dyDescent="0.2">
      <c r="A168" s="108" t="s">
        <v>197</v>
      </c>
      <c r="B168" s="112" t="s">
        <v>200</v>
      </c>
      <c r="C168" s="106">
        <v>21.96</v>
      </c>
      <c r="D168" s="150">
        <v>153.27799999999999</v>
      </c>
      <c r="E168" s="150">
        <v>3.8940000000000001</v>
      </c>
      <c r="F168" s="150" t="s">
        <v>656</v>
      </c>
      <c r="G168" s="150">
        <v>149.38399999999999</v>
      </c>
      <c r="H168" s="150" t="s">
        <v>656</v>
      </c>
      <c r="I168" s="150" t="s">
        <v>656</v>
      </c>
      <c r="J168" s="150">
        <v>4.0999999999999996</v>
      </c>
      <c r="M168" s="105"/>
      <c r="N168" s="105"/>
      <c r="W168" s="105"/>
      <c r="X168" s="105"/>
      <c r="AG168" s="105"/>
      <c r="AH168" s="105"/>
      <c r="AQ168" s="105"/>
      <c r="AR168" s="105"/>
      <c r="BA168" s="105"/>
      <c r="BB168" s="105"/>
      <c r="BK168" s="105"/>
      <c r="BL168" s="105"/>
      <c r="BU168" s="105"/>
      <c r="BV168" s="105"/>
      <c r="CE168" s="105"/>
      <c r="CF168" s="105"/>
      <c r="CO168" s="105"/>
      <c r="CP168" s="105"/>
      <c r="CY168" s="105"/>
      <c r="CZ168" s="105"/>
      <c r="DI168" s="105"/>
      <c r="DJ168" s="105"/>
      <c r="DS168" s="105"/>
      <c r="DT168" s="105"/>
      <c r="EC168" s="105"/>
      <c r="ED168" s="105"/>
      <c r="EM168" s="105"/>
      <c r="EN168" s="105"/>
      <c r="EW168" s="105"/>
      <c r="EX168" s="105"/>
      <c r="FG168" s="105"/>
      <c r="FH168" s="105"/>
      <c r="FQ168" s="105"/>
      <c r="FR168" s="105"/>
      <c r="GA168" s="105"/>
      <c r="GB168" s="105"/>
      <c r="GK168" s="105"/>
      <c r="GL168" s="105"/>
      <c r="GU168" s="105"/>
      <c r="GV168" s="105"/>
      <c r="HE168" s="105"/>
      <c r="HF168" s="105"/>
      <c r="HO168" s="105"/>
      <c r="HP168" s="105"/>
      <c r="HY168" s="105"/>
      <c r="HZ168" s="105"/>
      <c r="II168" s="105"/>
      <c r="IJ168" s="105"/>
    </row>
    <row r="169" spans="1:244" s="50" customFormat="1" ht="13.5" customHeight="1" x14ac:dyDescent="0.2">
      <c r="A169" s="108" t="s">
        <v>201</v>
      </c>
      <c r="B169" s="112" t="s">
        <v>202</v>
      </c>
      <c r="C169" s="106">
        <v>19.137</v>
      </c>
      <c r="D169" s="150">
        <v>0.84499999999999997</v>
      </c>
      <c r="E169" s="150">
        <v>0.84499999999999997</v>
      </c>
      <c r="F169" s="150" t="s">
        <v>656</v>
      </c>
      <c r="G169" s="150" t="s">
        <v>656</v>
      </c>
      <c r="H169" s="150" t="s">
        <v>656</v>
      </c>
      <c r="I169" s="150" t="s">
        <v>656</v>
      </c>
      <c r="J169" s="150">
        <v>16</v>
      </c>
      <c r="M169" s="105"/>
      <c r="N169" s="105"/>
      <c r="W169" s="105"/>
      <c r="X169" s="105"/>
      <c r="AG169" s="105"/>
      <c r="AH169" s="105"/>
      <c r="AQ169" s="105"/>
      <c r="AR169" s="105"/>
      <c r="BA169" s="105"/>
      <c r="BB169" s="105"/>
      <c r="BK169" s="105"/>
      <c r="BL169" s="105"/>
      <c r="BU169" s="105"/>
      <c r="BV169" s="105"/>
      <c r="CE169" s="105"/>
      <c r="CF169" s="105"/>
      <c r="CO169" s="105"/>
      <c r="CP169" s="105"/>
      <c r="CY169" s="105"/>
      <c r="CZ169" s="105"/>
      <c r="DI169" s="105"/>
      <c r="DJ169" s="105"/>
      <c r="DS169" s="105"/>
      <c r="DT169" s="105"/>
      <c r="EC169" s="105"/>
      <c r="ED169" s="105"/>
      <c r="EM169" s="105"/>
      <c r="EN169" s="105"/>
      <c r="EW169" s="105"/>
      <c r="EX169" s="105"/>
      <c r="FG169" s="105"/>
      <c r="FH169" s="105"/>
      <c r="FQ169" s="105"/>
      <c r="FR169" s="105"/>
      <c r="GA169" s="105"/>
      <c r="GB169" s="105"/>
      <c r="GK169" s="105"/>
      <c r="GL169" s="105"/>
      <c r="GU169" s="105"/>
      <c r="GV169" s="105"/>
      <c r="HE169" s="105"/>
      <c r="HF169" s="105"/>
      <c r="HO169" s="105"/>
      <c r="HP169" s="105"/>
      <c r="HY169" s="105"/>
      <c r="HZ169" s="105"/>
      <c r="II169" s="105"/>
      <c r="IJ169" s="105"/>
    </row>
    <row r="170" spans="1:244" s="50" customFormat="1" ht="13.5" customHeight="1" x14ac:dyDescent="0.2">
      <c r="A170" s="108" t="s">
        <v>203</v>
      </c>
      <c r="B170" s="112" t="s">
        <v>204</v>
      </c>
      <c r="C170" s="106">
        <v>33.786000000000001</v>
      </c>
      <c r="D170" s="150" t="s">
        <v>656</v>
      </c>
      <c r="E170" s="150" t="s">
        <v>656</v>
      </c>
      <c r="F170" s="150" t="s">
        <v>656</v>
      </c>
      <c r="G170" s="150" t="s">
        <v>656</v>
      </c>
      <c r="H170" s="150" t="s">
        <v>656</v>
      </c>
      <c r="I170" s="150" t="s">
        <v>656</v>
      </c>
      <c r="J170" s="150" t="s">
        <v>656</v>
      </c>
      <c r="M170" s="105"/>
      <c r="N170" s="105"/>
      <c r="W170" s="105"/>
      <c r="X170" s="105"/>
      <c r="AG170" s="105"/>
      <c r="AH170" s="105"/>
      <c r="AQ170" s="105"/>
      <c r="AR170" s="105"/>
      <c r="BA170" s="105"/>
      <c r="BB170" s="105"/>
      <c r="BK170" s="105"/>
      <c r="BL170" s="105"/>
      <c r="BU170" s="105"/>
      <c r="BV170" s="105"/>
      <c r="CE170" s="105"/>
      <c r="CF170" s="105"/>
      <c r="CO170" s="105"/>
      <c r="CP170" s="105"/>
      <c r="CY170" s="105"/>
      <c r="CZ170" s="105"/>
      <c r="DI170" s="105"/>
      <c r="DJ170" s="105"/>
      <c r="DS170" s="105"/>
      <c r="DT170" s="105"/>
      <c r="EC170" s="105"/>
      <c r="ED170" s="105"/>
      <c r="EM170" s="105"/>
      <c r="EN170" s="105"/>
      <c r="EW170" s="105"/>
      <c r="EX170" s="105"/>
      <c r="FG170" s="105"/>
      <c r="FH170" s="105"/>
      <c r="FQ170" s="105"/>
      <c r="FR170" s="105"/>
      <c r="GA170" s="105"/>
      <c r="GB170" s="105"/>
      <c r="GK170" s="105"/>
      <c r="GL170" s="105"/>
      <c r="GU170" s="105"/>
      <c r="GV170" s="105"/>
      <c r="HE170" s="105"/>
      <c r="HF170" s="105"/>
      <c r="HO170" s="105"/>
      <c r="HP170" s="105"/>
      <c r="HY170" s="105"/>
      <c r="HZ170" s="105"/>
      <c r="II170" s="105"/>
      <c r="IJ170" s="105"/>
    </row>
    <row r="171" spans="1:244" s="50" customFormat="1" ht="13.5" customHeight="1" x14ac:dyDescent="0.2">
      <c r="A171" s="108" t="s">
        <v>205</v>
      </c>
      <c r="B171" s="112" t="s">
        <v>206</v>
      </c>
      <c r="C171" s="106">
        <v>1.0309999999999999</v>
      </c>
      <c r="D171" s="150">
        <v>152.43299999999999</v>
      </c>
      <c r="E171" s="150">
        <v>3.0489999999999999</v>
      </c>
      <c r="F171" s="150" t="s">
        <v>656</v>
      </c>
      <c r="G171" s="150">
        <v>149.38399999999999</v>
      </c>
      <c r="H171" s="150" t="s">
        <v>656</v>
      </c>
      <c r="I171" s="150" t="s">
        <v>656</v>
      </c>
      <c r="J171" s="150">
        <v>0</v>
      </c>
      <c r="M171" s="105"/>
      <c r="N171" s="105"/>
      <c r="W171" s="105"/>
      <c r="X171" s="105"/>
      <c r="AG171" s="105"/>
      <c r="AH171" s="105"/>
      <c r="AQ171" s="105"/>
      <c r="AR171" s="105"/>
      <c r="BA171" s="105"/>
      <c r="BB171" s="105"/>
      <c r="BK171" s="105"/>
      <c r="BL171" s="105"/>
      <c r="BU171" s="105"/>
      <c r="BV171" s="105"/>
      <c r="CE171" s="105"/>
      <c r="CF171" s="105"/>
      <c r="CO171" s="105"/>
      <c r="CP171" s="105"/>
      <c r="CY171" s="105"/>
      <c r="CZ171" s="105"/>
      <c r="DI171" s="105"/>
      <c r="DJ171" s="105"/>
      <c r="DS171" s="105"/>
      <c r="DT171" s="105"/>
      <c r="EC171" s="105"/>
      <c r="ED171" s="105"/>
      <c r="EM171" s="105"/>
      <c r="EN171" s="105"/>
      <c r="EW171" s="105"/>
      <c r="EX171" s="105"/>
      <c r="FG171" s="105"/>
      <c r="FH171" s="105"/>
      <c r="FQ171" s="105"/>
      <c r="FR171" s="105"/>
      <c r="GA171" s="105"/>
      <c r="GB171" s="105"/>
      <c r="GK171" s="105"/>
      <c r="GL171" s="105"/>
      <c r="GU171" s="105"/>
      <c r="GV171" s="105"/>
      <c r="HE171" s="105"/>
      <c r="HF171" s="105"/>
      <c r="HO171" s="105"/>
      <c r="HP171" s="105"/>
      <c r="HY171" s="105"/>
      <c r="HZ171" s="105"/>
      <c r="II171" s="105"/>
      <c r="IJ171" s="105"/>
    </row>
    <row r="172" spans="1:244" s="50" customFormat="1" ht="13.5" customHeight="1" x14ac:dyDescent="0.2">
      <c r="A172" s="108" t="s">
        <v>207</v>
      </c>
      <c r="B172" s="112" t="s">
        <v>208</v>
      </c>
      <c r="C172" s="106">
        <v>10.631</v>
      </c>
      <c r="D172" s="150">
        <v>15.862</v>
      </c>
      <c r="E172" s="150">
        <v>15.862</v>
      </c>
      <c r="F172" s="150" t="s">
        <v>656</v>
      </c>
      <c r="G172" s="150" t="s">
        <v>656</v>
      </c>
      <c r="H172" s="150" t="s">
        <v>656</v>
      </c>
      <c r="I172" s="150" t="s">
        <v>656</v>
      </c>
      <c r="J172" s="150">
        <v>6</v>
      </c>
      <c r="M172" s="105"/>
      <c r="N172" s="105"/>
      <c r="W172" s="105"/>
      <c r="X172" s="105"/>
      <c r="AG172" s="105"/>
      <c r="AH172" s="105"/>
      <c r="AQ172" s="105"/>
      <c r="AR172" s="105"/>
      <c r="BA172" s="105"/>
      <c r="BB172" s="105"/>
      <c r="BK172" s="105"/>
      <c r="BL172" s="105"/>
      <c r="BU172" s="105"/>
      <c r="BV172" s="105"/>
      <c r="CE172" s="105"/>
      <c r="CF172" s="105"/>
      <c r="CO172" s="105"/>
      <c r="CP172" s="105"/>
      <c r="CY172" s="105"/>
      <c r="CZ172" s="105"/>
      <c r="DI172" s="105"/>
      <c r="DJ172" s="105"/>
      <c r="DS172" s="105"/>
      <c r="DT172" s="105"/>
      <c r="EC172" s="105"/>
      <c r="ED172" s="105"/>
      <c r="EM172" s="105"/>
      <c r="EN172" s="105"/>
      <c r="EW172" s="105"/>
      <c r="EX172" s="105"/>
      <c r="FG172" s="105"/>
      <c r="FH172" s="105"/>
      <c r="FQ172" s="105"/>
      <c r="FR172" s="105"/>
      <c r="GA172" s="105"/>
      <c r="GB172" s="105"/>
      <c r="GK172" s="105"/>
      <c r="GL172" s="105"/>
      <c r="GU172" s="105"/>
      <c r="GV172" s="105"/>
      <c r="HE172" s="105"/>
      <c r="HF172" s="105"/>
      <c r="HO172" s="105"/>
      <c r="HP172" s="105"/>
      <c r="HY172" s="105"/>
      <c r="HZ172" s="105"/>
      <c r="II172" s="105"/>
      <c r="IJ172" s="105"/>
    </row>
    <row r="173" spans="1:244" s="50" customFormat="1" ht="13.5" customHeight="1" x14ac:dyDescent="0.2">
      <c r="A173" s="108" t="s">
        <v>209</v>
      </c>
      <c r="B173" s="112" t="s">
        <v>210</v>
      </c>
      <c r="C173" s="106">
        <v>10.922000000000001</v>
      </c>
      <c r="D173" s="150" t="s">
        <v>656</v>
      </c>
      <c r="E173" s="150" t="s">
        <v>656</v>
      </c>
      <c r="F173" s="150" t="s">
        <v>656</v>
      </c>
      <c r="G173" s="150" t="s">
        <v>656</v>
      </c>
      <c r="H173" s="150" t="s">
        <v>656</v>
      </c>
      <c r="I173" s="150" t="s">
        <v>656</v>
      </c>
      <c r="J173" s="150" t="s">
        <v>656</v>
      </c>
      <c r="M173" s="105"/>
      <c r="N173" s="105"/>
      <c r="W173" s="105"/>
      <c r="X173" s="105"/>
      <c r="AG173" s="105"/>
      <c r="AH173" s="105"/>
      <c r="AQ173" s="105"/>
      <c r="AR173" s="105"/>
      <c r="BA173" s="105"/>
      <c r="BB173" s="105"/>
      <c r="BK173" s="105"/>
      <c r="BL173" s="105"/>
      <c r="BU173" s="105"/>
      <c r="BV173" s="105"/>
      <c r="CE173" s="105"/>
      <c r="CF173" s="105"/>
      <c r="CO173" s="105"/>
      <c r="CP173" s="105"/>
      <c r="CY173" s="105"/>
      <c r="CZ173" s="105"/>
      <c r="DI173" s="105"/>
      <c r="DJ173" s="105"/>
      <c r="DS173" s="105"/>
      <c r="DT173" s="105"/>
      <c r="EC173" s="105"/>
      <c r="ED173" s="105"/>
      <c r="EM173" s="105"/>
      <c r="EN173" s="105"/>
      <c r="EW173" s="105"/>
      <c r="EX173" s="105"/>
      <c r="FG173" s="105"/>
      <c r="FH173" s="105"/>
      <c r="FQ173" s="105"/>
      <c r="FR173" s="105"/>
      <c r="GA173" s="105"/>
      <c r="GB173" s="105"/>
      <c r="GK173" s="105"/>
      <c r="GL173" s="105"/>
      <c r="GU173" s="105"/>
      <c r="GV173" s="105"/>
      <c r="HE173" s="105"/>
      <c r="HF173" s="105"/>
      <c r="HO173" s="105"/>
      <c r="HP173" s="105"/>
      <c r="HY173" s="105"/>
      <c r="HZ173" s="105"/>
      <c r="II173" s="105"/>
      <c r="IJ173" s="105"/>
    </row>
    <row r="174" spans="1:244" s="50" customFormat="1" ht="17.100000000000001" customHeight="1" x14ac:dyDescent="0.2">
      <c r="A174" s="107" t="s">
        <v>211</v>
      </c>
      <c r="B174" s="112" t="s">
        <v>195</v>
      </c>
      <c r="C174" s="106">
        <v>64.72</v>
      </c>
      <c r="D174" s="150" t="s">
        <v>656</v>
      </c>
      <c r="E174" s="150" t="s">
        <v>656</v>
      </c>
      <c r="F174" s="150" t="s">
        <v>656</v>
      </c>
      <c r="G174" s="150" t="s">
        <v>656</v>
      </c>
      <c r="H174" s="150" t="s">
        <v>656</v>
      </c>
      <c r="I174" s="150" t="s">
        <v>656</v>
      </c>
      <c r="J174" s="150" t="s">
        <v>656</v>
      </c>
      <c r="M174" s="105"/>
      <c r="N174" s="105"/>
      <c r="W174" s="105"/>
      <c r="X174" s="105"/>
      <c r="AG174" s="105"/>
      <c r="AH174" s="105"/>
      <c r="AQ174" s="105"/>
      <c r="AR174" s="105"/>
      <c r="BA174" s="105"/>
      <c r="BB174" s="105"/>
      <c r="BK174" s="105"/>
      <c r="BL174" s="105"/>
      <c r="BU174" s="105"/>
      <c r="BV174" s="105"/>
      <c r="CE174" s="105"/>
      <c r="CF174" s="105"/>
      <c r="CO174" s="105"/>
      <c r="CP174" s="105"/>
      <c r="CY174" s="105"/>
      <c r="CZ174" s="105"/>
      <c r="DI174" s="105"/>
      <c r="DJ174" s="105"/>
      <c r="DS174" s="105"/>
      <c r="DT174" s="105"/>
      <c r="EC174" s="105"/>
      <c r="ED174" s="105"/>
      <c r="EM174" s="105"/>
      <c r="EN174" s="105"/>
      <c r="EW174" s="105"/>
      <c r="EX174" s="105"/>
      <c r="FG174" s="105"/>
      <c r="FH174" s="105"/>
      <c r="FQ174" s="105"/>
      <c r="FR174" s="105"/>
      <c r="GA174" s="105"/>
      <c r="GB174" s="105"/>
      <c r="GK174" s="105"/>
      <c r="GL174" s="105"/>
      <c r="GU174" s="105"/>
      <c r="GV174" s="105"/>
      <c r="HE174" s="105"/>
      <c r="HF174" s="105"/>
      <c r="HO174" s="105"/>
      <c r="HP174" s="105"/>
      <c r="HY174" s="105"/>
      <c r="HZ174" s="105"/>
      <c r="II174" s="105"/>
      <c r="IJ174" s="105"/>
    </row>
    <row r="175" spans="1:244" s="50" customFormat="1" ht="13.5" customHeight="1" x14ac:dyDescent="0.2">
      <c r="A175" s="108" t="s">
        <v>212</v>
      </c>
      <c r="B175" s="112" t="s">
        <v>213</v>
      </c>
      <c r="C175" s="106">
        <v>54.856999999999999</v>
      </c>
      <c r="D175" s="150" t="s">
        <v>656</v>
      </c>
      <c r="E175" s="150" t="s">
        <v>656</v>
      </c>
      <c r="F175" s="150" t="s">
        <v>656</v>
      </c>
      <c r="G175" s="150" t="s">
        <v>656</v>
      </c>
      <c r="H175" s="150" t="s">
        <v>656</v>
      </c>
      <c r="I175" s="150" t="s">
        <v>656</v>
      </c>
      <c r="J175" s="150" t="s">
        <v>656</v>
      </c>
      <c r="M175" s="105"/>
      <c r="N175" s="105"/>
      <c r="W175" s="105"/>
      <c r="X175" s="105"/>
      <c r="AG175" s="105"/>
      <c r="AH175" s="105"/>
      <c r="AQ175" s="105"/>
      <c r="AR175" s="105"/>
      <c r="BA175" s="105"/>
      <c r="BB175" s="105"/>
      <c r="BK175" s="105"/>
      <c r="BL175" s="105"/>
      <c r="BU175" s="105"/>
      <c r="BV175" s="105"/>
      <c r="CE175" s="105"/>
      <c r="CF175" s="105"/>
      <c r="CO175" s="105"/>
      <c r="CP175" s="105"/>
      <c r="CY175" s="105"/>
      <c r="CZ175" s="105"/>
      <c r="DI175" s="105"/>
      <c r="DJ175" s="105"/>
      <c r="DS175" s="105"/>
      <c r="DT175" s="105"/>
      <c r="EC175" s="105"/>
      <c r="ED175" s="105"/>
      <c r="EM175" s="105"/>
      <c r="EN175" s="105"/>
      <c r="EW175" s="105"/>
      <c r="EX175" s="105"/>
      <c r="FG175" s="105"/>
      <c r="FH175" s="105"/>
      <c r="FQ175" s="105"/>
      <c r="FR175" s="105"/>
      <c r="GA175" s="105"/>
      <c r="GB175" s="105"/>
      <c r="GK175" s="105"/>
      <c r="GL175" s="105"/>
      <c r="GU175" s="105"/>
      <c r="GV175" s="105"/>
      <c r="HE175" s="105"/>
      <c r="HF175" s="105"/>
      <c r="HO175" s="105"/>
      <c r="HP175" s="105"/>
      <c r="HY175" s="105"/>
      <c r="HZ175" s="105"/>
      <c r="II175" s="105"/>
      <c r="IJ175" s="105"/>
    </row>
    <row r="176" spans="1:244" s="50" customFormat="1" ht="13.5" customHeight="1" x14ac:dyDescent="0.2">
      <c r="A176" s="108" t="s">
        <v>214</v>
      </c>
      <c r="B176" s="112" t="s">
        <v>215</v>
      </c>
      <c r="C176" s="106">
        <v>9.8629999999999995</v>
      </c>
      <c r="D176" s="150" t="s">
        <v>656</v>
      </c>
      <c r="E176" s="150" t="s">
        <v>656</v>
      </c>
      <c r="F176" s="150" t="s">
        <v>656</v>
      </c>
      <c r="G176" s="150" t="s">
        <v>656</v>
      </c>
      <c r="H176" s="150" t="s">
        <v>656</v>
      </c>
      <c r="I176" s="150" t="s">
        <v>656</v>
      </c>
      <c r="J176" s="150" t="s">
        <v>656</v>
      </c>
      <c r="M176" s="105"/>
      <c r="N176" s="105"/>
      <c r="W176" s="105"/>
      <c r="X176" s="105"/>
      <c r="AG176" s="105"/>
      <c r="AH176" s="105"/>
      <c r="AQ176" s="105"/>
      <c r="AR176" s="105"/>
      <c r="BA176" s="105"/>
      <c r="BB176" s="105"/>
      <c r="BK176" s="105"/>
      <c r="BL176" s="105"/>
      <c r="BU176" s="105"/>
      <c r="BV176" s="105"/>
      <c r="CE176" s="105"/>
      <c r="CF176" s="105"/>
      <c r="CO176" s="105"/>
      <c r="CP176" s="105"/>
      <c r="CY176" s="105"/>
      <c r="CZ176" s="105"/>
      <c r="DI176" s="105"/>
      <c r="DJ176" s="105"/>
      <c r="DS176" s="105"/>
      <c r="DT176" s="105"/>
      <c r="EC176" s="105"/>
      <c r="ED176" s="105"/>
      <c r="EM176" s="105"/>
      <c r="EN176" s="105"/>
      <c r="EW176" s="105"/>
      <c r="EX176" s="105"/>
      <c r="FG176" s="105"/>
      <c r="FH176" s="105"/>
      <c r="FQ176" s="105"/>
      <c r="FR176" s="105"/>
      <c r="GA176" s="105"/>
      <c r="GB176" s="105"/>
      <c r="GK176" s="105"/>
      <c r="GL176" s="105"/>
      <c r="GU176" s="105"/>
      <c r="GV176" s="105"/>
      <c r="HE176" s="105"/>
      <c r="HF176" s="105"/>
      <c r="HO176" s="105"/>
      <c r="HP176" s="105"/>
      <c r="HY176" s="105"/>
      <c r="HZ176" s="105"/>
      <c r="II176" s="105"/>
      <c r="IJ176" s="105"/>
    </row>
    <row r="177" spans="1:244" s="50" customFormat="1" ht="17.100000000000001" customHeight="1" x14ac:dyDescent="0.2">
      <c r="A177" s="107" t="s">
        <v>216</v>
      </c>
      <c r="B177" s="112" t="s">
        <v>217</v>
      </c>
      <c r="C177" s="106">
        <v>163.196</v>
      </c>
      <c r="D177" s="150">
        <v>32.235999999999997</v>
      </c>
      <c r="E177" s="150">
        <v>16.867999999999999</v>
      </c>
      <c r="F177" s="150">
        <v>0.67100000000000004</v>
      </c>
      <c r="G177" s="150">
        <v>10.718</v>
      </c>
      <c r="H177" s="150" t="s">
        <v>656</v>
      </c>
      <c r="I177" s="150">
        <v>3.9790000000000001</v>
      </c>
      <c r="J177" s="150">
        <v>69.8</v>
      </c>
      <c r="M177" s="105"/>
      <c r="N177" s="105"/>
      <c r="W177" s="105"/>
      <c r="X177" s="105"/>
      <c r="AG177" s="105"/>
      <c r="AH177" s="105"/>
      <c r="AQ177" s="105"/>
      <c r="AR177" s="105"/>
      <c r="BA177" s="105"/>
      <c r="BB177" s="105"/>
      <c r="BK177" s="105"/>
      <c r="BL177" s="105"/>
      <c r="BU177" s="105"/>
      <c r="BV177" s="105"/>
      <c r="CE177" s="105"/>
      <c r="CF177" s="105"/>
      <c r="CO177" s="105"/>
      <c r="CP177" s="105"/>
      <c r="CY177" s="105"/>
      <c r="CZ177" s="105"/>
      <c r="DI177" s="105"/>
      <c r="DJ177" s="105"/>
      <c r="DS177" s="105"/>
      <c r="DT177" s="105"/>
      <c r="EC177" s="105"/>
      <c r="ED177" s="105"/>
      <c r="EM177" s="105"/>
      <c r="EN177" s="105"/>
      <c r="EW177" s="105"/>
      <c r="EX177" s="105"/>
      <c r="FG177" s="105"/>
      <c r="FH177" s="105"/>
      <c r="FQ177" s="105"/>
      <c r="FR177" s="105"/>
      <c r="GA177" s="105"/>
      <c r="GB177" s="105"/>
      <c r="GK177" s="105"/>
      <c r="GL177" s="105"/>
      <c r="GU177" s="105"/>
      <c r="GV177" s="105"/>
      <c r="HE177" s="105"/>
      <c r="HF177" s="105"/>
      <c r="HO177" s="105"/>
      <c r="HP177" s="105"/>
      <c r="HY177" s="105"/>
      <c r="HZ177" s="105"/>
      <c r="II177" s="105"/>
      <c r="IJ177" s="105"/>
    </row>
    <row r="178" spans="1:244" s="50" customFormat="1" ht="13.5" customHeight="1" x14ac:dyDescent="0.2">
      <c r="A178" s="108" t="s">
        <v>218</v>
      </c>
      <c r="B178" s="112" t="s">
        <v>217</v>
      </c>
      <c r="C178" s="106">
        <v>163.196</v>
      </c>
      <c r="D178" s="150">
        <v>32.235999999999997</v>
      </c>
      <c r="E178" s="150">
        <v>16.867999999999999</v>
      </c>
      <c r="F178" s="150">
        <v>0.67100000000000004</v>
      </c>
      <c r="G178" s="150">
        <v>10.718</v>
      </c>
      <c r="H178" s="150" t="s">
        <v>656</v>
      </c>
      <c r="I178" s="150">
        <v>3.9790000000000001</v>
      </c>
      <c r="J178" s="150">
        <v>69.8</v>
      </c>
      <c r="M178" s="105"/>
      <c r="N178" s="105"/>
      <c r="W178" s="105"/>
      <c r="X178" s="105"/>
      <c r="AG178" s="105"/>
      <c r="AH178" s="105"/>
      <c r="AQ178" s="105"/>
      <c r="AR178" s="105"/>
      <c r="BA178" s="105"/>
      <c r="BB178" s="105"/>
      <c r="BK178" s="105"/>
      <c r="BL178" s="105"/>
      <c r="BU178" s="105"/>
      <c r="BV178" s="105"/>
      <c r="CE178" s="105"/>
      <c r="CF178" s="105"/>
      <c r="CO178" s="105"/>
      <c r="CP178" s="105"/>
      <c r="CY178" s="105"/>
      <c r="CZ178" s="105"/>
      <c r="DI178" s="105"/>
      <c r="DJ178" s="105"/>
      <c r="DS178" s="105"/>
      <c r="DT178" s="105"/>
      <c r="EC178" s="105"/>
      <c r="ED178" s="105"/>
      <c r="EM178" s="105"/>
      <c r="EN178" s="105"/>
      <c r="EW178" s="105"/>
      <c r="EX178" s="105"/>
      <c r="FG178" s="105"/>
      <c r="FH178" s="105"/>
      <c r="FQ178" s="105"/>
      <c r="FR178" s="105"/>
      <c r="GA178" s="105"/>
      <c r="GB178" s="105"/>
      <c r="GK178" s="105"/>
      <c r="GL178" s="105"/>
      <c r="GU178" s="105"/>
      <c r="GV178" s="105"/>
      <c r="HE178" s="105"/>
      <c r="HF178" s="105"/>
      <c r="HO178" s="105"/>
      <c r="HP178" s="105"/>
      <c r="HY178" s="105"/>
      <c r="HZ178" s="105"/>
      <c r="II178" s="105"/>
      <c r="IJ178" s="105"/>
    </row>
    <row r="179" spans="1:244" s="196" customFormat="1" ht="18.75" customHeight="1" x14ac:dyDescent="0.2">
      <c r="A179" s="110" t="s">
        <v>219</v>
      </c>
      <c r="B179" s="114" t="s">
        <v>1111</v>
      </c>
      <c r="C179" s="111">
        <v>589.81500000000005</v>
      </c>
      <c r="D179" s="149">
        <v>0.20899999999999999</v>
      </c>
      <c r="E179" s="149" t="s">
        <v>656</v>
      </c>
      <c r="F179" s="149" t="s">
        <v>656</v>
      </c>
      <c r="G179" s="149">
        <v>0.20899999999999999</v>
      </c>
      <c r="H179" s="149" t="s">
        <v>656</v>
      </c>
      <c r="I179" s="149" t="s">
        <v>656</v>
      </c>
      <c r="J179" s="149">
        <v>131</v>
      </c>
    </row>
    <row r="180" spans="1:244" s="50" customFormat="1" ht="17.100000000000001" customHeight="1" x14ac:dyDescent="0.2">
      <c r="A180" s="107" t="s">
        <v>220</v>
      </c>
      <c r="B180" s="112" t="s">
        <v>221</v>
      </c>
      <c r="C180" s="106">
        <v>295.73899999999998</v>
      </c>
      <c r="D180" s="150">
        <v>0.20899999999999999</v>
      </c>
      <c r="E180" s="150" t="s">
        <v>656</v>
      </c>
      <c r="F180" s="150" t="s">
        <v>656</v>
      </c>
      <c r="G180" s="150">
        <v>0.20899999999999999</v>
      </c>
      <c r="H180" s="150" t="s">
        <v>656</v>
      </c>
      <c r="I180" s="150" t="s">
        <v>656</v>
      </c>
      <c r="J180" s="150">
        <v>131</v>
      </c>
      <c r="M180" s="105"/>
      <c r="N180" s="105"/>
      <c r="W180" s="105"/>
      <c r="X180" s="105"/>
      <c r="AG180" s="105"/>
      <c r="AH180" s="105"/>
      <c r="AQ180" s="105"/>
      <c r="AR180" s="105"/>
      <c r="BA180" s="105"/>
      <c r="BB180" s="105"/>
      <c r="BK180" s="105"/>
      <c r="BL180" s="105"/>
      <c r="BU180" s="105"/>
      <c r="BV180" s="105"/>
      <c r="CE180" s="105"/>
      <c r="CF180" s="105"/>
      <c r="CO180" s="105"/>
      <c r="CP180" s="105"/>
      <c r="CY180" s="105"/>
      <c r="CZ180" s="105"/>
      <c r="DI180" s="105"/>
      <c r="DJ180" s="105"/>
      <c r="DS180" s="105"/>
      <c r="DT180" s="105"/>
      <c r="EC180" s="105"/>
      <c r="ED180" s="105"/>
      <c r="EM180" s="105"/>
      <c r="EN180" s="105"/>
      <c r="EW180" s="105"/>
      <c r="EX180" s="105"/>
      <c r="FG180" s="105"/>
      <c r="FH180" s="105"/>
      <c r="FQ180" s="105"/>
      <c r="FR180" s="105"/>
      <c r="GA180" s="105"/>
      <c r="GB180" s="105"/>
      <c r="GK180" s="105"/>
      <c r="GL180" s="105"/>
      <c r="GU180" s="105"/>
      <c r="GV180" s="105"/>
      <c r="HE180" s="105"/>
      <c r="HF180" s="105"/>
      <c r="HO180" s="105"/>
      <c r="HP180" s="105"/>
      <c r="HY180" s="105"/>
      <c r="HZ180" s="105"/>
      <c r="II180" s="105"/>
      <c r="IJ180" s="105"/>
    </row>
    <row r="181" spans="1:244" s="50" customFormat="1" ht="13.5" customHeight="1" x14ac:dyDescent="0.2">
      <c r="A181" s="108" t="s">
        <v>222</v>
      </c>
      <c r="B181" s="112" t="s">
        <v>223</v>
      </c>
      <c r="C181" s="106">
        <v>123.053</v>
      </c>
      <c r="D181" s="150">
        <v>0.20899999999999999</v>
      </c>
      <c r="E181" s="150" t="s">
        <v>656</v>
      </c>
      <c r="F181" s="150" t="s">
        <v>656</v>
      </c>
      <c r="G181" s="150">
        <v>0.20899999999999999</v>
      </c>
      <c r="H181" s="150" t="s">
        <v>656</v>
      </c>
      <c r="I181" s="150" t="s">
        <v>656</v>
      </c>
      <c r="J181" s="150">
        <v>120</v>
      </c>
      <c r="M181" s="105"/>
      <c r="N181" s="105"/>
      <c r="W181" s="105"/>
      <c r="X181" s="105"/>
      <c r="AG181" s="105"/>
      <c r="AH181" s="105"/>
      <c r="AQ181" s="105"/>
      <c r="AR181" s="105"/>
      <c r="BA181" s="105"/>
      <c r="BB181" s="105"/>
      <c r="BK181" s="105"/>
      <c r="BL181" s="105"/>
      <c r="BU181" s="105"/>
      <c r="BV181" s="105"/>
      <c r="CE181" s="105"/>
      <c r="CF181" s="105"/>
      <c r="CO181" s="105"/>
      <c r="CP181" s="105"/>
      <c r="CY181" s="105"/>
      <c r="CZ181" s="105"/>
      <c r="DI181" s="105"/>
      <c r="DJ181" s="105"/>
      <c r="DS181" s="105"/>
      <c r="DT181" s="105"/>
      <c r="EC181" s="105"/>
      <c r="ED181" s="105"/>
      <c r="EM181" s="105"/>
      <c r="EN181" s="105"/>
      <c r="EW181" s="105"/>
      <c r="EX181" s="105"/>
      <c r="FG181" s="105"/>
      <c r="FH181" s="105"/>
      <c r="FQ181" s="105"/>
      <c r="FR181" s="105"/>
      <c r="GA181" s="105"/>
      <c r="GB181" s="105"/>
      <c r="GK181" s="105"/>
      <c r="GL181" s="105"/>
      <c r="GU181" s="105"/>
      <c r="GV181" s="105"/>
      <c r="HE181" s="105"/>
      <c r="HF181" s="105"/>
      <c r="HO181" s="105"/>
      <c r="HP181" s="105"/>
      <c r="HY181" s="105"/>
      <c r="HZ181" s="105"/>
      <c r="II181" s="105"/>
      <c r="IJ181" s="105"/>
    </row>
    <row r="182" spans="1:244" s="50" customFormat="1" ht="13.5" customHeight="1" x14ac:dyDescent="0.2">
      <c r="A182" s="108" t="s">
        <v>224</v>
      </c>
      <c r="B182" s="112" t="s">
        <v>225</v>
      </c>
      <c r="C182" s="106">
        <v>45.58</v>
      </c>
      <c r="D182" s="150" t="s">
        <v>656</v>
      </c>
      <c r="E182" s="150" t="s">
        <v>656</v>
      </c>
      <c r="F182" s="150" t="s">
        <v>656</v>
      </c>
      <c r="G182" s="150" t="s">
        <v>656</v>
      </c>
      <c r="H182" s="150" t="s">
        <v>656</v>
      </c>
      <c r="I182" s="150" t="s">
        <v>656</v>
      </c>
      <c r="J182" s="150" t="s">
        <v>656</v>
      </c>
      <c r="M182" s="105"/>
      <c r="N182" s="105"/>
      <c r="W182" s="105"/>
      <c r="X182" s="105"/>
      <c r="AG182" s="105"/>
      <c r="AH182" s="105"/>
      <c r="AQ182" s="105"/>
      <c r="AR182" s="105"/>
      <c r="BA182" s="105"/>
      <c r="BB182" s="105"/>
      <c r="BK182" s="105"/>
      <c r="BL182" s="105"/>
      <c r="BU182" s="105"/>
      <c r="BV182" s="105"/>
      <c r="CE182" s="105"/>
      <c r="CF182" s="105"/>
      <c r="CO182" s="105"/>
      <c r="CP182" s="105"/>
      <c r="CY182" s="105"/>
      <c r="CZ182" s="105"/>
      <c r="DI182" s="105"/>
      <c r="DJ182" s="105"/>
      <c r="DS182" s="105"/>
      <c r="DT182" s="105"/>
      <c r="EC182" s="105"/>
      <c r="ED182" s="105"/>
      <c r="EM182" s="105"/>
      <c r="EN182" s="105"/>
      <c r="EW182" s="105"/>
      <c r="EX182" s="105"/>
      <c r="FG182" s="105"/>
      <c r="FH182" s="105"/>
      <c r="FQ182" s="105"/>
      <c r="FR182" s="105"/>
      <c r="GA182" s="105"/>
      <c r="GB182" s="105"/>
      <c r="GK182" s="105"/>
      <c r="GL182" s="105"/>
      <c r="GU182" s="105"/>
      <c r="GV182" s="105"/>
      <c r="HE182" s="105"/>
      <c r="HF182" s="105"/>
      <c r="HO182" s="105"/>
      <c r="HP182" s="105"/>
      <c r="HY182" s="105"/>
      <c r="HZ182" s="105"/>
      <c r="II182" s="105"/>
      <c r="IJ182" s="105"/>
    </row>
    <row r="183" spans="1:244" s="50" customFormat="1" ht="13.5" customHeight="1" x14ac:dyDescent="0.2">
      <c r="A183" s="108" t="s">
        <v>226</v>
      </c>
      <c r="B183" s="112" t="s">
        <v>227</v>
      </c>
      <c r="C183" s="106">
        <v>10.811</v>
      </c>
      <c r="D183" s="150" t="s">
        <v>656</v>
      </c>
      <c r="E183" s="150" t="s">
        <v>656</v>
      </c>
      <c r="F183" s="150" t="s">
        <v>656</v>
      </c>
      <c r="G183" s="150" t="s">
        <v>656</v>
      </c>
      <c r="H183" s="150" t="s">
        <v>656</v>
      </c>
      <c r="I183" s="150" t="s">
        <v>656</v>
      </c>
      <c r="J183" s="150" t="s">
        <v>656</v>
      </c>
      <c r="M183" s="105"/>
      <c r="N183" s="105"/>
      <c r="W183" s="105"/>
      <c r="X183" s="105"/>
      <c r="AG183" s="105"/>
      <c r="AH183" s="105"/>
      <c r="AQ183" s="105"/>
      <c r="AR183" s="105"/>
      <c r="BA183" s="105"/>
      <c r="BB183" s="105"/>
      <c r="BK183" s="105"/>
      <c r="BL183" s="105"/>
      <c r="BU183" s="105"/>
      <c r="BV183" s="105"/>
      <c r="CE183" s="105"/>
      <c r="CF183" s="105"/>
      <c r="CO183" s="105"/>
      <c r="CP183" s="105"/>
      <c r="CY183" s="105"/>
      <c r="CZ183" s="105"/>
      <c r="DI183" s="105"/>
      <c r="DJ183" s="105"/>
      <c r="DS183" s="105"/>
      <c r="DT183" s="105"/>
      <c r="EC183" s="105"/>
      <c r="ED183" s="105"/>
      <c r="EM183" s="105"/>
      <c r="EN183" s="105"/>
      <c r="EW183" s="105"/>
      <c r="EX183" s="105"/>
      <c r="FG183" s="105"/>
      <c r="FH183" s="105"/>
      <c r="FQ183" s="105"/>
      <c r="FR183" s="105"/>
      <c r="GA183" s="105"/>
      <c r="GB183" s="105"/>
      <c r="GK183" s="105"/>
      <c r="GL183" s="105"/>
      <c r="GU183" s="105"/>
      <c r="GV183" s="105"/>
      <c r="HE183" s="105"/>
      <c r="HF183" s="105"/>
      <c r="HO183" s="105"/>
      <c r="HP183" s="105"/>
      <c r="HY183" s="105"/>
      <c r="HZ183" s="105"/>
      <c r="II183" s="105"/>
      <c r="IJ183" s="105"/>
    </row>
    <row r="184" spans="1:244" s="50" customFormat="1" ht="13.5" customHeight="1" x14ac:dyDescent="0.2">
      <c r="A184" s="108" t="s">
        <v>228</v>
      </c>
      <c r="B184" s="112" t="s">
        <v>229</v>
      </c>
      <c r="C184" s="106">
        <v>2.4009999999999998</v>
      </c>
      <c r="D184" s="150" t="s">
        <v>656</v>
      </c>
      <c r="E184" s="150" t="s">
        <v>656</v>
      </c>
      <c r="F184" s="150" t="s">
        <v>656</v>
      </c>
      <c r="G184" s="150" t="s">
        <v>656</v>
      </c>
      <c r="H184" s="150" t="s">
        <v>656</v>
      </c>
      <c r="I184" s="150" t="s">
        <v>656</v>
      </c>
      <c r="J184" s="150" t="s">
        <v>656</v>
      </c>
      <c r="M184" s="105"/>
      <c r="N184" s="105"/>
      <c r="W184" s="105"/>
      <c r="X184" s="105"/>
      <c r="AG184" s="105"/>
      <c r="AH184" s="105"/>
      <c r="AQ184" s="105"/>
      <c r="AR184" s="105"/>
      <c r="BA184" s="105"/>
      <c r="BB184" s="105"/>
      <c r="BK184" s="105"/>
      <c r="BL184" s="105"/>
      <c r="BU184" s="105"/>
      <c r="BV184" s="105"/>
      <c r="CE184" s="105"/>
      <c r="CF184" s="105"/>
      <c r="CO184" s="105"/>
      <c r="CP184" s="105"/>
      <c r="CY184" s="105"/>
      <c r="CZ184" s="105"/>
      <c r="DI184" s="105"/>
      <c r="DJ184" s="105"/>
      <c r="DS184" s="105"/>
      <c r="DT184" s="105"/>
      <c r="EC184" s="105"/>
      <c r="ED184" s="105"/>
      <c r="EM184" s="105"/>
      <c r="EN184" s="105"/>
      <c r="EW184" s="105"/>
      <c r="EX184" s="105"/>
      <c r="FG184" s="105"/>
      <c r="FH184" s="105"/>
      <c r="FQ184" s="105"/>
      <c r="FR184" s="105"/>
      <c r="GA184" s="105"/>
      <c r="GB184" s="105"/>
      <c r="GK184" s="105"/>
      <c r="GL184" s="105"/>
      <c r="GU184" s="105"/>
      <c r="GV184" s="105"/>
      <c r="HE184" s="105"/>
      <c r="HF184" s="105"/>
      <c r="HO184" s="105"/>
      <c r="HP184" s="105"/>
      <c r="HY184" s="105"/>
      <c r="HZ184" s="105"/>
      <c r="II184" s="105"/>
      <c r="IJ184" s="105"/>
    </row>
    <row r="185" spans="1:244" s="50" customFormat="1" ht="13.5" customHeight="1" x14ac:dyDescent="0.2">
      <c r="A185" s="108" t="s">
        <v>230</v>
      </c>
      <c r="B185" s="112" t="s">
        <v>231</v>
      </c>
      <c r="C185" s="106">
        <v>97.105000000000004</v>
      </c>
      <c r="D185" s="150">
        <v>0.20899999999999999</v>
      </c>
      <c r="E185" s="150" t="s">
        <v>656</v>
      </c>
      <c r="F185" s="150" t="s">
        <v>656</v>
      </c>
      <c r="G185" s="150">
        <v>0.20899999999999999</v>
      </c>
      <c r="H185" s="150" t="s">
        <v>656</v>
      </c>
      <c r="I185" s="150" t="s">
        <v>656</v>
      </c>
      <c r="J185" s="150">
        <v>11</v>
      </c>
      <c r="M185" s="105"/>
      <c r="N185" s="105"/>
      <c r="W185" s="105"/>
      <c r="X185" s="105"/>
      <c r="AG185" s="105"/>
      <c r="AH185" s="105"/>
      <c r="AQ185" s="105"/>
      <c r="AR185" s="105"/>
      <c r="BA185" s="105"/>
      <c r="BB185" s="105"/>
      <c r="BK185" s="105"/>
      <c r="BL185" s="105"/>
      <c r="BU185" s="105"/>
      <c r="BV185" s="105"/>
      <c r="CE185" s="105"/>
      <c r="CF185" s="105"/>
      <c r="CO185" s="105"/>
      <c r="CP185" s="105"/>
      <c r="CY185" s="105"/>
      <c r="CZ185" s="105"/>
      <c r="DI185" s="105"/>
      <c r="DJ185" s="105"/>
      <c r="DS185" s="105"/>
      <c r="DT185" s="105"/>
      <c r="EC185" s="105"/>
      <c r="ED185" s="105"/>
      <c r="EM185" s="105"/>
      <c r="EN185" s="105"/>
      <c r="EW185" s="105"/>
      <c r="EX185" s="105"/>
      <c r="FG185" s="105"/>
      <c r="FH185" s="105"/>
      <c r="FQ185" s="105"/>
      <c r="FR185" s="105"/>
      <c r="GA185" s="105"/>
      <c r="GB185" s="105"/>
      <c r="GK185" s="105"/>
      <c r="GL185" s="105"/>
      <c r="GU185" s="105"/>
      <c r="GV185" s="105"/>
      <c r="HE185" s="105"/>
      <c r="HF185" s="105"/>
      <c r="HO185" s="105"/>
      <c r="HP185" s="105"/>
      <c r="HY185" s="105"/>
      <c r="HZ185" s="105"/>
      <c r="II185" s="105"/>
      <c r="IJ185" s="105"/>
    </row>
    <row r="186" spans="1:244" s="50" customFormat="1" ht="13.5" customHeight="1" x14ac:dyDescent="0.2">
      <c r="A186" s="108" t="s">
        <v>232</v>
      </c>
      <c r="B186" s="112" t="s">
        <v>233</v>
      </c>
      <c r="C186" s="106">
        <v>16.789000000000001</v>
      </c>
      <c r="D186" s="150" t="s">
        <v>656</v>
      </c>
      <c r="E186" s="150" t="s">
        <v>656</v>
      </c>
      <c r="F186" s="150" t="s">
        <v>656</v>
      </c>
      <c r="G186" s="150" t="s">
        <v>656</v>
      </c>
      <c r="H186" s="150" t="s">
        <v>656</v>
      </c>
      <c r="I186" s="150" t="s">
        <v>656</v>
      </c>
      <c r="J186" s="150" t="s">
        <v>656</v>
      </c>
      <c r="M186" s="105"/>
      <c r="N186" s="105"/>
      <c r="W186" s="105"/>
      <c r="X186" s="105"/>
      <c r="AG186" s="105"/>
      <c r="AH186" s="105"/>
      <c r="AQ186" s="105"/>
      <c r="AR186" s="105"/>
      <c r="BA186" s="105"/>
      <c r="BB186" s="105"/>
      <c r="BK186" s="105"/>
      <c r="BL186" s="105"/>
      <c r="BU186" s="105"/>
      <c r="BV186" s="105"/>
      <c r="CE186" s="105"/>
      <c r="CF186" s="105"/>
      <c r="CO186" s="105"/>
      <c r="CP186" s="105"/>
      <c r="CY186" s="105"/>
      <c r="CZ186" s="105"/>
      <c r="DI186" s="105"/>
      <c r="DJ186" s="105"/>
      <c r="DS186" s="105"/>
      <c r="DT186" s="105"/>
      <c r="EC186" s="105"/>
      <c r="ED186" s="105"/>
      <c r="EM186" s="105"/>
      <c r="EN186" s="105"/>
      <c r="EW186" s="105"/>
      <c r="EX186" s="105"/>
      <c r="FG186" s="105"/>
      <c r="FH186" s="105"/>
      <c r="FQ186" s="105"/>
      <c r="FR186" s="105"/>
      <c r="GA186" s="105"/>
      <c r="GB186" s="105"/>
      <c r="GK186" s="105"/>
      <c r="GL186" s="105"/>
      <c r="GU186" s="105"/>
      <c r="GV186" s="105"/>
      <c r="HE186" s="105"/>
      <c r="HF186" s="105"/>
      <c r="HO186" s="105"/>
      <c r="HP186" s="105"/>
      <c r="HY186" s="105"/>
      <c r="HZ186" s="105"/>
      <c r="II186" s="105"/>
      <c r="IJ186" s="105"/>
    </row>
    <row r="187" spans="1:244" s="50" customFormat="1" ht="17.100000000000001" customHeight="1" x14ac:dyDescent="0.2">
      <c r="A187" s="107" t="s">
        <v>234</v>
      </c>
      <c r="B187" s="112" t="s">
        <v>235</v>
      </c>
      <c r="C187" s="106">
        <v>156.93700000000001</v>
      </c>
      <c r="D187" s="150" t="s">
        <v>656</v>
      </c>
      <c r="E187" s="150" t="s">
        <v>656</v>
      </c>
      <c r="F187" s="150" t="s">
        <v>656</v>
      </c>
      <c r="G187" s="150" t="s">
        <v>656</v>
      </c>
      <c r="H187" s="150" t="s">
        <v>656</v>
      </c>
      <c r="I187" s="150" t="s">
        <v>656</v>
      </c>
      <c r="J187" s="150" t="s">
        <v>656</v>
      </c>
      <c r="M187" s="105"/>
      <c r="N187" s="105"/>
      <c r="W187" s="105"/>
      <c r="X187" s="105"/>
      <c r="AG187" s="105"/>
      <c r="AH187" s="105"/>
      <c r="AQ187" s="105"/>
      <c r="AR187" s="105"/>
      <c r="BA187" s="105"/>
      <c r="BB187" s="105"/>
      <c r="BK187" s="105"/>
      <c r="BL187" s="105"/>
      <c r="BU187" s="105"/>
      <c r="BV187" s="105"/>
      <c r="CE187" s="105"/>
      <c r="CF187" s="105"/>
      <c r="CO187" s="105"/>
      <c r="CP187" s="105"/>
      <c r="CY187" s="105"/>
      <c r="CZ187" s="105"/>
      <c r="DI187" s="105"/>
      <c r="DJ187" s="105"/>
      <c r="DS187" s="105"/>
      <c r="DT187" s="105"/>
      <c r="EC187" s="105"/>
      <c r="ED187" s="105"/>
      <c r="EM187" s="105"/>
      <c r="EN187" s="105"/>
      <c r="EW187" s="105"/>
      <c r="EX187" s="105"/>
      <c r="FG187" s="105"/>
      <c r="FH187" s="105"/>
      <c r="FQ187" s="105"/>
      <c r="FR187" s="105"/>
      <c r="GA187" s="105"/>
      <c r="GB187" s="105"/>
      <c r="GK187" s="105"/>
      <c r="GL187" s="105"/>
      <c r="GU187" s="105"/>
      <c r="GV187" s="105"/>
      <c r="HE187" s="105"/>
      <c r="HF187" s="105"/>
      <c r="HO187" s="105"/>
      <c r="HP187" s="105"/>
      <c r="HY187" s="105"/>
      <c r="HZ187" s="105"/>
      <c r="II187" s="105"/>
      <c r="IJ187" s="105"/>
    </row>
    <row r="188" spans="1:244" s="50" customFormat="1" ht="13.5" customHeight="1" x14ac:dyDescent="0.2">
      <c r="A188" s="108" t="s">
        <v>236</v>
      </c>
      <c r="B188" s="112" t="s">
        <v>237</v>
      </c>
      <c r="C188" s="106">
        <v>19.446999999999999</v>
      </c>
      <c r="D188" s="150" t="s">
        <v>656</v>
      </c>
      <c r="E188" s="150" t="s">
        <v>656</v>
      </c>
      <c r="F188" s="150" t="s">
        <v>656</v>
      </c>
      <c r="G188" s="150" t="s">
        <v>656</v>
      </c>
      <c r="H188" s="150" t="s">
        <v>656</v>
      </c>
      <c r="I188" s="150" t="s">
        <v>656</v>
      </c>
      <c r="J188" s="150" t="s">
        <v>656</v>
      </c>
      <c r="M188" s="105"/>
      <c r="N188" s="105"/>
      <c r="W188" s="105"/>
      <c r="X188" s="105"/>
      <c r="AG188" s="105"/>
      <c r="AH188" s="105"/>
      <c r="AQ188" s="105"/>
      <c r="AR188" s="105"/>
      <c r="BA188" s="105"/>
      <c r="BB188" s="105"/>
      <c r="BK188" s="105"/>
      <c r="BL188" s="105"/>
      <c r="BU188" s="105"/>
      <c r="BV188" s="105"/>
      <c r="CE188" s="105"/>
      <c r="CF188" s="105"/>
      <c r="CO188" s="105"/>
      <c r="CP188" s="105"/>
      <c r="CY188" s="105"/>
      <c r="CZ188" s="105"/>
      <c r="DI188" s="105"/>
      <c r="DJ188" s="105"/>
      <c r="DS188" s="105"/>
      <c r="DT188" s="105"/>
      <c r="EC188" s="105"/>
      <c r="ED188" s="105"/>
      <c r="EM188" s="105"/>
      <c r="EN188" s="105"/>
      <c r="EW188" s="105"/>
      <c r="EX188" s="105"/>
      <c r="FG188" s="105"/>
      <c r="FH188" s="105"/>
      <c r="FQ188" s="105"/>
      <c r="FR188" s="105"/>
      <c r="GA188" s="105"/>
      <c r="GB188" s="105"/>
      <c r="GK188" s="105"/>
      <c r="GL188" s="105"/>
      <c r="GU188" s="105"/>
      <c r="GV188" s="105"/>
      <c r="HE188" s="105"/>
      <c r="HF188" s="105"/>
      <c r="HO188" s="105"/>
      <c r="HP188" s="105"/>
      <c r="HY188" s="105"/>
      <c r="HZ188" s="105"/>
      <c r="II188" s="105"/>
      <c r="IJ188" s="105"/>
    </row>
    <row r="189" spans="1:244" s="50" customFormat="1" ht="13.5" customHeight="1" x14ac:dyDescent="0.2">
      <c r="A189" s="108" t="s">
        <v>238</v>
      </c>
      <c r="B189" s="112" t="s">
        <v>239</v>
      </c>
      <c r="C189" s="106">
        <v>61.262</v>
      </c>
      <c r="D189" s="150" t="s">
        <v>656</v>
      </c>
      <c r="E189" s="150" t="s">
        <v>656</v>
      </c>
      <c r="F189" s="150" t="s">
        <v>656</v>
      </c>
      <c r="G189" s="150" t="s">
        <v>656</v>
      </c>
      <c r="H189" s="150" t="s">
        <v>656</v>
      </c>
      <c r="I189" s="150" t="s">
        <v>656</v>
      </c>
      <c r="J189" s="150" t="s">
        <v>656</v>
      </c>
      <c r="M189" s="105"/>
      <c r="N189" s="105"/>
      <c r="W189" s="105"/>
      <c r="X189" s="105"/>
      <c r="AG189" s="105"/>
      <c r="AH189" s="105"/>
      <c r="AQ189" s="105"/>
      <c r="AR189" s="105"/>
      <c r="BA189" s="105"/>
      <c r="BB189" s="105"/>
      <c r="BK189" s="105"/>
      <c r="BL189" s="105"/>
      <c r="BU189" s="105"/>
      <c r="BV189" s="105"/>
      <c r="CE189" s="105"/>
      <c r="CF189" s="105"/>
      <c r="CO189" s="105"/>
      <c r="CP189" s="105"/>
      <c r="CY189" s="105"/>
      <c r="CZ189" s="105"/>
      <c r="DI189" s="105"/>
      <c r="DJ189" s="105"/>
      <c r="DS189" s="105"/>
      <c r="DT189" s="105"/>
      <c r="EC189" s="105"/>
      <c r="ED189" s="105"/>
      <c r="EM189" s="105"/>
      <c r="EN189" s="105"/>
      <c r="EW189" s="105"/>
      <c r="EX189" s="105"/>
      <c r="FG189" s="105"/>
      <c r="FH189" s="105"/>
      <c r="FQ189" s="105"/>
      <c r="FR189" s="105"/>
      <c r="GA189" s="105"/>
      <c r="GB189" s="105"/>
      <c r="GK189" s="105"/>
      <c r="GL189" s="105"/>
      <c r="GU189" s="105"/>
      <c r="GV189" s="105"/>
      <c r="HE189" s="105"/>
      <c r="HF189" s="105"/>
      <c r="HO189" s="105"/>
      <c r="HP189" s="105"/>
      <c r="HY189" s="105"/>
      <c r="HZ189" s="105"/>
      <c r="II189" s="105"/>
      <c r="IJ189" s="105"/>
    </row>
    <row r="190" spans="1:244" s="50" customFormat="1" ht="13.5" customHeight="1" x14ac:dyDescent="0.2">
      <c r="A190" s="108" t="s">
        <v>240</v>
      </c>
      <c r="B190" s="112" t="s">
        <v>241</v>
      </c>
      <c r="C190" s="106">
        <v>61.930999999999997</v>
      </c>
      <c r="D190" s="150" t="s">
        <v>656</v>
      </c>
      <c r="E190" s="150" t="s">
        <v>656</v>
      </c>
      <c r="F190" s="150" t="s">
        <v>656</v>
      </c>
      <c r="G190" s="150" t="s">
        <v>656</v>
      </c>
      <c r="H190" s="150" t="s">
        <v>656</v>
      </c>
      <c r="I190" s="150" t="s">
        <v>656</v>
      </c>
      <c r="J190" s="150" t="s">
        <v>656</v>
      </c>
      <c r="M190" s="105"/>
      <c r="N190" s="105"/>
      <c r="W190" s="105"/>
      <c r="X190" s="105"/>
      <c r="AG190" s="105"/>
      <c r="AH190" s="105"/>
      <c r="AQ190" s="105"/>
      <c r="AR190" s="105"/>
      <c r="BA190" s="105"/>
      <c r="BB190" s="105"/>
      <c r="BK190" s="105"/>
      <c r="BL190" s="105"/>
      <c r="BU190" s="105"/>
      <c r="BV190" s="105"/>
      <c r="CE190" s="105"/>
      <c r="CF190" s="105"/>
      <c r="CO190" s="105"/>
      <c r="CP190" s="105"/>
      <c r="CY190" s="105"/>
      <c r="CZ190" s="105"/>
      <c r="DI190" s="105"/>
      <c r="DJ190" s="105"/>
      <c r="DS190" s="105"/>
      <c r="DT190" s="105"/>
      <c r="EC190" s="105"/>
      <c r="ED190" s="105"/>
      <c r="EM190" s="105"/>
      <c r="EN190" s="105"/>
      <c r="EW190" s="105"/>
      <c r="EX190" s="105"/>
      <c r="FG190" s="105"/>
      <c r="FH190" s="105"/>
      <c r="FQ190" s="105"/>
      <c r="FR190" s="105"/>
      <c r="GA190" s="105"/>
      <c r="GB190" s="105"/>
      <c r="GK190" s="105"/>
      <c r="GL190" s="105"/>
      <c r="GU190" s="105"/>
      <c r="GV190" s="105"/>
      <c r="HE190" s="105"/>
      <c r="HF190" s="105"/>
      <c r="HO190" s="105"/>
      <c r="HP190" s="105"/>
      <c r="HY190" s="105"/>
      <c r="HZ190" s="105"/>
      <c r="II190" s="105"/>
      <c r="IJ190" s="105"/>
    </row>
    <row r="191" spans="1:244" s="50" customFormat="1" ht="13.5" customHeight="1" x14ac:dyDescent="0.2">
      <c r="A191" s="108" t="s">
        <v>242</v>
      </c>
      <c r="B191" s="112" t="s">
        <v>243</v>
      </c>
      <c r="C191" s="106">
        <v>14.297000000000001</v>
      </c>
      <c r="D191" s="150" t="s">
        <v>656</v>
      </c>
      <c r="E191" s="150" t="s">
        <v>656</v>
      </c>
      <c r="F191" s="150" t="s">
        <v>656</v>
      </c>
      <c r="G191" s="150" t="s">
        <v>656</v>
      </c>
      <c r="H191" s="150" t="s">
        <v>656</v>
      </c>
      <c r="I191" s="150" t="s">
        <v>656</v>
      </c>
      <c r="J191" s="150" t="s">
        <v>656</v>
      </c>
      <c r="M191" s="105"/>
      <c r="N191" s="105"/>
      <c r="W191" s="105"/>
      <c r="X191" s="105"/>
      <c r="AG191" s="105"/>
      <c r="AH191" s="105"/>
      <c r="AQ191" s="105"/>
      <c r="AR191" s="105"/>
      <c r="BA191" s="105"/>
      <c r="BB191" s="105"/>
      <c r="BK191" s="105"/>
      <c r="BL191" s="105"/>
      <c r="BU191" s="105"/>
      <c r="BV191" s="105"/>
      <c r="CE191" s="105"/>
      <c r="CF191" s="105"/>
      <c r="CO191" s="105"/>
      <c r="CP191" s="105"/>
      <c r="CY191" s="105"/>
      <c r="CZ191" s="105"/>
      <c r="DI191" s="105"/>
      <c r="DJ191" s="105"/>
      <c r="DS191" s="105"/>
      <c r="DT191" s="105"/>
      <c r="EC191" s="105"/>
      <c r="ED191" s="105"/>
      <c r="EM191" s="105"/>
      <c r="EN191" s="105"/>
      <c r="EW191" s="105"/>
      <c r="EX191" s="105"/>
      <c r="FG191" s="105"/>
      <c r="FH191" s="105"/>
      <c r="FQ191" s="105"/>
      <c r="FR191" s="105"/>
      <c r="GA191" s="105"/>
      <c r="GB191" s="105"/>
      <c r="GK191" s="105"/>
      <c r="GL191" s="105"/>
      <c r="GU191" s="105"/>
      <c r="GV191" s="105"/>
      <c r="HE191" s="105"/>
      <c r="HF191" s="105"/>
      <c r="HO191" s="105"/>
      <c r="HP191" s="105"/>
      <c r="HY191" s="105"/>
      <c r="HZ191" s="105"/>
      <c r="II191" s="105"/>
      <c r="IJ191" s="105"/>
    </row>
    <row r="192" spans="1:244" s="50" customFormat="1" ht="17.100000000000001" customHeight="1" x14ac:dyDescent="0.2">
      <c r="A192" s="107" t="s">
        <v>244</v>
      </c>
      <c r="B192" s="112" t="s">
        <v>740</v>
      </c>
      <c r="C192" s="106">
        <v>137.13900000000001</v>
      </c>
      <c r="D192" s="150" t="s">
        <v>656</v>
      </c>
      <c r="E192" s="150" t="s">
        <v>656</v>
      </c>
      <c r="F192" s="150" t="s">
        <v>656</v>
      </c>
      <c r="G192" s="150" t="s">
        <v>656</v>
      </c>
      <c r="H192" s="150" t="s">
        <v>656</v>
      </c>
      <c r="I192" s="150" t="s">
        <v>656</v>
      </c>
      <c r="J192" s="150" t="s">
        <v>656</v>
      </c>
      <c r="M192" s="105"/>
      <c r="N192" s="105"/>
      <c r="W192" s="105"/>
      <c r="X192" s="105"/>
      <c r="AG192" s="105"/>
      <c r="AH192" s="105"/>
      <c r="AQ192" s="105"/>
      <c r="AR192" s="105"/>
      <c r="BA192" s="105"/>
      <c r="BB192" s="105"/>
      <c r="BK192" s="105"/>
      <c r="BL192" s="105"/>
      <c r="BU192" s="105"/>
      <c r="BV192" s="105"/>
      <c r="CE192" s="105"/>
      <c r="CF192" s="105"/>
      <c r="CO192" s="105"/>
      <c r="CP192" s="105"/>
      <c r="CY192" s="105"/>
      <c r="CZ192" s="105"/>
      <c r="DI192" s="105"/>
      <c r="DJ192" s="105"/>
      <c r="DS192" s="105"/>
      <c r="DT192" s="105"/>
      <c r="EC192" s="105"/>
      <c r="ED192" s="105"/>
      <c r="EM192" s="105"/>
      <c r="EN192" s="105"/>
      <c r="EW192" s="105"/>
      <c r="EX192" s="105"/>
      <c r="FG192" s="105"/>
      <c r="FH192" s="105"/>
      <c r="FQ192" s="105"/>
      <c r="FR192" s="105"/>
      <c r="GA192" s="105"/>
      <c r="GB192" s="105"/>
      <c r="GK192" s="105"/>
      <c r="GL192" s="105"/>
      <c r="GU192" s="105"/>
      <c r="GV192" s="105"/>
      <c r="HE192" s="105"/>
      <c r="HF192" s="105"/>
      <c r="HO192" s="105"/>
      <c r="HP192" s="105"/>
      <c r="HY192" s="105"/>
      <c r="HZ192" s="105"/>
      <c r="II192" s="105"/>
      <c r="IJ192" s="105"/>
    </row>
    <row r="193" spans="1:244" s="50" customFormat="1" ht="13.5" customHeight="1" x14ac:dyDescent="0.2">
      <c r="A193" s="108" t="s">
        <v>245</v>
      </c>
      <c r="B193" s="112" t="s">
        <v>246</v>
      </c>
      <c r="C193" s="106">
        <v>31.704999999999998</v>
      </c>
      <c r="D193" s="150" t="s">
        <v>656</v>
      </c>
      <c r="E193" s="150" t="s">
        <v>656</v>
      </c>
      <c r="F193" s="150" t="s">
        <v>656</v>
      </c>
      <c r="G193" s="150" t="s">
        <v>656</v>
      </c>
      <c r="H193" s="150" t="s">
        <v>656</v>
      </c>
      <c r="I193" s="150" t="s">
        <v>656</v>
      </c>
      <c r="J193" s="150" t="s">
        <v>656</v>
      </c>
      <c r="M193" s="105"/>
      <c r="N193" s="105"/>
      <c r="W193" s="105"/>
      <c r="X193" s="105"/>
      <c r="AG193" s="105"/>
      <c r="AH193" s="105"/>
      <c r="AQ193" s="105"/>
      <c r="AR193" s="105"/>
      <c r="BA193" s="105"/>
      <c r="BB193" s="105"/>
      <c r="BK193" s="105"/>
      <c r="BL193" s="105"/>
      <c r="BU193" s="105"/>
      <c r="BV193" s="105"/>
      <c r="CE193" s="105"/>
      <c r="CF193" s="105"/>
      <c r="CO193" s="105"/>
      <c r="CP193" s="105"/>
      <c r="CY193" s="105"/>
      <c r="CZ193" s="105"/>
      <c r="DI193" s="105"/>
      <c r="DJ193" s="105"/>
      <c r="DS193" s="105"/>
      <c r="DT193" s="105"/>
      <c r="EC193" s="105"/>
      <c r="ED193" s="105"/>
      <c r="EM193" s="105"/>
      <c r="EN193" s="105"/>
      <c r="EW193" s="105"/>
      <c r="EX193" s="105"/>
      <c r="FG193" s="105"/>
      <c r="FH193" s="105"/>
      <c r="FQ193" s="105"/>
      <c r="FR193" s="105"/>
      <c r="GA193" s="105"/>
      <c r="GB193" s="105"/>
      <c r="GK193" s="105"/>
      <c r="GL193" s="105"/>
      <c r="GU193" s="105"/>
      <c r="GV193" s="105"/>
      <c r="HE193" s="105"/>
      <c r="HF193" s="105"/>
      <c r="HO193" s="105"/>
      <c r="HP193" s="105"/>
      <c r="HY193" s="105"/>
      <c r="HZ193" s="105"/>
      <c r="II193" s="105"/>
      <c r="IJ193" s="105"/>
    </row>
    <row r="194" spans="1:244" s="50" customFormat="1" ht="13.5" customHeight="1" x14ac:dyDescent="0.2">
      <c r="A194" s="108" t="s">
        <v>247</v>
      </c>
      <c r="B194" s="112" t="s">
        <v>248</v>
      </c>
      <c r="C194" s="106">
        <v>12.35</v>
      </c>
      <c r="D194" s="150" t="s">
        <v>656</v>
      </c>
      <c r="E194" s="150" t="s">
        <v>656</v>
      </c>
      <c r="F194" s="150" t="s">
        <v>656</v>
      </c>
      <c r="G194" s="150" t="s">
        <v>656</v>
      </c>
      <c r="H194" s="150" t="s">
        <v>656</v>
      </c>
      <c r="I194" s="150" t="s">
        <v>656</v>
      </c>
      <c r="J194" s="150" t="s">
        <v>656</v>
      </c>
      <c r="M194" s="105"/>
      <c r="N194" s="105"/>
      <c r="W194" s="105"/>
      <c r="X194" s="105"/>
      <c r="AG194" s="105"/>
      <c r="AH194" s="105"/>
      <c r="AQ194" s="105"/>
      <c r="AR194" s="105"/>
      <c r="BA194" s="105"/>
      <c r="BB194" s="105"/>
      <c r="BK194" s="105"/>
      <c r="BL194" s="105"/>
      <c r="BU194" s="105"/>
      <c r="BV194" s="105"/>
      <c r="CE194" s="105"/>
      <c r="CF194" s="105"/>
      <c r="CO194" s="105"/>
      <c r="CP194" s="105"/>
      <c r="CY194" s="105"/>
      <c r="CZ194" s="105"/>
      <c r="DI194" s="105"/>
      <c r="DJ194" s="105"/>
      <c r="DS194" s="105"/>
      <c r="DT194" s="105"/>
      <c r="EC194" s="105"/>
      <c r="ED194" s="105"/>
      <c r="EM194" s="105"/>
      <c r="EN194" s="105"/>
      <c r="EW194" s="105"/>
      <c r="EX194" s="105"/>
      <c r="FG194" s="105"/>
      <c r="FH194" s="105"/>
      <c r="FQ194" s="105"/>
      <c r="FR194" s="105"/>
      <c r="GA194" s="105"/>
      <c r="GB194" s="105"/>
      <c r="GK194" s="105"/>
      <c r="GL194" s="105"/>
      <c r="GU194" s="105"/>
      <c r="GV194" s="105"/>
      <c r="HE194" s="105"/>
      <c r="HF194" s="105"/>
      <c r="HO194" s="105"/>
      <c r="HP194" s="105"/>
      <c r="HY194" s="105"/>
      <c r="HZ194" s="105"/>
      <c r="II194" s="105"/>
      <c r="IJ194" s="105"/>
    </row>
    <row r="195" spans="1:244" s="50" customFormat="1" ht="13.5" customHeight="1" x14ac:dyDescent="0.2">
      <c r="A195" s="108" t="s">
        <v>249</v>
      </c>
      <c r="B195" s="112" t="s">
        <v>250</v>
      </c>
      <c r="C195" s="106">
        <v>21.577000000000002</v>
      </c>
      <c r="D195" s="150" t="s">
        <v>656</v>
      </c>
      <c r="E195" s="150" t="s">
        <v>656</v>
      </c>
      <c r="F195" s="150" t="s">
        <v>656</v>
      </c>
      <c r="G195" s="150" t="s">
        <v>656</v>
      </c>
      <c r="H195" s="150" t="s">
        <v>656</v>
      </c>
      <c r="I195" s="150" t="s">
        <v>656</v>
      </c>
      <c r="J195" s="150" t="s">
        <v>656</v>
      </c>
      <c r="M195" s="105"/>
      <c r="N195" s="105"/>
      <c r="W195" s="105"/>
      <c r="X195" s="105"/>
      <c r="AG195" s="105"/>
      <c r="AH195" s="105"/>
      <c r="AQ195" s="105"/>
      <c r="AR195" s="105"/>
      <c r="BA195" s="105"/>
      <c r="BB195" s="105"/>
      <c r="BK195" s="105"/>
      <c r="BL195" s="105"/>
      <c r="BU195" s="105"/>
      <c r="BV195" s="105"/>
      <c r="CE195" s="105"/>
      <c r="CF195" s="105"/>
      <c r="CO195" s="105"/>
      <c r="CP195" s="105"/>
      <c r="CY195" s="105"/>
      <c r="CZ195" s="105"/>
      <c r="DI195" s="105"/>
      <c r="DJ195" s="105"/>
      <c r="DS195" s="105"/>
      <c r="DT195" s="105"/>
      <c r="EC195" s="105"/>
      <c r="ED195" s="105"/>
      <c r="EM195" s="105"/>
      <c r="EN195" s="105"/>
      <c r="EW195" s="105"/>
      <c r="EX195" s="105"/>
      <c r="FG195" s="105"/>
      <c r="FH195" s="105"/>
      <c r="FQ195" s="105"/>
      <c r="FR195" s="105"/>
      <c r="GA195" s="105"/>
      <c r="GB195" s="105"/>
      <c r="GK195" s="105"/>
      <c r="GL195" s="105"/>
      <c r="GU195" s="105"/>
      <c r="GV195" s="105"/>
      <c r="HE195" s="105"/>
      <c r="HF195" s="105"/>
      <c r="HO195" s="105"/>
      <c r="HP195" s="105"/>
      <c r="HY195" s="105"/>
      <c r="HZ195" s="105"/>
      <c r="II195" s="105"/>
      <c r="IJ195" s="105"/>
    </row>
    <row r="196" spans="1:244" s="50" customFormat="1" ht="13.5" customHeight="1" x14ac:dyDescent="0.2">
      <c r="A196" s="108" t="s">
        <v>251</v>
      </c>
      <c r="B196" s="112" t="s">
        <v>252</v>
      </c>
      <c r="C196" s="106">
        <v>13.035</v>
      </c>
      <c r="D196" s="150" t="s">
        <v>656</v>
      </c>
      <c r="E196" s="150" t="s">
        <v>656</v>
      </c>
      <c r="F196" s="150" t="s">
        <v>656</v>
      </c>
      <c r="G196" s="150" t="s">
        <v>656</v>
      </c>
      <c r="H196" s="150" t="s">
        <v>656</v>
      </c>
      <c r="I196" s="150" t="s">
        <v>656</v>
      </c>
      <c r="J196" s="150" t="s">
        <v>656</v>
      </c>
      <c r="M196" s="105"/>
      <c r="N196" s="105"/>
      <c r="W196" s="105"/>
      <c r="X196" s="105"/>
      <c r="AG196" s="105"/>
      <c r="AH196" s="105"/>
      <c r="AQ196" s="105"/>
      <c r="AR196" s="105"/>
      <c r="BA196" s="105"/>
      <c r="BB196" s="105"/>
      <c r="BK196" s="105"/>
      <c r="BL196" s="105"/>
      <c r="BU196" s="105"/>
      <c r="BV196" s="105"/>
      <c r="CE196" s="105"/>
      <c r="CF196" s="105"/>
      <c r="CO196" s="105"/>
      <c r="CP196" s="105"/>
      <c r="CY196" s="105"/>
      <c r="CZ196" s="105"/>
      <c r="DI196" s="105"/>
      <c r="DJ196" s="105"/>
      <c r="DS196" s="105"/>
      <c r="DT196" s="105"/>
      <c r="EC196" s="105"/>
      <c r="ED196" s="105"/>
      <c r="EM196" s="105"/>
      <c r="EN196" s="105"/>
      <c r="EW196" s="105"/>
      <c r="EX196" s="105"/>
      <c r="FG196" s="105"/>
      <c r="FH196" s="105"/>
      <c r="FQ196" s="105"/>
      <c r="FR196" s="105"/>
      <c r="GA196" s="105"/>
      <c r="GB196" s="105"/>
      <c r="GK196" s="105"/>
      <c r="GL196" s="105"/>
      <c r="GU196" s="105"/>
      <c r="GV196" s="105"/>
      <c r="HE196" s="105"/>
      <c r="HF196" s="105"/>
      <c r="HO196" s="105"/>
      <c r="HP196" s="105"/>
      <c r="HY196" s="105"/>
      <c r="HZ196" s="105"/>
      <c r="II196" s="105"/>
      <c r="IJ196" s="105"/>
    </row>
    <row r="197" spans="1:244" s="50" customFormat="1" ht="13.5" customHeight="1" x14ac:dyDescent="0.2">
      <c r="A197" s="108" t="s">
        <v>253</v>
      </c>
      <c r="B197" s="112" t="s">
        <v>254</v>
      </c>
      <c r="C197" s="106">
        <v>29.978000000000002</v>
      </c>
      <c r="D197" s="150" t="s">
        <v>656</v>
      </c>
      <c r="E197" s="150" t="s">
        <v>656</v>
      </c>
      <c r="F197" s="150" t="s">
        <v>656</v>
      </c>
      <c r="G197" s="150" t="s">
        <v>656</v>
      </c>
      <c r="H197" s="150" t="s">
        <v>656</v>
      </c>
      <c r="I197" s="150" t="s">
        <v>656</v>
      </c>
      <c r="J197" s="150" t="s">
        <v>656</v>
      </c>
      <c r="M197" s="105"/>
      <c r="N197" s="105"/>
      <c r="W197" s="105"/>
      <c r="X197" s="105"/>
      <c r="AG197" s="105"/>
      <c r="AH197" s="105"/>
      <c r="AQ197" s="105"/>
      <c r="AR197" s="105"/>
      <c r="BA197" s="105"/>
      <c r="BB197" s="105"/>
      <c r="BK197" s="105"/>
      <c r="BL197" s="105"/>
      <c r="BU197" s="105"/>
      <c r="BV197" s="105"/>
      <c r="CE197" s="105"/>
      <c r="CF197" s="105"/>
      <c r="CO197" s="105"/>
      <c r="CP197" s="105"/>
      <c r="CY197" s="105"/>
      <c r="CZ197" s="105"/>
      <c r="DI197" s="105"/>
      <c r="DJ197" s="105"/>
      <c r="DS197" s="105"/>
      <c r="DT197" s="105"/>
      <c r="EC197" s="105"/>
      <c r="ED197" s="105"/>
      <c r="EM197" s="105"/>
      <c r="EN197" s="105"/>
      <c r="EW197" s="105"/>
      <c r="EX197" s="105"/>
      <c r="FG197" s="105"/>
      <c r="FH197" s="105"/>
      <c r="FQ197" s="105"/>
      <c r="FR197" s="105"/>
      <c r="GA197" s="105"/>
      <c r="GB197" s="105"/>
      <c r="GK197" s="105"/>
      <c r="GL197" s="105"/>
      <c r="GU197" s="105"/>
      <c r="GV197" s="105"/>
      <c r="HE197" s="105"/>
      <c r="HF197" s="105"/>
      <c r="HO197" s="105"/>
      <c r="HP197" s="105"/>
      <c r="HY197" s="105"/>
      <c r="HZ197" s="105"/>
      <c r="II197" s="105"/>
      <c r="IJ197" s="105"/>
    </row>
    <row r="198" spans="1:244" s="50" customFormat="1" ht="13.5" customHeight="1" x14ac:dyDescent="0.2">
      <c r="A198" s="108" t="s">
        <v>255</v>
      </c>
      <c r="B198" s="112" t="s">
        <v>256</v>
      </c>
      <c r="C198" s="106">
        <v>28.494</v>
      </c>
      <c r="D198" s="150" t="s">
        <v>656</v>
      </c>
      <c r="E198" s="150" t="s">
        <v>656</v>
      </c>
      <c r="F198" s="150" t="s">
        <v>656</v>
      </c>
      <c r="G198" s="150" t="s">
        <v>656</v>
      </c>
      <c r="H198" s="150" t="s">
        <v>656</v>
      </c>
      <c r="I198" s="150" t="s">
        <v>656</v>
      </c>
      <c r="J198" s="150" t="s">
        <v>656</v>
      </c>
      <c r="M198" s="105"/>
      <c r="N198" s="105"/>
      <c r="W198" s="105"/>
      <c r="X198" s="105"/>
      <c r="AG198" s="105"/>
      <c r="AH198" s="105"/>
      <c r="AQ198" s="105"/>
      <c r="AR198" s="105"/>
      <c r="BA198" s="105"/>
      <c r="BB198" s="105"/>
      <c r="BK198" s="105"/>
      <c r="BL198" s="105"/>
      <c r="BU198" s="105"/>
      <c r="BV198" s="105"/>
      <c r="CE198" s="105"/>
      <c r="CF198" s="105"/>
      <c r="CO198" s="105"/>
      <c r="CP198" s="105"/>
      <c r="CY198" s="105"/>
      <c r="CZ198" s="105"/>
      <c r="DI198" s="105"/>
      <c r="DJ198" s="105"/>
      <c r="DS198" s="105"/>
      <c r="DT198" s="105"/>
      <c r="EC198" s="105"/>
      <c r="ED198" s="105"/>
      <c r="EM198" s="105"/>
      <c r="EN198" s="105"/>
      <c r="EW198" s="105"/>
      <c r="EX198" s="105"/>
      <c r="FG198" s="105"/>
      <c r="FH198" s="105"/>
      <c r="FQ198" s="105"/>
      <c r="FR198" s="105"/>
      <c r="GA198" s="105"/>
      <c r="GB198" s="105"/>
      <c r="GK198" s="105"/>
      <c r="GL198" s="105"/>
      <c r="GU198" s="105"/>
      <c r="GV198" s="105"/>
      <c r="HE198" s="105"/>
      <c r="HF198" s="105"/>
      <c r="HO198" s="105"/>
      <c r="HP198" s="105"/>
      <c r="HY198" s="105"/>
      <c r="HZ198" s="105"/>
      <c r="II198" s="105"/>
      <c r="IJ198" s="105"/>
    </row>
    <row r="199" spans="1:244" customFormat="1" ht="30" customHeight="1" x14ac:dyDescent="0.2">
      <c r="C199" s="113"/>
    </row>
    <row r="200" spans="1:244" s="50" customFormat="1" ht="13.5" customHeight="1" x14ac:dyDescent="0.2">
      <c r="A200" s="49" t="s">
        <v>759</v>
      </c>
      <c r="B200"/>
      <c r="C200"/>
      <c r="D200"/>
      <c r="E200"/>
      <c r="F200"/>
      <c r="G200"/>
      <c r="H200"/>
      <c r="I200"/>
      <c r="J200"/>
      <c r="M200" s="105"/>
      <c r="N200" s="105"/>
      <c r="W200" s="105"/>
      <c r="X200" s="105"/>
      <c r="AG200" s="105"/>
      <c r="AH200" s="105"/>
      <c r="AQ200" s="105"/>
      <c r="AR200" s="105"/>
      <c r="BA200" s="105"/>
      <c r="BB200" s="105"/>
      <c r="BK200" s="105"/>
      <c r="BL200" s="105"/>
      <c r="BU200" s="105"/>
      <c r="BV200" s="105"/>
      <c r="CE200" s="105"/>
      <c r="CF200" s="105"/>
      <c r="CO200" s="105"/>
      <c r="CP200" s="105"/>
      <c r="CY200" s="105"/>
      <c r="CZ200" s="105"/>
      <c r="DI200" s="105"/>
      <c r="DJ200" s="105"/>
      <c r="DS200" s="105"/>
      <c r="DT200" s="105"/>
      <c r="EC200" s="105"/>
      <c r="ED200" s="105"/>
      <c r="EM200" s="105"/>
      <c r="EN200" s="105"/>
      <c r="EW200" s="105"/>
      <c r="EX200" s="105"/>
      <c r="FG200" s="105"/>
      <c r="FH200" s="105"/>
      <c r="FQ200" s="105"/>
      <c r="FR200" s="105"/>
      <c r="GA200" s="105"/>
      <c r="GB200" s="105"/>
      <c r="GK200" s="105"/>
      <c r="GL200" s="105"/>
      <c r="GU200" s="105"/>
      <c r="GV200" s="105"/>
      <c r="HE200" s="105"/>
      <c r="HF200" s="105"/>
      <c r="HO200" s="105"/>
      <c r="HP200" s="105"/>
      <c r="HY200" s="105"/>
      <c r="HZ200" s="105"/>
      <c r="II200" s="105"/>
      <c r="IJ200" s="105"/>
    </row>
    <row r="201" spans="1:244" s="50" customFormat="1" ht="17.100000000000001" customHeight="1" x14ac:dyDescent="0.2">
      <c r="A201" s="221" t="s">
        <v>1335</v>
      </c>
      <c r="B201"/>
      <c r="C201"/>
      <c r="J201"/>
      <c r="M201" s="105"/>
      <c r="N201" s="105"/>
      <c r="W201" s="105"/>
      <c r="X201" s="105"/>
      <c r="AG201" s="105"/>
      <c r="AH201" s="105"/>
      <c r="AQ201" s="105"/>
      <c r="AR201" s="105"/>
      <c r="BA201" s="105"/>
      <c r="BB201" s="105"/>
      <c r="BK201" s="105"/>
      <c r="BL201" s="105"/>
      <c r="BU201" s="105"/>
      <c r="BV201" s="105"/>
      <c r="CE201" s="105"/>
      <c r="CF201" s="105"/>
      <c r="CO201" s="105"/>
      <c r="CP201" s="105"/>
      <c r="CY201" s="105"/>
      <c r="CZ201" s="105"/>
      <c r="DI201" s="105"/>
      <c r="DJ201" s="105"/>
      <c r="DS201" s="105"/>
      <c r="DT201" s="105"/>
      <c r="EC201" s="105"/>
      <c r="ED201" s="105"/>
      <c r="EM201" s="105"/>
      <c r="EN201" s="105"/>
      <c r="EW201" s="105"/>
      <c r="EX201" s="105"/>
      <c r="FG201" s="105"/>
      <c r="FH201" s="105"/>
      <c r="FQ201" s="105"/>
      <c r="FR201" s="105"/>
      <c r="GA201" s="105"/>
      <c r="GB201" s="105"/>
      <c r="GK201" s="105"/>
      <c r="GL201" s="105"/>
      <c r="GU201" s="105"/>
      <c r="GV201" s="105"/>
      <c r="HE201" s="105"/>
      <c r="HF201" s="105"/>
      <c r="HO201" s="105"/>
      <c r="HP201" s="105"/>
      <c r="HY201" s="105"/>
      <c r="HZ201" s="105"/>
      <c r="II201" s="105"/>
      <c r="IJ201" s="105"/>
    </row>
    <row r="202" spans="1:244" s="50" customFormat="1" ht="13.5" customHeight="1" x14ac:dyDescent="0.2">
      <c r="A202" s="221" t="s">
        <v>1336</v>
      </c>
      <c r="M202" s="105"/>
      <c r="N202" s="105"/>
      <c r="W202" s="105"/>
      <c r="X202" s="105"/>
      <c r="AG202" s="105"/>
      <c r="AH202" s="105"/>
      <c r="AQ202" s="105"/>
      <c r="AR202" s="105"/>
      <c r="BA202" s="105"/>
      <c r="BB202" s="105"/>
      <c r="BK202" s="105"/>
      <c r="BL202" s="105"/>
      <c r="BU202" s="105"/>
      <c r="BV202" s="105"/>
      <c r="CE202" s="105"/>
      <c r="CF202" s="105"/>
      <c r="CO202" s="105"/>
      <c r="CP202" s="105"/>
      <c r="CY202" s="105"/>
      <c r="CZ202" s="105"/>
      <c r="DI202" s="105"/>
      <c r="DJ202" s="105"/>
      <c r="DS202" s="105"/>
      <c r="DT202" s="105"/>
      <c r="EC202" s="105"/>
      <c r="ED202" s="105"/>
      <c r="EM202" s="105"/>
      <c r="EN202" s="105"/>
      <c r="EW202" s="105"/>
      <c r="EX202" s="105"/>
      <c r="FG202" s="105"/>
      <c r="FH202" s="105"/>
      <c r="FQ202" s="105"/>
      <c r="FR202" s="105"/>
      <c r="GA202" s="105"/>
      <c r="GB202" s="105"/>
      <c r="GK202" s="105"/>
      <c r="GL202" s="105"/>
      <c r="GU202" s="105"/>
      <c r="GV202" s="105"/>
      <c r="HE202" s="105"/>
      <c r="HF202" s="105"/>
      <c r="HO202" s="105"/>
      <c r="HP202" s="105"/>
      <c r="HY202" s="105"/>
      <c r="HZ202" s="105"/>
      <c r="II202" s="105"/>
      <c r="IJ202" s="105"/>
    </row>
    <row r="203" spans="1:244" s="50" customFormat="1" ht="13.5" customHeight="1" x14ac:dyDescent="0.2">
      <c r="A203" s="221" t="s">
        <v>1337</v>
      </c>
      <c r="M203" s="105"/>
      <c r="N203" s="105"/>
      <c r="W203" s="105"/>
      <c r="X203" s="105"/>
      <c r="AG203" s="105"/>
      <c r="AH203" s="105"/>
      <c r="AQ203" s="105"/>
      <c r="AR203" s="105"/>
      <c r="BA203" s="105"/>
      <c r="BB203" s="105"/>
      <c r="BK203" s="105"/>
      <c r="BL203" s="105"/>
      <c r="BU203" s="105"/>
      <c r="BV203" s="105"/>
      <c r="CE203" s="105"/>
      <c r="CF203" s="105"/>
      <c r="CO203" s="105"/>
      <c r="CP203" s="105"/>
      <c r="CY203" s="105"/>
      <c r="CZ203" s="105"/>
      <c r="DI203" s="105"/>
      <c r="DJ203" s="105"/>
      <c r="DS203" s="105"/>
      <c r="DT203" s="105"/>
      <c r="EC203" s="105"/>
      <c r="ED203" s="105"/>
      <c r="EM203" s="105"/>
      <c r="EN203" s="105"/>
      <c r="EW203" s="105"/>
      <c r="EX203" s="105"/>
      <c r="FG203" s="105"/>
      <c r="FH203" s="105"/>
      <c r="FQ203" s="105"/>
      <c r="FR203" s="105"/>
      <c r="GA203" s="105"/>
      <c r="GB203" s="105"/>
      <c r="GK203" s="105"/>
      <c r="GL203" s="105"/>
      <c r="GU203" s="105"/>
      <c r="GV203" s="105"/>
      <c r="HE203" s="105"/>
      <c r="HF203" s="105"/>
      <c r="HO203" s="105"/>
      <c r="HP203" s="105"/>
      <c r="HY203" s="105"/>
      <c r="HZ203" s="105"/>
      <c r="II203" s="105"/>
      <c r="IJ203" s="105"/>
    </row>
    <row r="204" spans="1:244" s="50" customFormat="1" ht="13.5" customHeight="1" x14ac:dyDescent="0.2">
      <c r="A204" s="30"/>
      <c r="B204" s="30"/>
      <c r="C204" s="30"/>
      <c r="D204" s="30"/>
      <c r="E204" s="30"/>
      <c r="F204" s="30"/>
      <c r="G204" s="30"/>
      <c r="H204" s="30"/>
      <c r="I204" s="30"/>
      <c r="J204" s="30"/>
      <c r="M204" s="105"/>
      <c r="N204" s="105"/>
      <c r="W204" s="105"/>
      <c r="X204" s="105"/>
      <c r="AG204" s="105"/>
      <c r="AH204" s="105"/>
      <c r="AQ204" s="105"/>
      <c r="AR204" s="105"/>
      <c r="BA204" s="105"/>
      <c r="BB204" s="105"/>
      <c r="BK204" s="105"/>
      <c r="BL204" s="105"/>
      <c r="BU204" s="105"/>
      <c r="BV204" s="105"/>
      <c r="CE204" s="105"/>
      <c r="CF204" s="105"/>
      <c r="CO204" s="105"/>
      <c r="CP204" s="105"/>
      <c r="CY204" s="105"/>
      <c r="CZ204" s="105"/>
      <c r="DI204" s="105"/>
      <c r="DJ204" s="105"/>
      <c r="DS204" s="105"/>
      <c r="DT204" s="105"/>
      <c r="EC204" s="105"/>
      <c r="ED204" s="105"/>
      <c r="EM204" s="105"/>
      <c r="EN204" s="105"/>
      <c r="EW204" s="105"/>
      <c r="EX204" s="105"/>
      <c r="FG204" s="105"/>
      <c r="FH204" s="105"/>
      <c r="FQ204" s="105"/>
      <c r="FR204" s="105"/>
      <c r="GA204" s="105"/>
      <c r="GB204" s="105"/>
      <c r="GK204" s="105"/>
      <c r="GL204" s="105"/>
      <c r="GU204" s="105"/>
      <c r="GV204" s="105"/>
      <c r="HE204" s="105"/>
      <c r="HF204" s="105"/>
      <c r="HO204" s="105"/>
      <c r="HP204" s="105"/>
      <c r="HY204" s="105"/>
      <c r="HZ204" s="105"/>
      <c r="II204" s="105"/>
      <c r="IJ204" s="105"/>
    </row>
    <row r="205" spans="1:244" s="50" customFormat="1" ht="13.5" customHeight="1" x14ac:dyDescent="0.2">
      <c r="A205" s="30"/>
      <c r="B205" s="30"/>
      <c r="C205" s="30"/>
      <c r="D205" s="30"/>
      <c r="E205" s="30"/>
      <c r="F205" s="30"/>
      <c r="G205" s="30"/>
      <c r="H205" s="30"/>
      <c r="I205" s="30"/>
      <c r="J205" s="30"/>
      <c r="M205" s="105"/>
      <c r="N205" s="105"/>
      <c r="W205" s="105"/>
      <c r="X205" s="105"/>
      <c r="AG205" s="105"/>
      <c r="AH205" s="105"/>
      <c r="AQ205" s="105"/>
      <c r="AR205" s="105"/>
      <c r="BA205" s="105"/>
      <c r="BB205" s="105"/>
      <c r="BK205" s="105"/>
      <c r="BL205" s="105"/>
      <c r="BU205" s="105"/>
      <c r="BV205" s="105"/>
      <c r="CE205" s="105"/>
      <c r="CF205" s="105"/>
      <c r="CO205" s="105"/>
      <c r="CP205" s="105"/>
      <c r="CY205" s="105"/>
      <c r="CZ205" s="105"/>
      <c r="DI205" s="105"/>
      <c r="DJ205" s="105"/>
      <c r="DS205" s="105"/>
      <c r="DT205" s="105"/>
      <c r="EC205" s="105"/>
      <c r="ED205" s="105"/>
      <c r="EM205" s="105"/>
      <c r="EN205" s="105"/>
      <c r="EW205" s="105"/>
      <c r="EX205" s="105"/>
      <c r="FG205" s="105"/>
      <c r="FH205" s="105"/>
      <c r="FQ205" s="105"/>
      <c r="FR205" s="105"/>
      <c r="GA205" s="105"/>
      <c r="GB205" s="105"/>
      <c r="GK205" s="105"/>
      <c r="GL205" s="105"/>
      <c r="GU205" s="105"/>
      <c r="GV205" s="105"/>
      <c r="HE205" s="105"/>
      <c r="HF205" s="105"/>
      <c r="HO205" s="105"/>
      <c r="HP205" s="105"/>
      <c r="HY205" s="105"/>
      <c r="HZ205" s="105"/>
      <c r="II205" s="105"/>
      <c r="IJ205" s="105"/>
    </row>
    <row r="206" spans="1:244" s="50" customFormat="1" ht="13.5" customHeight="1" x14ac:dyDescent="0.2">
      <c r="A206" s="30"/>
      <c r="B206" s="30"/>
      <c r="C206" s="30"/>
      <c r="D206" s="30"/>
      <c r="E206" s="30"/>
      <c r="F206" s="30"/>
      <c r="G206" s="30"/>
      <c r="H206" s="30"/>
      <c r="I206" s="30"/>
      <c r="J206" s="30"/>
      <c r="M206" s="105"/>
      <c r="N206" s="105"/>
      <c r="W206" s="105"/>
      <c r="X206" s="105"/>
      <c r="AG206" s="105"/>
      <c r="AH206" s="105"/>
      <c r="AQ206" s="105"/>
      <c r="AR206" s="105"/>
      <c r="BA206" s="105"/>
      <c r="BB206" s="105"/>
      <c r="BK206" s="105"/>
      <c r="BL206" s="105"/>
      <c r="BU206" s="105"/>
      <c r="BV206" s="105"/>
      <c r="CE206" s="105"/>
      <c r="CF206" s="105"/>
      <c r="CO206" s="105"/>
      <c r="CP206" s="105"/>
      <c r="CY206" s="105"/>
      <c r="CZ206" s="105"/>
      <c r="DI206" s="105"/>
      <c r="DJ206" s="105"/>
      <c r="DS206" s="105"/>
      <c r="DT206" s="105"/>
      <c r="EC206" s="105"/>
      <c r="ED206" s="105"/>
      <c r="EM206" s="105"/>
      <c r="EN206" s="105"/>
      <c r="EW206" s="105"/>
      <c r="EX206" s="105"/>
      <c r="FG206" s="105"/>
      <c r="FH206" s="105"/>
      <c r="FQ206" s="105"/>
      <c r="FR206" s="105"/>
      <c r="GA206" s="105"/>
      <c r="GB206" s="105"/>
      <c r="GK206" s="105"/>
      <c r="GL206" s="105"/>
      <c r="GU206" s="105"/>
      <c r="GV206" s="105"/>
      <c r="HE206" s="105"/>
      <c r="HF206" s="105"/>
      <c r="HO206" s="105"/>
      <c r="HP206" s="105"/>
      <c r="HY206" s="105"/>
      <c r="HZ206" s="105"/>
      <c r="II206" s="105"/>
      <c r="IJ206" s="105"/>
    </row>
    <row r="207" spans="1:244" s="50" customFormat="1" ht="13.5" customHeight="1" x14ac:dyDescent="0.2">
      <c r="A207" s="30"/>
      <c r="B207" s="30"/>
      <c r="C207" s="30"/>
      <c r="D207" s="30"/>
      <c r="E207" s="30"/>
      <c r="F207" s="30"/>
      <c r="G207" s="30"/>
      <c r="H207" s="30"/>
      <c r="I207" s="30"/>
      <c r="J207" s="30"/>
      <c r="M207" s="105"/>
      <c r="N207" s="105"/>
      <c r="W207" s="105"/>
      <c r="X207" s="105"/>
      <c r="AG207" s="105"/>
      <c r="AH207" s="105"/>
      <c r="AQ207" s="105"/>
      <c r="AR207" s="105"/>
      <c r="BA207" s="105"/>
      <c r="BB207" s="105"/>
      <c r="BK207" s="105"/>
      <c r="BL207" s="105"/>
      <c r="BU207" s="105"/>
      <c r="BV207" s="105"/>
      <c r="CE207" s="105"/>
      <c r="CF207" s="105"/>
      <c r="CO207" s="105"/>
      <c r="CP207" s="105"/>
      <c r="CY207" s="105"/>
      <c r="CZ207" s="105"/>
      <c r="DI207" s="105"/>
      <c r="DJ207" s="105"/>
      <c r="DS207" s="105"/>
      <c r="DT207" s="105"/>
      <c r="EC207" s="105"/>
      <c r="ED207" s="105"/>
      <c r="EM207" s="105"/>
      <c r="EN207" s="105"/>
      <c r="EW207" s="105"/>
      <c r="EX207" s="105"/>
      <c r="FG207" s="105"/>
      <c r="FH207" s="105"/>
      <c r="FQ207" s="105"/>
      <c r="FR207" s="105"/>
      <c r="GA207" s="105"/>
      <c r="GB207" s="105"/>
      <c r="GK207" s="105"/>
      <c r="GL207" s="105"/>
      <c r="GU207" s="105"/>
      <c r="GV207" s="105"/>
      <c r="HE207" s="105"/>
      <c r="HF207" s="105"/>
      <c r="HO207" s="105"/>
      <c r="HP207" s="105"/>
      <c r="HY207" s="105"/>
      <c r="HZ207" s="105"/>
      <c r="II207" s="105"/>
      <c r="IJ207" s="105"/>
    </row>
    <row r="208" spans="1:244" customFormat="1" ht="30" customHeight="1" x14ac:dyDescent="0.2">
      <c r="A208" s="30"/>
      <c r="B208" s="30"/>
      <c r="C208" s="30"/>
      <c r="D208" s="30"/>
      <c r="E208" s="30"/>
      <c r="F208" s="30"/>
      <c r="G208" s="30"/>
      <c r="H208" s="30"/>
      <c r="I208" s="30"/>
      <c r="J208" s="30"/>
    </row>
    <row r="209" spans="1:10" customFormat="1" ht="12.75" x14ac:dyDescent="0.2">
      <c r="A209" s="30"/>
      <c r="B209" s="30"/>
      <c r="C209" s="30"/>
      <c r="D209" s="30"/>
      <c r="E209" s="30"/>
      <c r="F209" s="30"/>
      <c r="G209" s="30"/>
      <c r="H209" s="30"/>
      <c r="I209" s="30"/>
      <c r="J209" s="30"/>
    </row>
    <row r="210" spans="1:10" customFormat="1" ht="12.75" x14ac:dyDescent="0.2">
      <c r="A210" s="30"/>
      <c r="B210" s="30"/>
      <c r="C210" s="30"/>
      <c r="D210" s="30"/>
      <c r="E210" s="30"/>
      <c r="F210" s="30"/>
      <c r="G210" s="30"/>
      <c r="H210" s="30"/>
      <c r="I210" s="30"/>
      <c r="J210" s="30"/>
    </row>
    <row r="211" spans="1:10" s="50" customFormat="1" ht="12" x14ac:dyDescent="0.2">
      <c r="A211" s="30"/>
      <c r="B211" s="30"/>
      <c r="C211" s="30"/>
      <c r="D211" s="30"/>
      <c r="E211" s="30"/>
      <c r="F211" s="30"/>
      <c r="G211" s="30"/>
      <c r="H211" s="30"/>
      <c r="I211" s="30"/>
      <c r="J211" s="30"/>
    </row>
    <row r="212" spans="1:10" s="50" customFormat="1" ht="12" x14ac:dyDescent="0.2">
      <c r="A212" s="30"/>
      <c r="B212" s="30"/>
      <c r="C212" s="30"/>
      <c r="D212" s="30"/>
      <c r="E212" s="30"/>
      <c r="F212" s="30"/>
      <c r="G212" s="30"/>
      <c r="H212" s="30"/>
      <c r="I212" s="30"/>
      <c r="J212" s="30"/>
    </row>
  </sheetData>
  <mergeCells count="8">
    <mergeCell ref="E6:I6"/>
    <mergeCell ref="J6:J7"/>
    <mergeCell ref="D8:I8"/>
    <mergeCell ref="A9:B9"/>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30" customWidth="1" collapsed="1"/>
    <col min="2" max="2" width="43.7109375" style="30" customWidth="1" collapsed="1"/>
    <col min="3" max="10" width="10.7109375" style="30" customWidth="1" collapsed="1"/>
    <col min="11" max="16384" width="9.7109375" style="30" collapsed="1"/>
  </cols>
  <sheetData>
    <row r="1" spans="1:244" s="41" customFormat="1" ht="12.75" customHeight="1" x14ac:dyDescent="0.2"/>
    <row r="2" spans="1:244" s="45" customFormat="1" ht="15" customHeight="1" x14ac:dyDescent="0.2">
      <c r="A2" s="42" t="s">
        <v>1096</v>
      </c>
    </row>
    <row r="3" spans="1:244" s="19" customFormat="1" ht="15" customHeight="1" x14ac:dyDescent="0.2">
      <c r="A3" s="51" t="s">
        <v>1322</v>
      </c>
    </row>
    <row r="4" spans="1:244" s="41" customFormat="1" ht="35.25" customHeight="1" x14ac:dyDescent="0.2"/>
    <row r="5" spans="1:244" customFormat="1" ht="18" customHeight="1" x14ac:dyDescent="0.2">
      <c r="A5" s="254" t="s">
        <v>269</v>
      </c>
      <c r="B5" s="250"/>
      <c r="C5" s="250" t="s">
        <v>270</v>
      </c>
      <c r="D5" s="268" t="s">
        <v>825</v>
      </c>
      <c r="E5" s="268"/>
      <c r="F5" s="268"/>
      <c r="G5" s="268"/>
      <c r="H5" s="268"/>
      <c r="I5" s="268"/>
      <c r="J5" s="269"/>
    </row>
    <row r="6" spans="1:244" customFormat="1" ht="18" customHeight="1" x14ac:dyDescent="0.2">
      <c r="A6" s="254"/>
      <c r="B6" s="250"/>
      <c r="C6" s="250"/>
      <c r="D6" s="250" t="s">
        <v>756</v>
      </c>
      <c r="E6" s="250" t="s">
        <v>808</v>
      </c>
      <c r="F6" s="250"/>
      <c r="G6" s="250"/>
      <c r="H6" s="250"/>
      <c r="I6" s="250"/>
      <c r="J6" s="266" t="s">
        <v>1045</v>
      </c>
    </row>
    <row r="7" spans="1:244" customFormat="1" ht="30" customHeight="1" x14ac:dyDescent="0.2">
      <c r="A7" s="254"/>
      <c r="B7" s="250"/>
      <c r="C7" s="250"/>
      <c r="D7" s="250"/>
      <c r="E7" s="102" t="s">
        <v>1117</v>
      </c>
      <c r="F7" s="102" t="s">
        <v>1118</v>
      </c>
      <c r="G7" s="102" t="s">
        <v>326</v>
      </c>
      <c r="H7" s="102" t="s">
        <v>812</v>
      </c>
      <c r="I7" s="102" t="s">
        <v>1119</v>
      </c>
      <c r="J7" s="266"/>
    </row>
    <row r="8" spans="1:244" customFormat="1" ht="18" customHeight="1" x14ac:dyDescent="0.2">
      <c r="A8" s="254"/>
      <c r="B8" s="250"/>
      <c r="C8" s="103" t="s">
        <v>688</v>
      </c>
      <c r="D8" s="267" t="s">
        <v>800</v>
      </c>
      <c r="E8" s="267"/>
      <c r="F8" s="267"/>
      <c r="G8" s="267"/>
      <c r="H8" s="267"/>
      <c r="I8" s="267"/>
      <c r="J8" s="104" t="s">
        <v>762</v>
      </c>
    </row>
    <row r="9" spans="1:244" s="50" customFormat="1" ht="13.5" customHeight="1" x14ac:dyDescent="0.2">
      <c r="A9" s="252" t="s">
        <v>257</v>
      </c>
      <c r="B9" s="253"/>
      <c r="C9" s="111">
        <v>7675.317</v>
      </c>
      <c r="D9" s="149">
        <v>4969.4270779999997</v>
      </c>
      <c r="E9" s="149">
        <v>3261.5024699999999</v>
      </c>
      <c r="F9" s="149">
        <v>908.37277200000005</v>
      </c>
      <c r="G9" s="149">
        <v>642.058358</v>
      </c>
      <c r="H9" s="149">
        <v>14.072628999999999</v>
      </c>
      <c r="I9" s="149">
        <v>143.420849</v>
      </c>
      <c r="J9" s="149">
        <v>647.5</v>
      </c>
      <c r="M9" s="105"/>
      <c r="N9" s="105"/>
      <c r="W9" s="105"/>
      <c r="X9" s="105"/>
      <c r="AG9" s="105"/>
      <c r="AH9" s="105"/>
      <c r="AQ9" s="105"/>
      <c r="AR9" s="105"/>
      <c r="BA9" s="105"/>
      <c r="BB9" s="105"/>
      <c r="BK9" s="105"/>
      <c r="BL9" s="105"/>
      <c r="BU9" s="105"/>
      <c r="BV9" s="105"/>
      <c r="CE9" s="105"/>
      <c r="CF9" s="105"/>
      <c r="CO9" s="105"/>
      <c r="CP9" s="105"/>
      <c r="CY9" s="105"/>
      <c r="CZ9" s="105"/>
      <c r="DI9" s="105"/>
      <c r="DJ9" s="105"/>
      <c r="DS9" s="105"/>
      <c r="DT9" s="105"/>
      <c r="EC9" s="105"/>
      <c r="ED9" s="105"/>
      <c r="EM9" s="105"/>
      <c r="EN9" s="105"/>
      <c r="EW9" s="105"/>
      <c r="EX9" s="105"/>
      <c r="FG9" s="105"/>
      <c r="FH9" s="105"/>
      <c r="FQ9" s="105"/>
      <c r="FR9" s="105"/>
      <c r="GA9" s="105"/>
      <c r="GB9" s="105"/>
      <c r="GK9" s="105"/>
      <c r="GL9" s="105"/>
      <c r="GU9" s="105"/>
      <c r="GV9" s="105"/>
      <c r="HE9" s="105"/>
      <c r="HF9" s="105"/>
      <c r="HO9" s="105"/>
      <c r="HP9" s="105"/>
      <c r="HY9" s="105"/>
      <c r="HZ9" s="105"/>
      <c r="II9" s="105"/>
      <c r="IJ9" s="105"/>
    </row>
    <row r="10" spans="1:244" s="196" customFormat="1" ht="18.75" customHeight="1" x14ac:dyDescent="0.2">
      <c r="A10" s="110" t="s">
        <v>1120</v>
      </c>
      <c r="B10" s="114" t="s">
        <v>1098</v>
      </c>
      <c r="C10" s="111">
        <v>2168.0030000000002</v>
      </c>
      <c r="D10" s="149">
        <v>198.503829</v>
      </c>
      <c r="E10" s="149">
        <v>126.691603</v>
      </c>
      <c r="F10" s="149">
        <v>42.892373999999997</v>
      </c>
      <c r="G10" s="149">
        <v>25.876518000000001</v>
      </c>
      <c r="H10" s="149">
        <v>0.70084599999999997</v>
      </c>
      <c r="I10" s="149">
        <v>2.3424879999999999</v>
      </c>
      <c r="J10" s="149">
        <v>91.6</v>
      </c>
    </row>
    <row r="11" spans="1:244" s="50" customFormat="1" ht="17.100000000000001" customHeight="1" x14ac:dyDescent="0.2">
      <c r="A11" s="107" t="s">
        <v>1026</v>
      </c>
      <c r="B11" s="112" t="s">
        <v>1121</v>
      </c>
      <c r="C11" s="106">
        <v>457.39800000000002</v>
      </c>
      <c r="D11" s="150">
        <v>13.472429999999999</v>
      </c>
      <c r="E11" s="150">
        <v>7.8299770000000004</v>
      </c>
      <c r="F11" s="150">
        <v>0.40404200000000001</v>
      </c>
      <c r="G11" s="150">
        <v>5.2344109999999997</v>
      </c>
      <c r="H11" s="150">
        <v>4.0000000000000001E-3</v>
      </c>
      <c r="I11" s="150" t="s">
        <v>656</v>
      </c>
      <c r="J11" s="150">
        <v>29.5</v>
      </c>
      <c r="M11" s="105"/>
      <c r="N11" s="105"/>
      <c r="W11" s="105"/>
      <c r="X11" s="105"/>
      <c r="AG11" s="105"/>
      <c r="AH11" s="105"/>
      <c r="AQ11" s="105"/>
      <c r="AR11" s="105"/>
      <c r="BA11" s="105"/>
      <c r="BB11" s="105"/>
      <c r="BK11" s="105"/>
      <c r="BL11" s="105"/>
      <c r="BU11" s="105"/>
      <c r="BV11" s="105"/>
      <c r="CE11" s="105"/>
      <c r="CF11" s="105"/>
      <c r="CO11" s="105"/>
      <c r="CP11" s="105"/>
      <c r="CY11" s="105"/>
      <c r="CZ11" s="105"/>
      <c r="DI11" s="105"/>
      <c r="DJ11" s="105"/>
      <c r="DS11" s="105"/>
      <c r="DT11" s="105"/>
      <c r="EC11" s="105"/>
      <c r="ED11" s="105"/>
      <c r="EM11" s="105"/>
      <c r="EN11" s="105"/>
      <c r="EW11" s="105"/>
      <c r="EX11" s="105"/>
      <c r="FG11" s="105"/>
      <c r="FH11" s="105"/>
      <c r="FQ11" s="105"/>
      <c r="FR11" s="105"/>
      <c r="GA11" s="105"/>
      <c r="GB11" s="105"/>
      <c r="GK11" s="105"/>
      <c r="GL11" s="105"/>
      <c r="GU11" s="105"/>
      <c r="GV11" s="105"/>
      <c r="HE11" s="105"/>
      <c r="HF11" s="105"/>
      <c r="HO11" s="105"/>
      <c r="HP11" s="105"/>
      <c r="HY11" s="105"/>
      <c r="HZ11" s="105"/>
      <c r="II11" s="105"/>
      <c r="IJ11" s="105"/>
    </row>
    <row r="12" spans="1:244" s="50" customFormat="1" ht="13.5" customHeight="1" x14ac:dyDescent="0.2">
      <c r="A12" s="108" t="s">
        <v>1122</v>
      </c>
      <c r="B12" s="112" t="s">
        <v>1123</v>
      </c>
      <c r="C12" s="106">
        <v>333.06299999999999</v>
      </c>
      <c r="D12" s="150">
        <v>13.444566</v>
      </c>
      <c r="E12" s="150">
        <v>7.8021130000000003</v>
      </c>
      <c r="F12" s="150">
        <v>0.40404200000000001</v>
      </c>
      <c r="G12" s="150">
        <v>5.2344109999999997</v>
      </c>
      <c r="H12" s="150">
        <v>4.0000000000000001E-3</v>
      </c>
      <c r="I12" s="150" t="s">
        <v>656</v>
      </c>
      <c r="J12" s="150">
        <v>40.4</v>
      </c>
      <c r="M12" s="105"/>
      <c r="N12" s="105"/>
      <c r="W12" s="105"/>
      <c r="X12" s="105"/>
      <c r="AG12" s="105"/>
      <c r="AH12" s="105"/>
      <c r="AQ12" s="105"/>
      <c r="AR12" s="105"/>
      <c r="BA12" s="105"/>
      <c r="BB12" s="105"/>
      <c r="BK12" s="105"/>
      <c r="BL12" s="105"/>
      <c r="BU12" s="105"/>
      <c r="BV12" s="105"/>
      <c r="CE12" s="105"/>
      <c r="CF12" s="105"/>
      <c r="CO12" s="105"/>
      <c r="CP12" s="105"/>
      <c r="CY12" s="105"/>
      <c r="CZ12" s="105"/>
      <c r="DI12" s="105"/>
      <c r="DJ12" s="105"/>
      <c r="DS12" s="105"/>
      <c r="DT12" s="105"/>
      <c r="EC12" s="105"/>
      <c r="ED12" s="105"/>
      <c r="EM12" s="105"/>
      <c r="EN12" s="105"/>
      <c r="EW12" s="105"/>
      <c r="EX12" s="105"/>
      <c r="FG12" s="105"/>
      <c r="FH12" s="105"/>
      <c r="FQ12" s="105"/>
      <c r="FR12" s="105"/>
      <c r="GA12" s="105"/>
      <c r="GB12" s="105"/>
      <c r="GK12" s="105"/>
      <c r="GL12" s="105"/>
      <c r="GU12" s="105"/>
      <c r="GV12" s="105"/>
      <c r="HE12" s="105"/>
      <c r="HF12" s="105"/>
      <c r="HO12" s="105"/>
      <c r="HP12" s="105"/>
      <c r="HY12" s="105"/>
      <c r="HZ12" s="105"/>
      <c r="II12" s="105"/>
      <c r="IJ12" s="105"/>
    </row>
    <row r="13" spans="1:244" s="50" customFormat="1" ht="13.5" customHeight="1" x14ac:dyDescent="0.2">
      <c r="A13" s="108" t="s">
        <v>1124</v>
      </c>
      <c r="B13" s="112" t="s">
        <v>1125</v>
      </c>
      <c r="C13" s="106">
        <v>107.973</v>
      </c>
      <c r="D13" s="150">
        <v>2.7864E-2</v>
      </c>
      <c r="E13" s="150">
        <v>2.7864E-2</v>
      </c>
      <c r="F13" s="150" t="s">
        <v>656</v>
      </c>
      <c r="G13" s="150" t="s">
        <v>656</v>
      </c>
      <c r="H13" s="150" t="s">
        <v>656</v>
      </c>
      <c r="I13" s="150" t="s">
        <v>656</v>
      </c>
      <c r="J13" s="150">
        <v>0.3</v>
      </c>
      <c r="M13" s="105"/>
      <c r="N13" s="105"/>
      <c r="W13" s="105"/>
      <c r="X13" s="105"/>
      <c r="AG13" s="105"/>
      <c r="AH13" s="105"/>
      <c r="AQ13" s="105"/>
      <c r="AR13" s="105"/>
      <c r="BA13" s="105"/>
      <c r="BB13" s="105"/>
      <c r="BK13" s="105"/>
      <c r="BL13" s="105"/>
      <c r="BU13" s="105"/>
      <c r="BV13" s="105"/>
      <c r="CE13" s="105"/>
      <c r="CF13" s="105"/>
      <c r="CO13" s="105"/>
      <c r="CP13" s="105"/>
      <c r="CY13" s="105"/>
      <c r="CZ13" s="105"/>
      <c r="DI13" s="105"/>
      <c r="DJ13" s="105"/>
      <c r="DS13" s="105"/>
      <c r="DT13" s="105"/>
      <c r="EC13" s="105"/>
      <c r="ED13" s="105"/>
      <c r="EM13" s="105"/>
      <c r="EN13" s="105"/>
      <c r="EW13" s="105"/>
      <c r="EX13" s="105"/>
      <c r="FG13" s="105"/>
      <c r="FH13" s="105"/>
      <c r="FQ13" s="105"/>
      <c r="FR13" s="105"/>
      <c r="GA13" s="105"/>
      <c r="GB13" s="105"/>
      <c r="GK13" s="105"/>
      <c r="GL13" s="105"/>
      <c r="GU13" s="105"/>
      <c r="GV13" s="105"/>
      <c r="HE13" s="105"/>
      <c r="HF13" s="105"/>
      <c r="HO13" s="105"/>
      <c r="HP13" s="105"/>
      <c r="HY13" s="105"/>
      <c r="HZ13" s="105"/>
      <c r="II13" s="105"/>
      <c r="IJ13" s="105"/>
    </row>
    <row r="14" spans="1:244" s="50" customFormat="1" ht="13.5" customHeight="1" x14ac:dyDescent="0.2">
      <c r="A14" s="108" t="s">
        <v>1126</v>
      </c>
      <c r="B14" s="112" t="s">
        <v>1127</v>
      </c>
      <c r="C14" s="106">
        <v>16.361999999999998</v>
      </c>
      <c r="D14" s="150" t="s">
        <v>656</v>
      </c>
      <c r="E14" s="150" t="s">
        <v>656</v>
      </c>
      <c r="F14" s="150" t="s">
        <v>656</v>
      </c>
      <c r="G14" s="150" t="s">
        <v>656</v>
      </c>
      <c r="H14" s="150" t="s">
        <v>656</v>
      </c>
      <c r="I14" s="150" t="s">
        <v>656</v>
      </c>
      <c r="J14" s="150" t="s">
        <v>656</v>
      </c>
      <c r="M14" s="105"/>
      <c r="N14" s="105"/>
      <c r="W14" s="105"/>
      <c r="X14" s="105"/>
      <c r="AG14" s="105"/>
      <c r="AH14" s="105"/>
      <c r="AQ14" s="105"/>
      <c r="AR14" s="105"/>
      <c r="BA14" s="105"/>
      <c r="BB14" s="105"/>
      <c r="BK14" s="105"/>
      <c r="BL14" s="105"/>
      <c r="BU14" s="105"/>
      <c r="BV14" s="105"/>
      <c r="CE14" s="105"/>
      <c r="CF14" s="105"/>
      <c r="CO14" s="105"/>
      <c r="CP14" s="105"/>
      <c r="CY14" s="105"/>
      <c r="CZ14" s="105"/>
      <c r="DI14" s="105"/>
      <c r="DJ14" s="105"/>
      <c r="DS14" s="105"/>
      <c r="DT14" s="105"/>
      <c r="EC14" s="105"/>
      <c r="ED14" s="105"/>
      <c r="EM14" s="105"/>
      <c r="EN14" s="105"/>
      <c r="EW14" s="105"/>
      <c r="EX14" s="105"/>
      <c r="FG14" s="105"/>
      <c r="FH14" s="105"/>
      <c r="FQ14" s="105"/>
      <c r="FR14" s="105"/>
      <c r="GA14" s="105"/>
      <c r="GB14" s="105"/>
      <c r="GK14" s="105"/>
      <c r="GL14" s="105"/>
      <c r="GU14" s="105"/>
      <c r="GV14" s="105"/>
      <c r="HE14" s="105"/>
      <c r="HF14" s="105"/>
      <c r="HO14" s="105"/>
      <c r="HP14" s="105"/>
      <c r="HY14" s="105"/>
      <c r="HZ14" s="105"/>
      <c r="II14" s="105"/>
      <c r="IJ14" s="105"/>
    </row>
    <row r="15" spans="1:244" s="50" customFormat="1" ht="17.100000000000001" customHeight="1" x14ac:dyDescent="0.2">
      <c r="A15" s="107" t="s">
        <v>1028</v>
      </c>
      <c r="B15" s="112" t="s">
        <v>1128</v>
      </c>
      <c r="C15" s="106">
        <v>417.315</v>
      </c>
      <c r="D15" s="150">
        <v>33.337741000000001</v>
      </c>
      <c r="E15" s="150">
        <v>22.252638999999999</v>
      </c>
      <c r="F15" s="150">
        <v>5.2734620000000003</v>
      </c>
      <c r="G15" s="150">
        <v>5.2593059999999996</v>
      </c>
      <c r="H15" s="150" t="s">
        <v>656</v>
      </c>
      <c r="I15" s="150">
        <v>0.55233399999999999</v>
      </c>
      <c r="J15" s="150">
        <v>79.900000000000006</v>
      </c>
      <c r="M15" s="105"/>
      <c r="N15" s="105"/>
      <c r="W15" s="105"/>
      <c r="X15" s="105"/>
      <c r="AG15" s="105"/>
      <c r="AH15" s="105"/>
      <c r="AQ15" s="105"/>
      <c r="AR15" s="105"/>
      <c r="BA15" s="105"/>
      <c r="BB15" s="105"/>
      <c r="BK15" s="105"/>
      <c r="BL15" s="105"/>
      <c r="BU15" s="105"/>
      <c r="BV15" s="105"/>
      <c r="CE15" s="105"/>
      <c r="CF15" s="105"/>
      <c r="CO15" s="105"/>
      <c r="CP15" s="105"/>
      <c r="CY15" s="105"/>
      <c r="CZ15" s="105"/>
      <c r="DI15" s="105"/>
      <c r="DJ15" s="105"/>
      <c r="DS15" s="105"/>
      <c r="DT15" s="105"/>
      <c r="EC15" s="105"/>
      <c r="ED15" s="105"/>
      <c r="EM15" s="105"/>
      <c r="EN15" s="105"/>
      <c r="EW15" s="105"/>
      <c r="EX15" s="105"/>
      <c r="FG15" s="105"/>
      <c r="FH15" s="105"/>
      <c r="FQ15" s="105"/>
      <c r="FR15" s="105"/>
      <c r="GA15" s="105"/>
      <c r="GB15" s="105"/>
      <c r="GK15" s="105"/>
      <c r="GL15" s="105"/>
      <c r="GU15" s="105"/>
      <c r="GV15" s="105"/>
      <c r="HE15" s="105"/>
      <c r="HF15" s="105"/>
      <c r="HO15" s="105"/>
      <c r="HP15" s="105"/>
      <c r="HY15" s="105"/>
      <c r="HZ15" s="105"/>
      <c r="II15" s="105"/>
      <c r="IJ15" s="105"/>
    </row>
    <row r="16" spans="1:244" s="50" customFormat="1" ht="13.5" customHeight="1" x14ac:dyDescent="0.2">
      <c r="A16" s="108" t="s">
        <v>1129</v>
      </c>
      <c r="B16" s="112" t="s">
        <v>1130</v>
      </c>
      <c r="C16" s="109">
        <v>146.755</v>
      </c>
      <c r="D16" s="150">
        <v>3.5565000000000002</v>
      </c>
      <c r="E16" s="150">
        <v>2.3878439999999999</v>
      </c>
      <c r="F16" s="150">
        <v>0.63559299999999996</v>
      </c>
      <c r="G16" s="150">
        <v>0.53306299999999995</v>
      </c>
      <c r="H16" s="150" t="s">
        <v>656</v>
      </c>
      <c r="I16" s="150" t="s">
        <v>656</v>
      </c>
      <c r="J16" s="150">
        <v>24.2</v>
      </c>
      <c r="M16" s="105"/>
      <c r="N16" s="105"/>
      <c r="W16" s="105"/>
      <c r="X16" s="105"/>
      <c r="AG16" s="105"/>
      <c r="AH16" s="105"/>
      <c r="AQ16" s="105"/>
      <c r="AR16" s="105"/>
      <c r="BA16" s="105"/>
      <c r="BB16" s="105"/>
      <c r="BK16" s="105"/>
      <c r="BL16" s="105"/>
      <c r="BU16" s="105"/>
      <c r="BV16" s="105"/>
      <c r="CE16" s="105"/>
      <c r="CF16" s="105"/>
      <c r="CO16" s="105"/>
      <c r="CP16" s="105"/>
      <c r="CY16" s="105"/>
      <c r="CZ16" s="105"/>
      <c r="DI16" s="105"/>
      <c r="DJ16" s="105"/>
      <c r="DS16" s="105"/>
      <c r="DT16" s="105"/>
      <c r="EC16" s="105"/>
      <c r="ED16" s="105"/>
      <c r="EM16" s="105"/>
      <c r="EN16" s="105"/>
      <c r="EW16" s="105"/>
      <c r="EX16" s="105"/>
      <c r="FG16" s="105"/>
      <c r="FH16" s="105"/>
      <c r="FQ16" s="105"/>
      <c r="FR16" s="105"/>
      <c r="GA16" s="105"/>
      <c r="GB16" s="105"/>
      <c r="GK16" s="105"/>
      <c r="GL16" s="105"/>
      <c r="GU16" s="105"/>
      <c r="GV16" s="105"/>
      <c r="HE16" s="105"/>
      <c r="HF16" s="105"/>
      <c r="HO16" s="105"/>
      <c r="HP16" s="105"/>
      <c r="HY16" s="105"/>
      <c r="HZ16" s="105"/>
      <c r="II16" s="105"/>
      <c r="IJ16" s="105"/>
    </row>
    <row r="17" spans="1:244" s="50" customFormat="1" ht="13.5" customHeight="1" x14ac:dyDescent="0.2">
      <c r="A17" s="108" t="s">
        <v>1131</v>
      </c>
      <c r="B17" s="112" t="s">
        <v>1132</v>
      </c>
      <c r="C17" s="106">
        <v>55.747999999999998</v>
      </c>
      <c r="D17" s="150">
        <v>13.136392000000001</v>
      </c>
      <c r="E17" s="150">
        <v>9.7836119999999998</v>
      </c>
      <c r="F17" s="150">
        <v>1.7146459999999999</v>
      </c>
      <c r="G17" s="150">
        <v>1.349062</v>
      </c>
      <c r="H17" s="150" t="s">
        <v>656</v>
      </c>
      <c r="I17" s="150">
        <v>0.289072</v>
      </c>
      <c r="J17" s="150">
        <v>235.6</v>
      </c>
      <c r="M17" s="105"/>
      <c r="N17" s="105"/>
      <c r="W17" s="105"/>
      <c r="X17" s="105"/>
      <c r="AG17" s="105"/>
      <c r="AH17" s="105"/>
      <c r="AQ17" s="105"/>
      <c r="AR17" s="105"/>
      <c r="BA17" s="105"/>
      <c r="BB17" s="105"/>
      <c r="BK17" s="105"/>
      <c r="BL17" s="105"/>
      <c r="BU17" s="105"/>
      <c r="BV17" s="105"/>
      <c r="CE17" s="105"/>
      <c r="CF17" s="105"/>
      <c r="CO17" s="105"/>
      <c r="CP17" s="105"/>
      <c r="CY17" s="105"/>
      <c r="CZ17" s="105"/>
      <c r="DI17" s="105"/>
      <c r="DJ17" s="105"/>
      <c r="DS17" s="105"/>
      <c r="DT17" s="105"/>
      <c r="EC17" s="105"/>
      <c r="ED17" s="105"/>
      <c r="EM17" s="105"/>
      <c r="EN17" s="105"/>
      <c r="EW17" s="105"/>
      <c r="EX17" s="105"/>
      <c r="FG17" s="105"/>
      <c r="FH17" s="105"/>
      <c r="FQ17" s="105"/>
      <c r="FR17" s="105"/>
      <c r="GA17" s="105"/>
      <c r="GB17" s="105"/>
      <c r="GK17" s="105"/>
      <c r="GL17" s="105"/>
      <c r="GU17" s="105"/>
      <c r="GV17" s="105"/>
      <c r="HE17" s="105"/>
      <c r="HF17" s="105"/>
      <c r="HO17" s="105"/>
      <c r="HP17" s="105"/>
      <c r="HY17" s="105"/>
      <c r="HZ17" s="105"/>
      <c r="II17" s="105"/>
      <c r="IJ17" s="105"/>
    </row>
    <row r="18" spans="1:244" s="50" customFormat="1" ht="13.5" customHeight="1" x14ac:dyDescent="0.2">
      <c r="A18" s="108" t="s">
        <v>1133</v>
      </c>
      <c r="B18" s="112" t="s">
        <v>1134</v>
      </c>
      <c r="C18" s="106">
        <v>3.4449999999999998</v>
      </c>
      <c r="D18" s="150">
        <v>9.6938999999999997E-2</v>
      </c>
      <c r="E18" s="150">
        <v>9.1641E-2</v>
      </c>
      <c r="F18" s="150">
        <v>2.2829999999999999E-3</v>
      </c>
      <c r="G18" s="150">
        <v>3.0149999999999999E-3</v>
      </c>
      <c r="H18" s="150" t="s">
        <v>656</v>
      </c>
      <c r="I18" s="150" t="s">
        <v>656</v>
      </c>
      <c r="J18" s="150">
        <v>28.1</v>
      </c>
      <c r="M18" s="105"/>
      <c r="N18" s="105"/>
      <c r="W18" s="105"/>
      <c r="X18" s="105"/>
      <c r="AG18" s="105"/>
      <c r="AH18" s="105"/>
      <c r="AQ18" s="105"/>
      <c r="AR18" s="105"/>
      <c r="BA18" s="105"/>
      <c r="BB18" s="105"/>
      <c r="BK18" s="105"/>
      <c r="BL18" s="105"/>
      <c r="BU18" s="105"/>
      <c r="BV18" s="105"/>
      <c r="CE18" s="105"/>
      <c r="CF18" s="105"/>
      <c r="CO18" s="105"/>
      <c r="CP18" s="105"/>
      <c r="CY18" s="105"/>
      <c r="CZ18" s="105"/>
      <c r="DI18" s="105"/>
      <c r="DJ18" s="105"/>
      <c r="DS18" s="105"/>
      <c r="DT18" s="105"/>
      <c r="EC18" s="105"/>
      <c r="ED18" s="105"/>
      <c r="EM18" s="105"/>
      <c r="EN18" s="105"/>
      <c r="EW18" s="105"/>
      <c r="EX18" s="105"/>
      <c r="FG18" s="105"/>
      <c r="FH18" s="105"/>
      <c r="FQ18" s="105"/>
      <c r="FR18" s="105"/>
      <c r="GA18" s="105"/>
      <c r="GB18" s="105"/>
      <c r="GK18" s="105"/>
      <c r="GL18" s="105"/>
      <c r="GU18" s="105"/>
      <c r="GV18" s="105"/>
      <c r="HE18" s="105"/>
      <c r="HF18" s="105"/>
      <c r="HO18" s="105"/>
      <c r="HP18" s="105"/>
      <c r="HY18" s="105"/>
      <c r="HZ18" s="105"/>
      <c r="II18" s="105"/>
      <c r="IJ18" s="105"/>
    </row>
    <row r="19" spans="1:244" s="50" customFormat="1" ht="13.5" customHeight="1" x14ac:dyDescent="0.2">
      <c r="A19" s="108" t="s">
        <v>1135</v>
      </c>
      <c r="B19" s="112" t="s">
        <v>1136</v>
      </c>
      <c r="C19" s="106">
        <v>133.846</v>
      </c>
      <c r="D19" s="150">
        <v>14.781807000000001</v>
      </c>
      <c r="E19" s="150">
        <v>8.7145349999999997</v>
      </c>
      <c r="F19" s="150">
        <v>2.7806799999999998</v>
      </c>
      <c r="G19" s="150">
        <v>3.028492</v>
      </c>
      <c r="H19" s="150" t="s">
        <v>656</v>
      </c>
      <c r="I19" s="150">
        <v>0.2581</v>
      </c>
      <c r="J19" s="150">
        <v>110.4</v>
      </c>
      <c r="M19" s="105"/>
      <c r="N19" s="105"/>
      <c r="W19" s="105"/>
      <c r="X19" s="105"/>
      <c r="AG19" s="105"/>
      <c r="AH19" s="105"/>
      <c r="AQ19" s="105"/>
      <c r="AR19" s="105"/>
      <c r="BA19" s="105"/>
      <c r="BB19" s="105"/>
      <c r="BK19" s="105"/>
      <c r="BL19" s="105"/>
      <c r="BU19" s="105"/>
      <c r="BV19" s="105"/>
      <c r="CE19" s="105"/>
      <c r="CF19" s="105"/>
      <c r="CO19" s="105"/>
      <c r="CP19" s="105"/>
      <c r="CY19" s="105"/>
      <c r="CZ19" s="105"/>
      <c r="DI19" s="105"/>
      <c r="DJ19" s="105"/>
      <c r="DS19" s="105"/>
      <c r="DT19" s="105"/>
      <c r="EC19" s="105"/>
      <c r="ED19" s="105"/>
      <c r="EM19" s="105"/>
      <c r="EN19" s="105"/>
      <c r="EW19" s="105"/>
      <c r="EX19" s="105"/>
      <c r="FG19" s="105"/>
      <c r="FH19" s="105"/>
      <c r="FQ19" s="105"/>
      <c r="FR19" s="105"/>
      <c r="GA19" s="105"/>
      <c r="GB19" s="105"/>
      <c r="GK19" s="105"/>
      <c r="GL19" s="105"/>
      <c r="GU19" s="105"/>
      <c r="GV19" s="105"/>
      <c r="HE19" s="105"/>
      <c r="HF19" s="105"/>
      <c r="HO19" s="105"/>
      <c r="HP19" s="105"/>
      <c r="HY19" s="105"/>
      <c r="HZ19" s="105"/>
      <c r="II19" s="105"/>
      <c r="IJ19" s="105"/>
    </row>
    <row r="20" spans="1:244" s="50" customFormat="1" ht="13.5" customHeight="1" x14ac:dyDescent="0.2">
      <c r="A20" s="108" t="s">
        <v>1137</v>
      </c>
      <c r="B20" s="112" t="s">
        <v>1138</v>
      </c>
      <c r="C20" s="106">
        <v>34.448</v>
      </c>
      <c r="D20" s="150">
        <v>1.689905</v>
      </c>
      <c r="E20" s="150">
        <v>1.2289490000000001</v>
      </c>
      <c r="F20" s="150">
        <v>0.129914</v>
      </c>
      <c r="G20" s="150">
        <v>0.331042</v>
      </c>
      <c r="H20" s="150" t="s">
        <v>656</v>
      </c>
      <c r="I20" s="150" t="s">
        <v>656</v>
      </c>
      <c r="J20" s="150">
        <v>49.1</v>
      </c>
      <c r="M20" s="105"/>
      <c r="N20" s="105"/>
      <c r="W20" s="105"/>
      <c r="X20" s="105"/>
      <c r="AG20" s="105"/>
      <c r="AH20" s="105"/>
      <c r="AQ20" s="105"/>
      <c r="AR20" s="105"/>
      <c r="BA20" s="105"/>
      <c r="BB20" s="105"/>
      <c r="BK20" s="105"/>
      <c r="BL20" s="105"/>
      <c r="BU20" s="105"/>
      <c r="BV20" s="105"/>
      <c r="CE20" s="105"/>
      <c r="CF20" s="105"/>
      <c r="CO20" s="105"/>
      <c r="CP20" s="105"/>
      <c r="CY20" s="105"/>
      <c r="CZ20" s="105"/>
      <c r="DI20" s="105"/>
      <c r="DJ20" s="105"/>
      <c r="DS20" s="105"/>
      <c r="DT20" s="105"/>
      <c r="EC20" s="105"/>
      <c r="ED20" s="105"/>
      <c r="EM20" s="105"/>
      <c r="EN20" s="105"/>
      <c r="EW20" s="105"/>
      <c r="EX20" s="105"/>
      <c r="FG20" s="105"/>
      <c r="FH20" s="105"/>
      <c r="FQ20" s="105"/>
      <c r="FR20" s="105"/>
      <c r="GA20" s="105"/>
      <c r="GB20" s="105"/>
      <c r="GK20" s="105"/>
      <c r="GL20" s="105"/>
      <c r="GU20" s="105"/>
      <c r="GV20" s="105"/>
      <c r="HE20" s="105"/>
      <c r="HF20" s="105"/>
      <c r="HO20" s="105"/>
      <c r="HP20" s="105"/>
      <c r="HY20" s="105"/>
      <c r="HZ20" s="105"/>
      <c r="II20" s="105"/>
      <c r="IJ20" s="105"/>
    </row>
    <row r="21" spans="1:244" s="50" customFormat="1" ht="13.5" customHeight="1" x14ac:dyDescent="0.2">
      <c r="A21" s="108" t="s">
        <v>1139</v>
      </c>
      <c r="B21" s="112" t="s">
        <v>1140</v>
      </c>
      <c r="C21" s="106">
        <v>30.021000000000001</v>
      </c>
      <c r="D21" s="150">
        <v>7.6197000000000001E-2</v>
      </c>
      <c r="E21" s="150">
        <v>4.6057000000000001E-2</v>
      </c>
      <c r="F21" s="150">
        <v>1.0345999999999999E-2</v>
      </c>
      <c r="G21" s="150">
        <v>1.4631999999999999E-2</v>
      </c>
      <c r="H21" s="150" t="s">
        <v>656</v>
      </c>
      <c r="I21" s="150">
        <v>5.1619999999999999E-3</v>
      </c>
      <c r="J21" s="150">
        <v>2.5</v>
      </c>
      <c r="M21" s="105"/>
      <c r="N21" s="105"/>
      <c r="W21" s="105"/>
      <c r="X21" s="105"/>
      <c r="AG21" s="105"/>
      <c r="AH21" s="105"/>
      <c r="AQ21" s="105"/>
      <c r="AR21" s="105"/>
      <c r="BA21" s="105"/>
      <c r="BB21" s="105"/>
      <c r="BK21" s="105"/>
      <c r="BL21" s="105"/>
      <c r="BU21" s="105"/>
      <c r="BV21" s="105"/>
      <c r="CE21" s="105"/>
      <c r="CF21" s="105"/>
      <c r="CO21" s="105"/>
      <c r="CP21" s="105"/>
      <c r="CY21" s="105"/>
      <c r="CZ21" s="105"/>
      <c r="DI21" s="105"/>
      <c r="DJ21" s="105"/>
      <c r="DS21" s="105"/>
      <c r="DT21" s="105"/>
      <c r="EC21" s="105"/>
      <c r="ED21" s="105"/>
      <c r="EM21" s="105"/>
      <c r="EN21" s="105"/>
      <c r="EW21" s="105"/>
      <c r="EX21" s="105"/>
      <c r="FG21" s="105"/>
      <c r="FH21" s="105"/>
      <c r="FQ21" s="105"/>
      <c r="FR21" s="105"/>
      <c r="GA21" s="105"/>
      <c r="GB21" s="105"/>
      <c r="GK21" s="105"/>
      <c r="GL21" s="105"/>
      <c r="GU21" s="105"/>
      <c r="GV21" s="105"/>
      <c r="HE21" s="105"/>
      <c r="HF21" s="105"/>
      <c r="HO21" s="105"/>
      <c r="HP21" s="105"/>
      <c r="HY21" s="105"/>
      <c r="HZ21" s="105"/>
      <c r="II21" s="105"/>
      <c r="IJ21" s="105"/>
    </row>
    <row r="22" spans="1:244" s="50" customFormat="1" ht="13.5" customHeight="1" x14ac:dyDescent="0.2">
      <c r="A22" s="108" t="s">
        <v>1141</v>
      </c>
      <c r="B22" s="112" t="s">
        <v>1142</v>
      </c>
      <c r="C22" s="106">
        <v>13.052</v>
      </c>
      <c r="D22" s="150" t="s">
        <v>656</v>
      </c>
      <c r="E22" s="150" t="s">
        <v>656</v>
      </c>
      <c r="F22" s="150" t="s">
        <v>656</v>
      </c>
      <c r="G22" s="150" t="s">
        <v>656</v>
      </c>
      <c r="H22" s="150" t="s">
        <v>656</v>
      </c>
      <c r="I22" s="150" t="s">
        <v>656</v>
      </c>
      <c r="J22" s="150" t="s">
        <v>656</v>
      </c>
      <c r="M22" s="105"/>
      <c r="N22" s="105"/>
      <c r="W22" s="105"/>
      <c r="X22" s="105"/>
      <c r="AG22" s="105"/>
      <c r="AH22" s="105"/>
      <c r="AQ22" s="105"/>
      <c r="AR22" s="105"/>
      <c r="BA22" s="105"/>
      <c r="BB22" s="105"/>
      <c r="BK22" s="105"/>
      <c r="BL22" s="105"/>
      <c r="BU22" s="105"/>
      <c r="BV22" s="105"/>
      <c r="CE22" s="105"/>
      <c r="CF22" s="105"/>
      <c r="CO22" s="105"/>
      <c r="CP22" s="105"/>
      <c r="CY22" s="105"/>
      <c r="CZ22" s="105"/>
      <c r="DI22" s="105"/>
      <c r="DJ22" s="105"/>
      <c r="DS22" s="105"/>
      <c r="DT22" s="105"/>
      <c r="EC22" s="105"/>
      <c r="ED22" s="105"/>
      <c r="EM22" s="105"/>
      <c r="EN22" s="105"/>
      <c r="EW22" s="105"/>
      <c r="EX22" s="105"/>
      <c r="FG22" s="105"/>
      <c r="FH22" s="105"/>
      <c r="FQ22" s="105"/>
      <c r="FR22" s="105"/>
      <c r="GA22" s="105"/>
      <c r="GB22" s="105"/>
      <c r="GK22" s="105"/>
      <c r="GL22" s="105"/>
      <c r="GU22" s="105"/>
      <c r="GV22" s="105"/>
      <c r="HE22" s="105"/>
      <c r="HF22" s="105"/>
      <c r="HO22" s="105"/>
      <c r="HP22" s="105"/>
      <c r="HY22" s="105"/>
      <c r="HZ22" s="105"/>
      <c r="II22" s="105"/>
      <c r="IJ22" s="105"/>
    </row>
    <row r="23" spans="1:244" s="50" customFormat="1" ht="17.100000000000001" customHeight="1" x14ac:dyDescent="0.2">
      <c r="A23" s="107" t="s">
        <v>1030</v>
      </c>
      <c r="B23" s="112" t="s">
        <v>1128</v>
      </c>
      <c r="C23" s="106">
        <v>46.01</v>
      </c>
      <c r="D23" s="150">
        <v>2.013973</v>
      </c>
      <c r="E23" s="150">
        <v>1.1326350000000001</v>
      </c>
      <c r="F23" s="150">
        <v>0.65309399999999995</v>
      </c>
      <c r="G23" s="150">
        <v>0.222244</v>
      </c>
      <c r="H23" s="150">
        <v>6.0000000000000001E-3</v>
      </c>
      <c r="I23" s="150" t="s">
        <v>656</v>
      </c>
      <c r="J23" s="150">
        <v>43.8</v>
      </c>
      <c r="M23" s="105"/>
      <c r="N23" s="105"/>
      <c r="W23" s="105"/>
      <c r="X23" s="105"/>
      <c r="AG23" s="105"/>
      <c r="AH23" s="105"/>
      <c r="AQ23" s="105"/>
      <c r="AR23" s="105"/>
      <c r="BA23" s="105"/>
      <c r="BB23" s="105"/>
      <c r="BK23" s="105"/>
      <c r="BL23" s="105"/>
      <c r="BU23" s="105"/>
      <c r="BV23" s="105"/>
      <c r="CE23" s="105"/>
      <c r="CF23" s="105"/>
      <c r="CO23" s="105"/>
      <c r="CP23" s="105"/>
      <c r="CY23" s="105"/>
      <c r="CZ23" s="105"/>
      <c r="DI23" s="105"/>
      <c r="DJ23" s="105"/>
      <c r="DS23" s="105"/>
      <c r="DT23" s="105"/>
      <c r="EC23" s="105"/>
      <c r="ED23" s="105"/>
      <c r="EM23" s="105"/>
      <c r="EN23" s="105"/>
      <c r="EW23" s="105"/>
      <c r="EX23" s="105"/>
      <c r="FG23" s="105"/>
      <c r="FH23" s="105"/>
      <c r="FQ23" s="105"/>
      <c r="FR23" s="105"/>
      <c r="GA23" s="105"/>
      <c r="GB23" s="105"/>
      <c r="GK23" s="105"/>
      <c r="GL23" s="105"/>
      <c r="GU23" s="105"/>
      <c r="GV23" s="105"/>
      <c r="HE23" s="105"/>
      <c r="HF23" s="105"/>
      <c r="HO23" s="105"/>
      <c r="HP23" s="105"/>
      <c r="HY23" s="105"/>
      <c r="HZ23" s="105"/>
      <c r="II23" s="105"/>
      <c r="IJ23" s="105"/>
    </row>
    <row r="24" spans="1:244" s="50" customFormat="1" ht="13.5" customHeight="1" x14ac:dyDescent="0.2">
      <c r="A24" s="108" t="s">
        <v>1143</v>
      </c>
      <c r="B24" s="112" t="s">
        <v>1144</v>
      </c>
      <c r="C24" s="106">
        <v>21.658000000000001</v>
      </c>
      <c r="D24" s="150" t="s">
        <v>656</v>
      </c>
      <c r="E24" s="150" t="s">
        <v>656</v>
      </c>
      <c r="F24" s="150" t="s">
        <v>656</v>
      </c>
      <c r="G24" s="150" t="s">
        <v>656</v>
      </c>
      <c r="H24" s="150" t="s">
        <v>656</v>
      </c>
      <c r="I24" s="150" t="s">
        <v>656</v>
      </c>
      <c r="J24" s="150" t="s">
        <v>656</v>
      </c>
      <c r="M24" s="105"/>
      <c r="N24" s="105"/>
      <c r="W24" s="105"/>
      <c r="X24" s="105"/>
      <c r="AG24" s="105"/>
      <c r="AH24" s="105"/>
      <c r="AQ24" s="105"/>
      <c r="AR24" s="105"/>
      <c r="BA24" s="105"/>
      <c r="BB24" s="105"/>
      <c r="BK24" s="105"/>
      <c r="BL24" s="105"/>
      <c r="BU24" s="105"/>
      <c r="BV24" s="105"/>
      <c r="CE24" s="105"/>
      <c r="CF24" s="105"/>
      <c r="CO24" s="105"/>
      <c r="CP24" s="105"/>
      <c r="CY24" s="105"/>
      <c r="CZ24" s="105"/>
      <c r="DI24" s="105"/>
      <c r="DJ24" s="105"/>
      <c r="DS24" s="105"/>
      <c r="DT24" s="105"/>
      <c r="EC24" s="105"/>
      <c r="ED24" s="105"/>
      <c r="EM24" s="105"/>
      <c r="EN24" s="105"/>
      <c r="EW24" s="105"/>
      <c r="EX24" s="105"/>
      <c r="FG24" s="105"/>
      <c r="FH24" s="105"/>
      <c r="FQ24" s="105"/>
      <c r="FR24" s="105"/>
      <c r="GA24" s="105"/>
      <c r="GB24" s="105"/>
      <c r="GK24" s="105"/>
      <c r="GL24" s="105"/>
      <c r="GU24" s="105"/>
      <c r="GV24" s="105"/>
      <c r="HE24" s="105"/>
      <c r="HF24" s="105"/>
      <c r="HO24" s="105"/>
      <c r="HP24" s="105"/>
      <c r="HY24" s="105"/>
      <c r="HZ24" s="105"/>
      <c r="II24" s="105"/>
      <c r="IJ24" s="105"/>
    </row>
    <row r="25" spans="1:244" s="50" customFormat="1" ht="13.5" customHeight="1" x14ac:dyDescent="0.2">
      <c r="A25" s="108" t="s">
        <v>1145</v>
      </c>
      <c r="B25" s="112" t="s">
        <v>1146</v>
      </c>
      <c r="C25" s="106">
        <v>10.597</v>
      </c>
      <c r="D25" s="150" t="s">
        <v>656</v>
      </c>
      <c r="E25" s="150" t="s">
        <v>656</v>
      </c>
      <c r="F25" s="150" t="s">
        <v>656</v>
      </c>
      <c r="G25" s="150" t="s">
        <v>656</v>
      </c>
      <c r="H25" s="150" t="s">
        <v>656</v>
      </c>
      <c r="I25" s="150" t="s">
        <v>656</v>
      </c>
      <c r="J25" s="150" t="s">
        <v>656</v>
      </c>
      <c r="M25" s="105"/>
      <c r="N25" s="105"/>
      <c r="W25" s="105"/>
      <c r="X25" s="105"/>
      <c r="AG25" s="105"/>
      <c r="AH25" s="105"/>
      <c r="AQ25" s="105"/>
      <c r="AR25" s="105"/>
      <c r="BA25" s="105"/>
      <c r="BB25" s="105"/>
      <c r="BK25" s="105"/>
      <c r="BL25" s="105"/>
      <c r="BU25" s="105"/>
      <c r="BV25" s="105"/>
      <c r="CE25" s="105"/>
      <c r="CF25" s="105"/>
      <c r="CO25" s="105"/>
      <c r="CP25" s="105"/>
      <c r="CY25" s="105"/>
      <c r="CZ25" s="105"/>
      <c r="DI25" s="105"/>
      <c r="DJ25" s="105"/>
      <c r="DS25" s="105"/>
      <c r="DT25" s="105"/>
      <c r="EC25" s="105"/>
      <c r="ED25" s="105"/>
      <c r="EM25" s="105"/>
      <c r="EN25" s="105"/>
      <c r="EW25" s="105"/>
      <c r="EX25" s="105"/>
      <c r="FG25" s="105"/>
      <c r="FH25" s="105"/>
      <c r="FQ25" s="105"/>
      <c r="FR25" s="105"/>
      <c r="GA25" s="105"/>
      <c r="GB25" s="105"/>
      <c r="GK25" s="105"/>
      <c r="GL25" s="105"/>
      <c r="GU25" s="105"/>
      <c r="GV25" s="105"/>
      <c r="HE25" s="105"/>
      <c r="HF25" s="105"/>
      <c r="HO25" s="105"/>
      <c r="HP25" s="105"/>
      <c r="HY25" s="105"/>
      <c r="HZ25" s="105"/>
      <c r="II25" s="105"/>
      <c r="IJ25" s="105"/>
    </row>
    <row r="26" spans="1:244" s="50" customFormat="1" ht="13.5" customHeight="1" x14ac:dyDescent="0.2">
      <c r="A26" s="108" t="s">
        <v>1147</v>
      </c>
      <c r="B26" s="112" t="s">
        <v>1148</v>
      </c>
      <c r="C26" s="106">
        <v>6.5510000000000002</v>
      </c>
      <c r="D26" s="150" t="s">
        <v>656</v>
      </c>
      <c r="E26" s="150" t="s">
        <v>656</v>
      </c>
      <c r="F26" s="150" t="s">
        <v>656</v>
      </c>
      <c r="G26" s="150" t="s">
        <v>656</v>
      </c>
      <c r="H26" s="150" t="s">
        <v>656</v>
      </c>
      <c r="I26" s="150" t="s">
        <v>656</v>
      </c>
      <c r="J26" s="150" t="s">
        <v>656</v>
      </c>
      <c r="M26" s="105"/>
      <c r="N26" s="105"/>
      <c r="W26" s="105"/>
      <c r="X26" s="105"/>
      <c r="AG26" s="105"/>
      <c r="AH26" s="105"/>
      <c r="AQ26" s="105"/>
      <c r="AR26" s="105"/>
      <c r="BA26" s="105"/>
      <c r="BB26" s="105"/>
      <c r="BK26" s="105"/>
      <c r="BL26" s="105"/>
      <c r="BU26" s="105"/>
      <c r="BV26" s="105"/>
      <c r="CE26" s="105"/>
      <c r="CF26" s="105"/>
      <c r="CO26" s="105"/>
      <c r="CP26" s="105"/>
      <c r="CY26" s="105"/>
      <c r="CZ26" s="105"/>
      <c r="DI26" s="105"/>
      <c r="DJ26" s="105"/>
      <c r="DS26" s="105"/>
      <c r="DT26" s="105"/>
      <c r="EC26" s="105"/>
      <c r="ED26" s="105"/>
      <c r="EM26" s="105"/>
      <c r="EN26" s="105"/>
      <c r="EW26" s="105"/>
      <c r="EX26" s="105"/>
      <c r="FG26" s="105"/>
      <c r="FH26" s="105"/>
      <c r="FQ26" s="105"/>
      <c r="FR26" s="105"/>
      <c r="GA26" s="105"/>
      <c r="GB26" s="105"/>
      <c r="GK26" s="105"/>
      <c r="GL26" s="105"/>
      <c r="GU26" s="105"/>
      <c r="GV26" s="105"/>
      <c r="HE26" s="105"/>
      <c r="HF26" s="105"/>
      <c r="HO26" s="105"/>
      <c r="HP26" s="105"/>
      <c r="HY26" s="105"/>
      <c r="HZ26" s="105"/>
      <c r="II26" s="105"/>
      <c r="IJ26" s="105"/>
    </row>
    <row r="27" spans="1:244" s="50" customFormat="1" ht="13.5" customHeight="1" x14ac:dyDescent="0.2">
      <c r="A27" s="108" t="s">
        <v>1149</v>
      </c>
      <c r="B27" s="112" t="s">
        <v>1150</v>
      </c>
      <c r="C27" s="106">
        <v>1.665</v>
      </c>
      <c r="D27" s="150">
        <v>9.2968999999999996E-2</v>
      </c>
      <c r="E27" s="150">
        <v>6.8520999999999999E-2</v>
      </c>
      <c r="F27" s="150">
        <v>8.6459999999999992E-3</v>
      </c>
      <c r="G27" s="150">
        <v>1.5802E-2</v>
      </c>
      <c r="H27" s="150" t="s">
        <v>656</v>
      </c>
      <c r="I27" s="150" t="s">
        <v>656</v>
      </c>
      <c r="J27" s="150">
        <v>55.8</v>
      </c>
      <c r="M27" s="105"/>
      <c r="N27" s="105"/>
      <c r="W27" s="105"/>
      <c r="X27" s="105"/>
      <c r="AG27" s="105"/>
      <c r="AH27" s="105"/>
      <c r="AQ27" s="105"/>
      <c r="AR27" s="105"/>
      <c r="BA27" s="105"/>
      <c r="BB27" s="105"/>
      <c r="BK27" s="105"/>
      <c r="BL27" s="105"/>
      <c r="BU27" s="105"/>
      <c r="BV27" s="105"/>
      <c r="CE27" s="105"/>
      <c r="CF27" s="105"/>
      <c r="CO27" s="105"/>
      <c r="CP27" s="105"/>
      <c r="CY27" s="105"/>
      <c r="CZ27" s="105"/>
      <c r="DI27" s="105"/>
      <c r="DJ27" s="105"/>
      <c r="DS27" s="105"/>
      <c r="DT27" s="105"/>
      <c r="EC27" s="105"/>
      <c r="ED27" s="105"/>
      <c r="EM27" s="105"/>
      <c r="EN27" s="105"/>
      <c r="EW27" s="105"/>
      <c r="EX27" s="105"/>
      <c r="FG27" s="105"/>
      <c r="FH27" s="105"/>
      <c r="FQ27" s="105"/>
      <c r="FR27" s="105"/>
      <c r="GA27" s="105"/>
      <c r="GB27" s="105"/>
      <c r="GK27" s="105"/>
      <c r="GL27" s="105"/>
      <c r="GU27" s="105"/>
      <c r="GV27" s="105"/>
      <c r="HE27" s="105"/>
      <c r="HF27" s="105"/>
      <c r="HO27" s="105"/>
      <c r="HP27" s="105"/>
      <c r="HY27" s="105"/>
      <c r="HZ27" s="105"/>
      <c r="II27" s="105"/>
      <c r="IJ27" s="105"/>
    </row>
    <row r="28" spans="1:244" s="50" customFormat="1" ht="13.5" customHeight="1" x14ac:dyDescent="0.2">
      <c r="A28" s="108" t="s">
        <v>1151</v>
      </c>
      <c r="B28" s="112" t="s">
        <v>1152</v>
      </c>
      <c r="C28" s="106">
        <v>5.5389999999999997</v>
      </c>
      <c r="D28" s="150">
        <v>1.9210039999999999</v>
      </c>
      <c r="E28" s="150">
        <v>1.064114</v>
      </c>
      <c r="F28" s="150">
        <v>0.64444800000000002</v>
      </c>
      <c r="G28" s="150">
        <v>0.20644199999999999</v>
      </c>
      <c r="H28" s="150">
        <v>6.0000000000000001E-3</v>
      </c>
      <c r="I28" s="150" t="s">
        <v>656</v>
      </c>
      <c r="J28" s="150">
        <v>346.8</v>
      </c>
      <c r="M28" s="105"/>
      <c r="N28" s="105"/>
      <c r="W28" s="105"/>
      <c r="X28" s="105"/>
      <c r="AG28" s="105"/>
      <c r="AH28" s="105"/>
      <c r="AQ28" s="105"/>
      <c r="AR28" s="105"/>
      <c r="BA28" s="105"/>
      <c r="BB28" s="105"/>
      <c r="BK28" s="105"/>
      <c r="BL28" s="105"/>
      <c r="BU28" s="105"/>
      <c r="BV28" s="105"/>
      <c r="CE28" s="105"/>
      <c r="CF28" s="105"/>
      <c r="CO28" s="105"/>
      <c r="CP28" s="105"/>
      <c r="CY28" s="105"/>
      <c r="CZ28" s="105"/>
      <c r="DI28" s="105"/>
      <c r="DJ28" s="105"/>
      <c r="DS28" s="105"/>
      <c r="DT28" s="105"/>
      <c r="EC28" s="105"/>
      <c r="ED28" s="105"/>
      <c r="EM28" s="105"/>
      <c r="EN28" s="105"/>
      <c r="EW28" s="105"/>
      <c r="EX28" s="105"/>
      <c r="FG28" s="105"/>
      <c r="FH28" s="105"/>
      <c r="FQ28" s="105"/>
      <c r="FR28" s="105"/>
      <c r="GA28" s="105"/>
      <c r="GB28" s="105"/>
      <c r="GK28" s="105"/>
      <c r="GL28" s="105"/>
      <c r="GU28" s="105"/>
      <c r="GV28" s="105"/>
      <c r="HE28" s="105"/>
      <c r="HF28" s="105"/>
      <c r="HO28" s="105"/>
      <c r="HP28" s="105"/>
      <c r="HY28" s="105"/>
      <c r="HZ28" s="105"/>
      <c r="II28" s="105"/>
      <c r="IJ28" s="105"/>
    </row>
    <row r="29" spans="1:244" s="50" customFormat="1" ht="17.100000000000001" customHeight="1" x14ac:dyDescent="0.2">
      <c r="A29" s="107" t="s">
        <v>1032</v>
      </c>
      <c r="B29" s="112" t="s">
        <v>1153</v>
      </c>
      <c r="C29" s="106">
        <v>600.28099999999995</v>
      </c>
      <c r="D29" s="150">
        <v>111.985992</v>
      </c>
      <c r="E29" s="150">
        <v>67.352692000000005</v>
      </c>
      <c r="F29" s="150">
        <v>27.563381</v>
      </c>
      <c r="G29" s="150">
        <v>14.738849999999999</v>
      </c>
      <c r="H29" s="150">
        <v>0.55457999999999996</v>
      </c>
      <c r="I29" s="150">
        <v>1.776489</v>
      </c>
      <c r="J29" s="150">
        <v>186.6</v>
      </c>
      <c r="M29" s="105"/>
      <c r="N29" s="105"/>
      <c r="W29" s="105"/>
      <c r="X29" s="105"/>
      <c r="AG29" s="105"/>
      <c r="AH29" s="105"/>
      <c r="AQ29" s="105"/>
      <c r="AR29" s="105"/>
      <c r="BA29" s="105"/>
      <c r="BB29" s="105"/>
      <c r="BK29" s="105"/>
      <c r="BL29" s="105"/>
      <c r="BU29" s="105"/>
      <c r="BV29" s="105"/>
      <c r="CE29" s="105"/>
      <c r="CF29" s="105"/>
      <c r="CO29" s="105"/>
      <c r="CP29" s="105"/>
      <c r="CY29" s="105"/>
      <c r="CZ29" s="105"/>
      <c r="DI29" s="105"/>
      <c r="DJ29" s="105"/>
      <c r="DS29" s="105"/>
      <c r="DT29" s="105"/>
      <c r="EC29" s="105"/>
      <c r="ED29" s="105"/>
      <c r="EM29" s="105"/>
      <c r="EN29" s="105"/>
      <c r="EW29" s="105"/>
      <c r="EX29" s="105"/>
      <c r="FG29" s="105"/>
      <c r="FH29" s="105"/>
      <c r="FQ29" s="105"/>
      <c r="FR29" s="105"/>
      <c r="GA29" s="105"/>
      <c r="GB29" s="105"/>
      <c r="GK29" s="105"/>
      <c r="GL29" s="105"/>
      <c r="GU29" s="105"/>
      <c r="GV29" s="105"/>
      <c r="HE29" s="105"/>
      <c r="HF29" s="105"/>
      <c r="HO29" s="105"/>
      <c r="HP29" s="105"/>
      <c r="HY29" s="105"/>
      <c r="HZ29" s="105"/>
      <c r="II29" s="105"/>
      <c r="IJ29" s="105"/>
    </row>
    <row r="30" spans="1:244" s="50" customFormat="1" ht="13.5" customHeight="1" x14ac:dyDescent="0.2">
      <c r="A30" s="108" t="s">
        <v>1154</v>
      </c>
      <c r="B30" s="112" t="s">
        <v>1155</v>
      </c>
      <c r="C30" s="106">
        <v>108.798</v>
      </c>
      <c r="D30" s="150">
        <v>16.129538</v>
      </c>
      <c r="E30" s="150">
        <v>9.2117269999999998</v>
      </c>
      <c r="F30" s="150">
        <v>4.2356910000000001</v>
      </c>
      <c r="G30" s="150">
        <v>2.4131499999999999</v>
      </c>
      <c r="H30" s="150">
        <v>6.3990000000000005E-2</v>
      </c>
      <c r="I30" s="150">
        <v>0.20498</v>
      </c>
      <c r="J30" s="150">
        <v>148.30000000000001</v>
      </c>
      <c r="M30" s="105"/>
      <c r="N30" s="105"/>
      <c r="W30" s="105"/>
      <c r="X30" s="105"/>
      <c r="AG30" s="105"/>
      <c r="AH30" s="105"/>
      <c r="AQ30" s="105"/>
      <c r="AR30" s="105"/>
      <c r="BA30" s="105"/>
      <c r="BB30" s="105"/>
      <c r="BK30" s="105"/>
      <c r="BL30" s="105"/>
      <c r="BU30" s="105"/>
      <c r="BV30" s="105"/>
      <c r="CE30" s="105"/>
      <c r="CF30" s="105"/>
      <c r="CO30" s="105"/>
      <c r="CP30" s="105"/>
      <c r="CY30" s="105"/>
      <c r="CZ30" s="105"/>
      <c r="DI30" s="105"/>
      <c r="DJ30" s="105"/>
      <c r="DS30" s="105"/>
      <c r="DT30" s="105"/>
      <c r="EC30" s="105"/>
      <c r="ED30" s="105"/>
      <c r="EM30" s="105"/>
      <c r="EN30" s="105"/>
      <c r="EW30" s="105"/>
      <c r="EX30" s="105"/>
      <c r="FG30" s="105"/>
      <c r="FH30" s="105"/>
      <c r="FQ30" s="105"/>
      <c r="FR30" s="105"/>
      <c r="GA30" s="105"/>
      <c r="GB30" s="105"/>
      <c r="GK30" s="105"/>
      <c r="GL30" s="105"/>
      <c r="GU30" s="105"/>
      <c r="GV30" s="105"/>
      <c r="HE30" s="105"/>
      <c r="HF30" s="105"/>
      <c r="HO30" s="105"/>
      <c r="HP30" s="105"/>
      <c r="HY30" s="105"/>
      <c r="HZ30" s="105"/>
      <c r="II30" s="105"/>
      <c r="IJ30" s="105"/>
    </row>
    <row r="31" spans="1:244" s="50" customFormat="1" ht="13.5" customHeight="1" x14ac:dyDescent="0.2">
      <c r="A31" s="108" t="s">
        <v>1156</v>
      </c>
      <c r="B31" s="112" t="s">
        <v>1157</v>
      </c>
      <c r="C31" s="106">
        <v>180.333</v>
      </c>
      <c r="D31" s="150">
        <v>0.34399999999999997</v>
      </c>
      <c r="E31" s="150" t="s">
        <v>656</v>
      </c>
      <c r="F31" s="150">
        <v>0.34399999999999997</v>
      </c>
      <c r="G31" s="150" t="s">
        <v>656</v>
      </c>
      <c r="H31" s="150" t="s">
        <v>656</v>
      </c>
      <c r="I31" s="150" t="s">
        <v>656</v>
      </c>
      <c r="J31" s="150">
        <v>1.9</v>
      </c>
      <c r="M31" s="105"/>
      <c r="N31" s="105"/>
      <c r="W31" s="105"/>
      <c r="X31" s="105"/>
      <c r="AG31" s="105"/>
      <c r="AH31" s="105"/>
      <c r="AQ31" s="105"/>
      <c r="AR31" s="105"/>
      <c r="BA31" s="105"/>
      <c r="BB31" s="105"/>
      <c r="BK31" s="105"/>
      <c r="BL31" s="105"/>
      <c r="BU31" s="105"/>
      <c r="BV31" s="105"/>
      <c r="CE31" s="105"/>
      <c r="CF31" s="105"/>
      <c r="CO31" s="105"/>
      <c r="CP31" s="105"/>
      <c r="CY31" s="105"/>
      <c r="CZ31" s="105"/>
      <c r="DI31" s="105"/>
      <c r="DJ31" s="105"/>
      <c r="DS31" s="105"/>
      <c r="DT31" s="105"/>
      <c r="EC31" s="105"/>
      <c r="ED31" s="105"/>
      <c r="EM31" s="105"/>
      <c r="EN31" s="105"/>
      <c r="EW31" s="105"/>
      <c r="EX31" s="105"/>
      <c r="FG31" s="105"/>
      <c r="FH31" s="105"/>
      <c r="FQ31" s="105"/>
      <c r="FR31" s="105"/>
      <c r="GA31" s="105"/>
      <c r="GB31" s="105"/>
      <c r="GK31" s="105"/>
      <c r="GL31" s="105"/>
      <c r="GU31" s="105"/>
      <c r="GV31" s="105"/>
      <c r="HE31" s="105"/>
      <c r="HF31" s="105"/>
      <c r="HO31" s="105"/>
      <c r="HP31" s="105"/>
      <c r="HY31" s="105"/>
      <c r="HZ31" s="105"/>
      <c r="II31" s="105"/>
      <c r="IJ31" s="105"/>
    </row>
    <row r="32" spans="1:244" s="50" customFormat="1" ht="13.5" customHeight="1" x14ac:dyDescent="0.2">
      <c r="A32" s="108" t="s">
        <v>1158</v>
      </c>
      <c r="B32" s="112" t="s">
        <v>1159</v>
      </c>
      <c r="C32" s="106">
        <v>44.526000000000003</v>
      </c>
      <c r="D32" s="150" t="s">
        <v>656</v>
      </c>
      <c r="E32" s="150" t="s">
        <v>656</v>
      </c>
      <c r="F32" s="150" t="s">
        <v>656</v>
      </c>
      <c r="G32" s="150" t="s">
        <v>656</v>
      </c>
      <c r="H32" s="150" t="s">
        <v>656</v>
      </c>
      <c r="I32" s="150" t="s">
        <v>656</v>
      </c>
      <c r="J32" s="150" t="s">
        <v>656</v>
      </c>
      <c r="M32" s="105"/>
      <c r="N32" s="105"/>
      <c r="W32" s="105"/>
      <c r="X32" s="105"/>
      <c r="AG32" s="105"/>
      <c r="AH32" s="105"/>
      <c r="AQ32" s="105"/>
      <c r="AR32" s="105"/>
      <c r="BA32" s="105"/>
      <c r="BB32" s="105"/>
      <c r="BK32" s="105"/>
      <c r="BL32" s="105"/>
      <c r="BU32" s="105"/>
      <c r="BV32" s="105"/>
      <c r="CE32" s="105"/>
      <c r="CF32" s="105"/>
      <c r="CO32" s="105"/>
      <c r="CP32" s="105"/>
      <c r="CY32" s="105"/>
      <c r="CZ32" s="105"/>
      <c r="DI32" s="105"/>
      <c r="DJ32" s="105"/>
      <c r="DS32" s="105"/>
      <c r="DT32" s="105"/>
      <c r="EC32" s="105"/>
      <c r="ED32" s="105"/>
      <c r="EM32" s="105"/>
      <c r="EN32" s="105"/>
      <c r="EW32" s="105"/>
      <c r="EX32" s="105"/>
      <c r="FG32" s="105"/>
      <c r="FH32" s="105"/>
      <c r="FQ32" s="105"/>
      <c r="FR32" s="105"/>
      <c r="GA32" s="105"/>
      <c r="GB32" s="105"/>
      <c r="GK32" s="105"/>
      <c r="GL32" s="105"/>
      <c r="GU32" s="105"/>
      <c r="GV32" s="105"/>
      <c r="HE32" s="105"/>
      <c r="HF32" s="105"/>
      <c r="HO32" s="105"/>
      <c r="HP32" s="105"/>
      <c r="HY32" s="105"/>
      <c r="HZ32" s="105"/>
      <c r="II32" s="105"/>
      <c r="IJ32" s="105"/>
    </row>
    <row r="33" spans="1:244" s="50" customFormat="1" ht="13.5" customHeight="1" x14ac:dyDescent="0.2">
      <c r="A33" s="108" t="s">
        <v>1160</v>
      </c>
      <c r="B33" s="112" t="s">
        <v>1161</v>
      </c>
      <c r="C33" s="106">
        <v>61.707000000000001</v>
      </c>
      <c r="D33" s="150">
        <v>3.1499299999999999</v>
      </c>
      <c r="E33" s="150">
        <v>3.0398670000000001</v>
      </c>
      <c r="F33" s="150">
        <v>0.11006299999999999</v>
      </c>
      <c r="G33" s="150" t="s">
        <v>656</v>
      </c>
      <c r="H33" s="150" t="s">
        <v>656</v>
      </c>
      <c r="I33" s="150" t="s">
        <v>656</v>
      </c>
      <c r="J33" s="150">
        <v>51</v>
      </c>
      <c r="M33" s="105"/>
      <c r="N33" s="105"/>
      <c r="W33" s="105"/>
      <c r="X33" s="105"/>
      <c r="AG33" s="105"/>
      <c r="AH33" s="105"/>
      <c r="AQ33" s="105"/>
      <c r="AR33" s="105"/>
      <c r="BA33" s="105"/>
      <c r="BB33" s="105"/>
      <c r="BK33" s="105"/>
      <c r="BL33" s="105"/>
      <c r="BU33" s="105"/>
      <c r="BV33" s="105"/>
      <c r="CE33" s="105"/>
      <c r="CF33" s="105"/>
      <c r="CO33" s="105"/>
      <c r="CP33" s="105"/>
      <c r="CY33" s="105"/>
      <c r="CZ33" s="105"/>
      <c r="DI33" s="105"/>
      <c r="DJ33" s="105"/>
      <c r="DS33" s="105"/>
      <c r="DT33" s="105"/>
      <c r="EC33" s="105"/>
      <c r="ED33" s="105"/>
      <c r="EM33" s="105"/>
      <c r="EN33" s="105"/>
      <c r="EW33" s="105"/>
      <c r="EX33" s="105"/>
      <c r="FG33" s="105"/>
      <c r="FH33" s="105"/>
      <c r="FQ33" s="105"/>
      <c r="FR33" s="105"/>
      <c r="GA33" s="105"/>
      <c r="GB33" s="105"/>
      <c r="GK33" s="105"/>
      <c r="GL33" s="105"/>
      <c r="GU33" s="105"/>
      <c r="GV33" s="105"/>
      <c r="HE33" s="105"/>
      <c r="HF33" s="105"/>
      <c r="HO33" s="105"/>
      <c r="HP33" s="105"/>
      <c r="HY33" s="105"/>
      <c r="HZ33" s="105"/>
      <c r="II33" s="105"/>
      <c r="IJ33" s="105"/>
    </row>
    <row r="34" spans="1:244" s="50" customFormat="1" ht="13.5" customHeight="1" x14ac:dyDescent="0.2">
      <c r="A34" s="108" t="s">
        <v>1162</v>
      </c>
      <c r="B34" s="112" t="s">
        <v>1163</v>
      </c>
      <c r="C34" s="106">
        <v>60.859000000000002</v>
      </c>
      <c r="D34" s="150">
        <v>0.180926</v>
      </c>
      <c r="E34" s="150">
        <v>0.116998</v>
      </c>
      <c r="F34" s="150">
        <v>6.3927999999999999E-2</v>
      </c>
      <c r="G34" s="150" t="s">
        <v>656</v>
      </c>
      <c r="H34" s="150" t="s">
        <v>656</v>
      </c>
      <c r="I34" s="150" t="s">
        <v>656</v>
      </c>
      <c r="J34" s="150">
        <v>3</v>
      </c>
      <c r="M34" s="105"/>
      <c r="N34" s="105"/>
      <c r="W34" s="105"/>
      <c r="X34" s="105"/>
      <c r="AG34" s="105"/>
      <c r="AH34" s="105"/>
      <c r="AQ34" s="105"/>
      <c r="AR34" s="105"/>
      <c r="BA34" s="105"/>
      <c r="BB34" s="105"/>
      <c r="BK34" s="105"/>
      <c r="BL34" s="105"/>
      <c r="BU34" s="105"/>
      <c r="BV34" s="105"/>
      <c r="CE34" s="105"/>
      <c r="CF34" s="105"/>
      <c r="CO34" s="105"/>
      <c r="CP34" s="105"/>
      <c r="CY34" s="105"/>
      <c r="CZ34" s="105"/>
      <c r="DI34" s="105"/>
      <c r="DJ34" s="105"/>
      <c r="DS34" s="105"/>
      <c r="DT34" s="105"/>
      <c r="EC34" s="105"/>
      <c r="ED34" s="105"/>
      <c r="EM34" s="105"/>
      <c r="EN34" s="105"/>
      <c r="EW34" s="105"/>
      <c r="EX34" s="105"/>
      <c r="FG34" s="105"/>
      <c r="FH34" s="105"/>
      <c r="FQ34" s="105"/>
      <c r="FR34" s="105"/>
      <c r="GA34" s="105"/>
      <c r="GB34" s="105"/>
      <c r="GK34" s="105"/>
      <c r="GL34" s="105"/>
      <c r="GU34" s="105"/>
      <c r="GV34" s="105"/>
      <c r="HE34" s="105"/>
      <c r="HF34" s="105"/>
      <c r="HO34" s="105"/>
      <c r="HP34" s="105"/>
      <c r="HY34" s="105"/>
      <c r="HZ34" s="105"/>
      <c r="II34" s="105"/>
      <c r="IJ34" s="105"/>
    </row>
    <row r="35" spans="1:244" s="50" customFormat="1" ht="13.5" customHeight="1" x14ac:dyDescent="0.2">
      <c r="A35" s="108" t="s">
        <v>1164</v>
      </c>
      <c r="B35" s="112" t="s">
        <v>1165</v>
      </c>
      <c r="C35" s="106">
        <v>115.26600000000001</v>
      </c>
      <c r="D35" s="150">
        <v>92.181599000000006</v>
      </c>
      <c r="E35" s="150">
        <v>54.984099999999998</v>
      </c>
      <c r="F35" s="150">
        <v>22.809698999999998</v>
      </c>
      <c r="G35" s="150">
        <v>12.325699999999999</v>
      </c>
      <c r="H35" s="150">
        <v>0.49059000000000003</v>
      </c>
      <c r="I35" s="150">
        <v>1.57151</v>
      </c>
      <c r="J35" s="150">
        <v>799.7</v>
      </c>
      <c r="M35" s="105"/>
      <c r="N35" s="105"/>
      <c r="W35" s="105"/>
      <c r="X35" s="105"/>
      <c r="AG35" s="105"/>
      <c r="AH35" s="105"/>
      <c r="AQ35" s="105"/>
      <c r="AR35" s="105"/>
      <c r="BA35" s="105"/>
      <c r="BB35" s="105"/>
      <c r="BK35" s="105"/>
      <c r="BL35" s="105"/>
      <c r="BU35" s="105"/>
      <c r="BV35" s="105"/>
      <c r="CE35" s="105"/>
      <c r="CF35" s="105"/>
      <c r="CO35" s="105"/>
      <c r="CP35" s="105"/>
      <c r="CY35" s="105"/>
      <c r="CZ35" s="105"/>
      <c r="DI35" s="105"/>
      <c r="DJ35" s="105"/>
      <c r="DS35" s="105"/>
      <c r="DT35" s="105"/>
      <c r="EC35" s="105"/>
      <c r="ED35" s="105"/>
      <c r="EM35" s="105"/>
      <c r="EN35" s="105"/>
      <c r="EW35" s="105"/>
      <c r="EX35" s="105"/>
      <c r="FG35" s="105"/>
      <c r="FH35" s="105"/>
      <c r="FQ35" s="105"/>
      <c r="FR35" s="105"/>
      <c r="GA35" s="105"/>
      <c r="GB35" s="105"/>
      <c r="GK35" s="105"/>
      <c r="GL35" s="105"/>
      <c r="GU35" s="105"/>
      <c r="GV35" s="105"/>
      <c r="HE35" s="105"/>
      <c r="HF35" s="105"/>
      <c r="HO35" s="105"/>
      <c r="HP35" s="105"/>
      <c r="HY35" s="105"/>
      <c r="HZ35" s="105"/>
      <c r="II35" s="105"/>
      <c r="IJ35" s="105"/>
    </row>
    <row r="36" spans="1:244" s="50" customFormat="1" ht="13.5" customHeight="1" x14ac:dyDescent="0.2">
      <c r="A36" s="108" t="s">
        <v>1166</v>
      </c>
      <c r="B36" s="112" t="s">
        <v>1167</v>
      </c>
      <c r="C36" s="106">
        <v>28.792000000000002</v>
      </c>
      <c r="D36" s="150" t="s">
        <v>656</v>
      </c>
      <c r="E36" s="150" t="s">
        <v>656</v>
      </c>
      <c r="F36" s="150" t="s">
        <v>656</v>
      </c>
      <c r="G36" s="150" t="s">
        <v>656</v>
      </c>
      <c r="H36" s="150" t="s">
        <v>656</v>
      </c>
      <c r="I36" s="150" t="s">
        <v>656</v>
      </c>
      <c r="J36" s="150" t="s">
        <v>656</v>
      </c>
      <c r="M36" s="105"/>
      <c r="N36" s="105"/>
      <c r="W36" s="105"/>
      <c r="X36" s="105"/>
      <c r="AG36" s="105"/>
      <c r="AH36" s="105"/>
      <c r="AQ36" s="105"/>
      <c r="AR36" s="105"/>
      <c r="BA36" s="105"/>
      <c r="BB36" s="105"/>
      <c r="BK36" s="105"/>
      <c r="BL36" s="105"/>
      <c r="BU36" s="105"/>
      <c r="BV36" s="105"/>
      <c r="CE36" s="105"/>
      <c r="CF36" s="105"/>
      <c r="CO36" s="105"/>
      <c r="CP36" s="105"/>
      <c r="CY36" s="105"/>
      <c r="CZ36" s="105"/>
      <c r="DI36" s="105"/>
      <c r="DJ36" s="105"/>
      <c r="DS36" s="105"/>
      <c r="DT36" s="105"/>
      <c r="EC36" s="105"/>
      <c r="ED36" s="105"/>
      <c r="EM36" s="105"/>
      <c r="EN36" s="105"/>
      <c r="EW36" s="105"/>
      <c r="EX36" s="105"/>
      <c r="FG36" s="105"/>
      <c r="FH36" s="105"/>
      <c r="FQ36" s="105"/>
      <c r="FR36" s="105"/>
      <c r="GA36" s="105"/>
      <c r="GB36" s="105"/>
      <c r="GK36" s="105"/>
      <c r="GL36" s="105"/>
      <c r="GU36" s="105"/>
      <c r="GV36" s="105"/>
      <c r="HE36" s="105"/>
      <c r="HF36" s="105"/>
      <c r="HO36" s="105"/>
      <c r="HP36" s="105"/>
      <c r="HY36" s="105"/>
      <c r="HZ36" s="105"/>
      <c r="II36" s="105"/>
      <c r="IJ36" s="105"/>
    </row>
    <row r="37" spans="1:244" s="50" customFormat="1" ht="17.100000000000001" customHeight="1" x14ac:dyDescent="0.2">
      <c r="A37" s="107" t="s">
        <v>1034</v>
      </c>
      <c r="B37" s="112" t="s">
        <v>1168</v>
      </c>
      <c r="C37" s="106">
        <v>389.66</v>
      </c>
      <c r="D37" s="150">
        <v>33.977836000000003</v>
      </c>
      <c r="E37" s="150">
        <v>26.185545999999999</v>
      </c>
      <c r="F37" s="150">
        <v>7.224253</v>
      </c>
      <c r="G37" s="150">
        <v>0.42170600000000003</v>
      </c>
      <c r="H37" s="150">
        <v>0.13266600000000001</v>
      </c>
      <c r="I37" s="150">
        <v>1.3665E-2</v>
      </c>
      <c r="J37" s="150">
        <v>87.2</v>
      </c>
      <c r="M37" s="105"/>
      <c r="N37" s="105"/>
      <c r="W37" s="105"/>
      <c r="X37" s="105"/>
      <c r="AG37" s="105"/>
      <c r="AH37" s="105"/>
      <c r="AQ37" s="105"/>
      <c r="AR37" s="105"/>
      <c r="BA37" s="105"/>
      <c r="BB37" s="105"/>
      <c r="BK37" s="105"/>
      <c r="BL37" s="105"/>
      <c r="BU37" s="105"/>
      <c r="BV37" s="105"/>
      <c r="CE37" s="105"/>
      <c r="CF37" s="105"/>
      <c r="CO37" s="105"/>
      <c r="CP37" s="105"/>
      <c r="CY37" s="105"/>
      <c r="CZ37" s="105"/>
      <c r="DI37" s="105"/>
      <c r="DJ37" s="105"/>
      <c r="DS37" s="105"/>
      <c r="DT37" s="105"/>
      <c r="EC37" s="105"/>
      <c r="ED37" s="105"/>
      <c r="EM37" s="105"/>
      <c r="EN37" s="105"/>
      <c r="EW37" s="105"/>
      <c r="EX37" s="105"/>
      <c r="FG37" s="105"/>
      <c r="FH37" s="105"/>
      <c r="FQ37" s="105"/>
      <c r="FR37" s="105"/>
      <c r="GA37" s="105"/>
      <c r="GB37" s="105"/>
      <c r="GK37" s="105"/>
      <c r="GL37" s="105"/>
      <c r="GU37" s="105"/>
      <c r="GV37" s="105"/>
      <c r="HE37" s="105"/>
      <c r="HF37" s="105"/>
      <c r="HO37" s="105"/>
      <c r="HP37" s="105"/>
      <c r="HY37" s="105"/>
      <c r="HZ37" s="105"/>
      <c r="II37" s="105"/>
      <c r="IJ37" s="105"/>
    </row>
    <row r="38" spans="1:244" s="50" customFormat="1" ht="13.5" customHeight="1" x14ac:dyDescent="0.2">
      <c r="A38" s="108" t="s">
        <v>267</v>
      </c>
      <c r="B38" s="112" t="s">
        <v>268</v>
      </c>
      <c r="C38" s="106">
        <v>4.43</v>
      </c>
      <c r="D38" s="150" t="s">
        <v>656</v>
      </c>
      <c r="E38" s="150" t="s">
        <v>656</v>
      </c>
      <c r="F38" s="150" t="s">
        <v>656</v>
      </c>
      <c r="G38" s="150" t="s">
        <v>656</v>
      </c>
      <c r="H38" s="150" t="s">
        <v>656</v>
      </c>
      <c r="I38" s="150" t="s">
        <v>656</v>
      </c>
      <c r="J38" s="150" t="s">
        <v>656</v>
      </c>
      <c r="M38" s="105"/>
      <c r="N38" s="105"/>
      <c r="W38" s="105"/>
      <c r="X38" s="105"/>
      <c r="AG38" s="105"/>
      <c r="AH38" s="105"/>
      <c r="AQ38" s="105"/>
      <c r="AR38" s="105"/>
      <c r="BA38" s="105"/>
      <c r="BB38" s="105"/>
      <c r="BK38" s="105"/>
      <c r="BL38" s="105"/>
      <c r="BU38" s="105"/>
      <c r="BV38" s="105"/>
      <c r="CE38" s="105"/>
      <c r="CF38" s="105"/>
      <c r="CO38" s="105"/>
      <c r="CP38" s="105"/>
      <c r="CY38" s="105"/>
      <c r="CZ38" s="105"/>
      <c r="DI38" s="105"/>
      <c r="DJ38" s="105"/>
      <c r="DS38" s="105"/>
      <c r="DT38" s="105"/>
      <c r="EC38" s="105"/>
      <c r="ED38" s="105"/>
      <c r="EM38" s="105"/>
      <c r="EN38" s="105"/>
      <c r="EW38" s="105"/>
      <c r="EX38" s="105"/>
      <c r="FG38" s="105"/>
      <c r="FH38" s="105"/>
      <c r="FQ38" s="105"/>
      <c r="FR38" s="105"/>
      <c r="GA38" s="105"/>
      <c r="GB38" s="105"/>
      <c r="GK38" s="105"/>
      <c r="GL38" s="105"/>
      <c r="GU38" s="105"/>
      <c r="GV38" s="105"/>
      <c r="HE38" s="105"/>
      <c r="HF38" s="105"/>
      <c r="HO38" s="105"/>
      <c r="HP38" s="105"/>
      <c r="HY38" s="105"/>
      <c r="HZ38" s="105"/>
      <c r="II38" s="105"/>
      <c r="IJ38" s="105"/>
    </row>
    <row r="39" spans="1:244" s="50" customFormat="1" ht="13.5" customHeight="1" x14ac:dyDescent="0.2">
      <c r="A39" s="108" t="s">
        <v>1169</v>
      </c>
      <c r="B39" s="112" t="s">
        <v>1170</v>
      </c>
      <c r="C39" s="106">
        <v>139.77699999999999</v>
      </c>
      <c r="D39" s="150">
        <v>30.360517999999999</v>
      </c>
      <c r="E39" s="150">
        <v>22.813825999999999</v>
      </c>
      <c r="F39" s="150">
        <v>6.9786549999999998</v>
      </c>
      <c r="G39" s="150">
        <v>0.42170600000000003</v>
      </c>
      <c r="H39" s="150">
        <v>0.13266600000000001</v>
      </c>
      <c r="I39" s="150">
        <v>1.3665E-2</v>
      </c>
      <c r="J39" s="150">
        <v>217.2</v>
      </c>
      <c r="M39" s="105"/>
      <c r="N39" s="105"/>
      <c r="W39" s="105"/>
      <c r="X39" s="105"/>
      <c r="AG39" s="105"/>
      <c r="AH39" s="105"/>
      <c r="AQ39" s="105"/>
      <c r="AR39" s="105"/>
      <c r="BA39" s="105"/>
      <c r="BB39" s="105"/>
      <c r="BK39" s="105"/>
      <c r="BL39" s="105"/>
      <c r="BU39" s="105"/>
      <c r="BV39" s="105"/>
      <c r="CE39" s="105"/>
      <c r="CF39" s="105"/>
      <c r="CO39" s="105"/>
      <c r="CP39" s="105"/>
      <c r="CY39" s="105"/>
      <c r="CZ39" s="105"/>
      <c r="DI39" s="105"/>
      <c r="DJ39" s="105"/>
      <c r="DS39" s="105"/>
      <c r="DT39" s="105"/>
      <c r="EC39" s="105"/>
      <c r="ED39" s="105"/>
      <c r="EM39" s="105"/>
      <c r="EN39" s="105"/>
      <c r="EW39" s="105"/>
      <c r="EX39" s="105"/>
      <c r="FG39" s="105"/>
      <c r="FH39" s="105"/>
      <c r="FQ39" s="105"/>
      <c r="FR39" s="105"/>
      <c r="GA39" s="105"/>
      <c r="GB39" s="105"/>
      <c r="GK39" s="105"/>
      <c r="GL39" s="105"/>
      <c r="GU39" s="105"/>
      <c r="GV39" s="105"/>
      <c r="HE39" s="105"/>
      <c r="HF39" s="105"/>
      <c r="HO39" s="105"/>
      <c r="HP39" s="105"/>
      <c r="HY39" s="105"/>
      <c r="HZ39" s="105"/>
      <c r="II39" s="105"/>
      <c r="IJ39" s="105"/>
    </row>
    <row r="40" spans="1:244" s="50" customFormat="1" ht="13.5" customHeight="1" x14ac:dyDescent="0.2">
      <c r="A40" s="108" t="s">
        <v>1171</v>
      </c>
      <c r="B40" s="112" t="s">
        <v>1172</v>
      </c>
      <c r="C40" s="106">
        <v>14.375999999999999</v>
      </c>
      <c r="D40" s="150" t="s">
        <v>656</v>
      </c>
      <c r="E40" s="150" t="s">
        <v>656</v>
      </c>
      <c r="F40" s="150" t="s">
        <v>656</v>
      </c>
      <c r="G40" s="150" t="s">
        <v>656</v>
      </c>
      <c r="H40" s="150" t="s">
        <v>656</v>
      </c>
      <c r="I40" s="150" t="s">
        <v>656</v>
      </c>
      <c r="J40" s="150" t="s">
        <v>656</v>
      </c>
      <c r="M40" s="105"/>
      <c r="N40" s="105"/>
      <c r="W40" s="105"/>
      <c r="X40" s="105"/>
      <c r="AG40" s="105"/>
      <c r="AH40" s="105"/>
      <c r="AQ40" s="105"/>
      <c r="AR40" s="105"/>
      <c r="BA40" s="105"/>
      <c r="BB40" s="105"/>
      <c r="BK40" s="105"/>
      <c r="BL40" s="105"/>
      <c r="BU40" s="105"/>
      <c r="BV40" s="105"/>
      <c r="CE40" s="105"/>
      <c r="CF40" s="105"/>
      <c r="CO40" s="105"/>
      <c r="CP40" s="105"/>
      <c r="CY40" s="105"/>
      <c r="CZ40" s="105"/>
      <c r="DI40" s="105"/>
      <c r="DJ40" s="105"/>
      <c r="DS40" s="105"/>
      <c r="DT40" s="105"/>
      <c r="EC40" s="105"/>
      <c r="ED40" s="105"/>
      <c r="EM40" s="105"/>
      <c r="EN40" s="105"/>
      <c r="EW40" s="105"/>
      <c r="EX40" s="105"/>
      <c r="FG40" s="105"/>
      <c r="FH40" s="105"/>
      <c r="FQ40" s="105"/>
      <c r="FR40" s="105"/>
      <c r="GA40" s="105"/>
      <c r="GB40" s="105"/>
      <c r="GK40" s="105"/>
      <c r="GL40" s="105"/>
      <c r="GU40" s="105"/>
      <c r="GV40" s="105"/>
      <c r="HE40" s="105"/>
      <c r="HF40" s="105"/>
      <c r="HO40" s="105"/>
      <c r="HP40" s="105"/>
      <c r="HY40" s="105"/>
      <c r="HZ40" s="105"/>
      <c r="II40" s="105"/>
      <c r="IJ40" s="105"/>
    </row>
    <row r="41" spans="1:244" s="50" customFormat="1" ht="13.5" customHeight="1" x14ac:dyDescent="0.2">
      <c r="A41" s="108" t="s">
        <v>1173</v>
      </c>
      <c r="B41" s="112" t="s">
        <v>1174</v>
      </c>
      <c r="C41" s="106">
        <v>13.212999999999999</v>
      </c>
      <c r="D41" s="150" t="s">
        <v>656</v>
      </c>
      <c r="E41" s="150" t="s">
        <v>656</v>
      </c>
      <c r="F41" s="150" t="s">
        <v>656</v>
      </c>
      <c r="G41" s="150" t="s">
        <v>656</v>
      </c>
      <c r="H41" s="150" t="s">
        <v>656</v>
      </c>
      <c r="I41" s="150" t="s">
        <v>656</v>
      </c>
      <c r="J41" s="150" t="s">
        <v>656</v>
      </c>
      <c r="M41" s="105"/>
      <c r="N41" s="105"/>
      <c r="W41" s="105"/>
      <c r="X41" s="105"/>
      <c r="AG41" s="105"/>
      <c r="AH41" s="105"/>
      <c r="AQ41" s="105"/>
      <c r="AR41" s="105"/>
      <c r="BA41" s="105"/>
      <c r="BB41" s="105"/>
      <c r="BK41" s="105"/>
      <c r="BL41" s="105"/>
      <c r="BU41" s="105"/>
      <c r="BV41" s="105"/>
      <c r="CE41" s="105"/>
      <c r="CF41" s="105"/>
      <c r="CO41" s="105"/>
      <c r="CP41" s="105"/>
      <c r="CY41" s="105"/>
      <c r="CZ41" s="105"/>
      <c r="DI41" s="105"/>
      <c r="DJ41" s="105"/>
      <c r="DS41" s="105"/>
      <c r="DT41" s="105"/>
      <c r="EC41" s="105"/>
      <c r="ED41" s="105"/>
      <c r="EM41" s="105"/>
      <c r="EN41" s="105"/>
      <c r="EW41" s="105"/>
      <c r="EX41" s="105"/>
      <c r="FG41" s="105"/>
      <c r="FH41" s="105"/>
      <c r="FQ41" s="105"/>
      <c r="FR41" s="105"/>
      <c r="GA41" s="105"/>
      <c r="GB41" s="105"/>
      <c r="GK41" s="105"/>
      <c r="GL41" s="105"/>
      <c r="GU41" s="105"/>
      <c r="GV41" s="105"/>
      <c r="HE41" s="105"/>
      <c r="HF41" s="105"/>
      <c r="HO41" s="105"/>
      <c r="HP41" s="105"/>
      <c r="HY41" s="105"/>
      <c r="HZ41" s="105"/>
      <c r="II41" s="105"/>
      <c r="IJ41" s="105"/>
    </row>
    <row r="42" spans="1:244" s="50" customFormat="1" ht="13.5" customHeight="1" x14ac:dyDescent="0.2">
      <c r="A42" s="108" t="s">
        <v>1175</v>
      </c>
      <c r="B42" s="112" t="s">
        <v>1176</v>
      </c>
      <c r="C42" s="106">
        <v>5.2309999999999999</v>
      </c>
      <c r="D42" s="150">
        <v>8.5940000000000003E-2</v>
      </c>
      <c r="E42" s="150">
        <v>8.4279999999999994E-2</v>
      </c>
      <c r="F42" s="150">
        <v>1.66E-3</v>
      </c>
      <c r="G42" s="150" t="s">
        <v>656</v>
      </c>
      <c r="H42" s="150" t="s">
        <v>656</v>
      </c>
      <c r="I42" s="150" t="s">
        <v>656</v>
      </c>
      <c r="J42" s="150">
        <v>16.399999999999999</v>
      </c>
      <c r="M42" s="105"/>
      <c r="N42" s="105"/>
      <c r="W42" s="105"/>
      <c r="X42" s="105"/>
      <c r="AG42" s="105"/>
      <c r="AH42" s="105"/>
      <c r="AQ42" s="105"/>
      <c r="AR42" s="105"/>
      <c r="BA42" s="105"/>
      <c r="BB42" s="105"/>
      <c r="BK42" s="105"/>
      <c r="BL42" s="105"/>
      <c r="BU42" s="105"/>
      <c r="BV42" s="105"/>
      <c r="CE42" s="105"/>
      <c r="CF42" s="105"/>
      <c r="CO42" s="105"/>
      <c r="CP42" s="105"/>
      <c r="CY42" s="105"/>
      <c r="CZ42" s="105"/>
      <c r="DI42" s="105"/>
      <c r="DJ42" s="105"/>
      <c r="DS42" s="105"/>
      <c r="DT42" s="105"/>
      <c r="EC42" s="105"/>
      <c r="ED42" s="105"/>
      <c r="EM42" s="105"/>
      <c r="EN42" s="105"/>
      <c r="EW42" s="105"/>
      <c r="EX42" s="105"/>
      <c r="FG42" s="105"/>
      <c r="FH42" s="105"/>
      <c r="FQ42" s="105"/>
      <c r="FR42" s="105"/>
      <c r="GA42" s="105"/>
      <c r="GB42" s="105"/>
      <c r="GK42" s="105"/>
      <c r="GL42" s="105"/>
      <c r="GU42" s="105"/>
      <c r="GV42" s="105"/>
      <c r="HE42" s="105"/>
      <c r="HF42" s="105"/>
      <c r="HO42" s="105"/>
      <c r="HP42" s="105"/>
      <c r="HY42" s="105"/>
      <c r="HZ42" s="105"/>
      <c r="II42" s="105"/>
      <c r="IJ42" s="105"/>
    </row>
    <row r="43" spans="1:244" s="50" customFormat="1" ht="13.5" customHeight="1" x14ac:dyDescent="0.2">
      <c r="A43" s="108" t="s">
        <v>1177</v>
      </c>
      <c r="B43" s="112" t="s">
        <v>1178</v>
      </c>
      <c r="C43" s="106">
        <v>22.401</v>
      </c>
      <c r="D43" s="150">
        <v>3.8435999999999998E-2</v>
      </c>
      <c r="E43" s="150">
        <v>3.8435999999999998E-2</v>
      </c>
      <c r="F43" s="150" t="s">
        <v>656</v>
      </c>
      <c r="G43" s="150" t="s">
        <v>656</v>
      </c>
      <c r="H43" s="150" t="s">
        <v>656</v>
      </c>
      <c r="I43" s="150" t="s">
        <v>656</v>
      </c>
      <c r="J43" s="150">
        <v>1.7</v>
      </c>
      <c r="M43" s="105"/>
      <c r="N43" s="105"/>
      <c r="W43" s="105"/>
      <c r="X43" s="105"/>
      <c r="AG43" s="105"/>
      <c r="AH43" s="105"/>
      <c r="AQ43" s="105"/>
      <c r="AR43" s="105"/>
      <c r="BA43" s="105"/>
      <c r="BB43" s="105"/>
      <c r="BK43" s="105"/>
      <c r="BL43" s="105"/>
      <c r="BU43" s="105"/>
      <c r="BV43" s="105"/>
      <c r="CE43" s="105"/>
      <c r="CF43" s="105"/>
      <c r="CO43" s="105"/>
      <c r="CP43" s="105"/>
      <c r="CY43" s="105"/>
      <c r="CZ43" s="105"/>
      <c r="DI43" s="105"/>
      <c r="DJ43" s="105"/>
      <c r="DS43" s="105"/>
      <c r="DT43" s="105"/>
      <c r="EC43" s="105"/>
      <c r="ED43" s="105"/>
      <c r="EM43" s="105"/>
      <c r="EN43" s="105"/>
      <c r="EW43" s="105"/>
      <c r="EX43" s="105"/>
      <c r="FG43" s="105"/>
      <c r="FH43" s="105"/>
      <c r="FQ43" s="105"/>
      <c r="FR43" s="105"/>
      <c r="GA43" s="105"/>
      <c r="GB43" s="105"/>
      <c r="GK43" s="105"/>
      <c r="GL43" s="105"/>
      <c r="GU43" s="105"/>
      <c r="GV43" s="105"/>
      <c r="HE43" s="105"/>
      <c r="HF43" s="105"/>
      <c r="HO43" s="105"/>
      <c r="HP43" s="105"/>
      <c r="HY43" s="105"/>
      <c r="HZ43" s="105"/>
      <c r="II43" s="105"/>
      <c r="IJ43" s="105"/>
    </row>
    <row r="44" spans="1:244" s="50" customFormat="1" ht="13.5" customHeight="1" x14ac:dyDescent="0.2">
      <c r="A44" s="108" t="s">
        <v>1179</v>
      </c>
      <c r="B44" s="112" t="s">
        <v>1180</v>
      </c>
      <c r="C44" s="106">
        <v>16.198</v>
      </c>
      <c r="D44" s="150" t="s">
        <v>656</v>
      </c>
      <c r="E44" s="150" t="s">
        <v>656</v>
      </c>
      <c r="F44" s="150" t="s">
        <v>656</v>
      </c>
      <c r="G44" s="150" t="s">
        <v>656</v>
      </c>
      <c r="H44" s="150" t="s">
        <v>656</v>
      </c>
      <c r="I44" s="150" t="s">
        <v>656</v>
      </c>
      <c r="J44" s="150" t="s">
        <v>656</v>
      </c>
      <c r="M44" s="105"/>
      <c r="N44" s="105"/>
      <c r="W44" s="105"/>
      <c r="X44" s="105"/>
      <c r="AG44" s="105"/>
      <c r="AH44" s="105"/>
      <c r="AQ44" s="105"/>
      <c r="AR44" s="105"/>
      <c r="BA44" s="105"/>
      <c r="BB44" s="105"/>
      <c r="BK44" s="105"/>
      <c r="BL44" s="105"/>
      <c r="BU44" s="105"/>
      <c r="BV44" s="105"/>
      <c r="CE44" s="105"/>
      <c r="CF44" s="105"/>
      <c r="CO44" s="105"/>
      <c r="CP44" s="105"/>
      <c r="CY44" s="105"/>
      <c r="CZ44" s="105"/>
      <c r="DI44" s="105"/>
      <c r="DJ44" s="105"/>
      <c r="DS44" s="105"/>
      <c r="DT44" s="105"/>
      <c r="EC44" s="105"/>
      <c r="ED44" s="105"/>
      <c r="EM44" s="105"/>
      <c r="EN44" s="105"/>
      <c r="EW44" s="105"/>
      <c r="EX44" s="105"/>
      <c r="FG44" s="105"/>
      <c r="FH44" s="105"/>
      <c r="FQ44" s="105"/>
      <c r="FR44" s="105"/>
      <c r="GA44" s="105"/>
      <c r="GB44" s="105"/>
      <c r="GK44" s="105"/>
      <c r="GL44" s="105"/>
      <c r="GU44" s="105"/>
      <c r="GV44" s="105"/>
      <c r="HE44" s="105"/>
      <c r="HF44" s="105"/>
      <c r="HO44" s="105"/>
      <c r="HP44" s="105"/>
      <c r="HY44" s="105"/>
      <c r="HZ44" s="105"/>
      <c r="II44" s="105"/>
      <c r="IJ44" s="105"/>
    </row>
    <row r="45" spans="1:244" s="50" customFormat="1" ht="13.5" customHeight="1" x14ac:dyDescent="0.2">
      <c r="A45" s="108" t="s">
        <v>1181</v>
      </c>
      <c r="B45" s="112" t="s">
        <v>1182</v>
      </c>
      <c r="C45" s="106">
        <v>52.604999999999997</v>
      </c>
      <c r="D45" s="150">
        <v>0.46204800000000001</v>
      </c>
      <c r="E45" s="150">
        <v>0.46204800000000001</v>
      </c>
      <c r="F45" s="150" t="s">
        <v>656</v>
      </c>
      <c r="G45" s="150" t="s">
        <v>656</v>
      </c>
      <c r="H45" s="150" t="s">
        <v>656</v>
      </c>
      <c r="I45" s="150" t="s">
        <v>656</v>
      </c>
      <c r="J45" s="150">
        <v>8.8000000000000007</v>
      </c>
      <c r="M45" s="105"/>
      <c r="N45" s="105"/>
      <c r="W45" s="105"/>
      <c r="X45" s="105"/>
      <c r="AG45" s="105"/>
      <c r="AH45" s="105"/>
      <c r="AQ45" s="105"/>
      <c r="AR45" s="105"/>
      <c r="BA45" s="105"/>
      <c r="BB45" s="105"/>
      <c r="BK45" s="105"/>
      <c r="BL45" s="105"/>
      <c r="BU45" s="105"/>
      <c r="BV45" s="105"/>
      <c r="CE45" s="105"/>
      <c r="CF45" s="105"/>
      <c r="CO45" s="105"/>
      <c r="CP45" s="105"/>
      <c r="CY45" s="105"/>
      <c r="CZ45" s="105"/>
      <c r="DI45" s="105"/>
      <c r="DJ45" s="105"/>
      <c r="DS45" s="105"/>
      <c r="DT45" s="105"/>
      <c r="EC45" s="105"/>
      <c r="ED45" s="105"/>
      <c r="EM45" s="105"/>
      <c r="EN45" s="105"/>
      <c r="EW45" s="105"/>
      <c r="EX45" s="105"/>
      <c r="FG45" s="105"/>
      <c r="FH45" s="105"/>
      <c r="FQ45" s="105"/>
      <c r="FR45" s="105"/>
      <c r="GA45" s="105"/>
      <c r="GB45" s="105"/>
      <c r="GK45" s="105"/>
      <c r="GL45" s="105"/>
      <c r="GU45" s="105"/>
      <c r="GV45" s="105"/>
      <c r="HE45" s="105"/>
      <c r="HF45" s="105"/>
      <c r="HO45" s="105"/>
      <c r="HP45" s="105"/>
      <c r="HY45" s="105"/>
      <c r="HZ45" s="105"/>
      <c r="II45" s="105"/>
      <c r="IJ45" s="105"/>
    </row>
    <row r="46" spans="1:244" s="50" customFormat="1" ht="13.5" customHeight="1" x14ac:dyDescent="0.2">
      <c r="A46" s="108" t="s">
        <v>1183</v>
      </c>
      <c r="B46" s="112" t="s">
        <v>1184</v>
      </c>
      <c r="C46" s="106">
        <v>75.894000000000005</v>
      </c>
      <c r="D46" s="150" t="s">
        <v>656</v>
      </c>
      <c r="E46" s="150" t="s">
        <v>656</v>
      </c>
      <c r="F46" s="150" t="s">
        <v>656</v>
      </c>
      <c r="G46" s="150" t="s">
        <v>656</v>
      </c>
      <c r="H46" s="150" t="s">
        <v>656</v>
      </c>
      <c r="I46" s="150" t="s">
        <v>656</v>
      </c>
      <c r="J46" s="150" t="s">
        <v>656</v>
      </c>
      <c r="M46" s="105"/>
      <c r="N46" s="105"/>
      <c r="W46" s="105"/>
      <c r="X46" s="105"/>
      <c r="AG46" s="105"/>
      <c r="AH46" s="105"/>
      <c r="AQ46" s="105"/>
      <c r="AR46" s="105"/>
      <c r="BA46" s="105"/>
      <c r="BB46" s="105"/>
      <c r="BK46" s="105"/>
      <c r="BL46" s="105"/>
      <c r="BU46" s="105"/>
      <c r="BV46" s="105"/>
      <c r="CE46" s="105"/>
      <c r="CF46" s="105"/>
      <c r="CO46" s="105"/>
      <c r="CP46" s="105"/>
      <c r="CY46" s="105"/>
      <c r="CZ46" s="105"/>
      <c r="DI46" s="105"/>
      <c r="DJ46" s="105"/>
      <c r="DS46" s="105"/>
      <c r="DT46" s="105"/>
      <c r="EC46" s="105"/>
      <c r="ED46" s="105"/>
      <c r="EM46" s="105"/>
      <c r="EN46" s="105"/>
      <c r="EW46" s="105"/>
      <c r="EX46" s="105"/>
      <c r="FG46" s="105"/>
      <c r="FH46" s="105"/>
      <c r="FQ46" s="105"/>
      <c r="FR46" s="105"/>
      <c r="GA46" s="105"/>
      <c r="GB46" s="105"/>
      <c r="GK46" s="105"/>
      <c r="GL46" s="105"/>
      <c r="GU46" s="105"/>
      <c r="GV46" s="105"/>
      <c r="HE46" s="105"/>
      <c r="HF46" s="105"/>
      <c r="HO46" s="105"/>
      <c r="HP46" s="105"/>
      <c r="HY46" s="105"/>
      <c r="HZ46" s="105"/>
      <c r="II46" s="105"/>
      <c r="IJ46" s="105"/>
    </row>
    <row r="47" spans="1:244" s="50" customFormat="1" ht="13.5" customHeight="1" x14ac:dyDescent="0.2">
      <c r="A47" s="108" t="s">
        <v>1185</v>
      </c>
      <c r="B47" s="112" t="s">
        <v>1186</v>
      </c>
      <c r="C47" s="106">
        <v>45.534999999999997</v>
      </c>
      <c r="D47" s="150">
        <v>3.030894</v>
      </c>
      <c r="E47" s="150">
        <v>2.786956</v>
      </c>
      <c r="F47" s="150">
        <v>0.24393799999999999</v>
      </c>
      <c r="G47" s="150" t="s">
        <v>656</v>
      </c>
      <c r="H47" s="150" t="s">
        <v>656</v>
      </c>
      <c r="I47" s="150" t="s">
        <v>656</v>
      </c>
      <c r="J47" s="150">
        <v>66.599999999999994</v>
      </c>
      <c r="M47" s="105"/>
      <c r="N47" s="105"/>
      <c r="W47" s="105"/>
      <c r="X47" s="105"/>
      <c r="AG47" s="105"/>
      <c r="AH47" s="105"/>
      <c r="AQ47" s="105"/>
      <c r="AR47" s="105"/>
      <c r="BA47" s="105"/>
      <c r="BB47" s="105"/>
      <c r="BK47" s="105"/>
      <c r="BL47" s="105"/>
      <c r="BU47" s="105"/>
      <c r="BV47" s="105"/>
      <c r="CE47" s="105"/>
      <c r="CF47" s="105"/>
      <c r="CO47" s="105"/>
      <c r="CP47" s="105"/>
      <c r="CY47" s="105"/>
      <c r="CZ47" s="105"/>
      <c r="DI47" s="105"/>
      <c r="DJ47" s="105"/>
      <c r="DS47" s="105"/>
      <c r="DT47" s="105"/>
      <c r="EC47" s="105"/>
      <c r="ED47" s="105"/>
      <c r="EM47" s="105"/>
      <c r="EN47" s="105"/>
      <c r="EW47" s="105"/>
      <c r="EX47" s="105"/>
      <c r="FG47" s="105"/>
      <c r="FH47" s="105"/>
      <c r="FQ47" s="105"/>
      <c r="FR47" s="105"/>
      <c r="GA47" s="105"/>
      <c r="GB47" s="105"/>
      <c r="GK47" s="105"/>
      <c r="GL47" s="105"/>
      <c r="GU47" s="105"/>
      <c r="GV47" s="105"/>
      <c r="HE47" s="105"/>
      <c r="HF47" s="105"/>
      <c r="HO47" s="105"/>
      <c r="HP47" s="105"/>
      <c r="HY47" s="105"/>
      <c r="HZ47" s="105"/>
      <c r="II47" s="105"/>
      <c r="IJ47" s="105"/>
    </row>
    <row r="48" spans="1:244" s="50" customFormat="1" ht="17.100000000000001" customHeight="1" x14ac:dyDescent="0.2">
      <c r="A48" s="107" t="s">
        <v>1041</v>
      </c>
      <c r="B48" s="112" t="s">
        <v>1187</v>
      </c>
      <c r="C48" s="106">
        <v>257.339</v>
      </c>
      <c r="D48" s="150">
        <v>3.715856</v>
      </c>
      <c r="E48" s="150">
        <v>1.9381139999999999</v>
      </c>
      <c r="F48" s="150">
        <v>1.7741420000000001</v>
      </c>
      <c r="G48" s="150" t="s">
        <v>656</v>
      </c>
      <c r="H48" s="150">
        <v>3.5999999999999999E-3</v>
      </c>
      <c r="I48" s="150" t="s">
        <v>656</v>
      </c>
      <c r="J48" s="150">
        <v>14.4</v>
      </c>
      <c r="M48" s="105"/>
      <c r="N48" s="105"/>
      <c r="W48" s="105"/>
      <c r="X48" s="105"/>
      <c r="AG48" s="105"/>
      <c r="AH48" s="105"/>
      <c r="AQ48" s="105"/>
      <c r="AR48" s="105"/>
      <c r="BA48" s="105"/>
      <c r="BB48" s="105"/>
      <c r="BK48" s="105"/>
      <c r="BL48" s="105"/>
      <c r="BU48" s="105"/>
      <c r="BV48" s="105"/>
      <c r="CE48" s="105"/>
      <c r="CF48" s="105"/>
      <c r="CO48" s="105"/>
      <c r="CP48" s="105"/>
      <c r="CY48" s="105"/>
      <c r="CZ48" s="105"/>
      <c r="DI48" s="105"/>
      <c r="DJ48" s="105"/>
      <c r="DS48" s="105"/>
      <c r="DT48" s="105"/>
      <c r="EC48" s="105"/>
      <c r="ED48" s="105"/>
      <c r="EM48" s="105"/>
      <c r="EN48" s="105"/>
      <c r="EW48" s="105"/>
      <c r="EX48" s="105"/>
      <c r="FG48" s="105"/>
      <c r="FH48" s="105"/>
      <c r="FQ48" s="105"/>
      <c r="FR48" s="105"/>
      <c r="GA48" s="105"/>
      <c r="GB48" s="105"/>
      <c r="GK48" s="105"/>
      <c r="GL48" s="105"/>
      <c r="GU48" s="105"/>
      <c r="GV48" s="105"/>
      <c r="HE48" s="105"/>
      <c r="HF48" s="105"/>
      <c r="HO48" s="105"/>
      <c r="HP48" s="105"/>
      <c r="HY48" s="105"/>
      <c r="HZ48" s="105"/>
      <c r="II48" s="105"/>
      <c r="IJ48" s="105"/>
    </row>
    <row r="49" spans="1:244" s="50" customFormat="1" ht="13.5" customHeight="1" x14ac:dyDescent="0.2">
      <c r="A49" s="108" t="s">
        <v>1188</v>
      </c>
      <c r="B49" s="112" t="s">
        <v>1189</v>
      </c>
      <c r="C49" s="106">
        <v>118.002</v>
      </c>
      <c r="D49" s="150">
        <v>3.715856</v>
      </c>
      <c r="E49" s="150">
        <v>1.9381139999999999</v>
      </c>
      <c r="F49" s="150">
        <v>1.7741420000000001</v>
      </c>
      <c r="G49" s="150" t="s">
        <v>656</v>
      </c>
      <c r="H49" s="150">
        <v>3.5999999999999999E-3</v>
      </c>
      <c r="I49" s="150" t="s">
        <v>656</v>
      </c>
      <c r="J49" s="150">
        <v>31.5</v>
      </c>
      <c r="M49" s="105"/>
      <c r="N49" s="105"/>
      <c r="W49" s="105"/>
      <c r="X49" s="105"/>
      <c r="AG49" s="105"/>
      <c r="AH49" s="105"/>
      <c r="AQ49" s="105"/>
      <c r="AR49" s="105"/>
      <c r="BA49" s="105"/>
      <c r="BB49" s="105"/>
      <c r="BK49" s="105"/>
      <c r="BL49" s="105"/>
      <c r="BU49" s="105"/>
      <c r="BV49" s="105"/>
      <c r="CE49" s="105"/>
      <c r="CF49" s="105"/>
      <c r="CO49" s="105"/>
      <c r="CP49" s="105"/>
      <c r="CY49" s="105"/>
      <c r="CZ49" s="105"/>
      <c r="DI49" s="105"/>
      <c r="DJ49" s="105"/>
      <c r="DS49" s="105"/>
      <c r="DT49" s="105"/>
      <c r="EC49" s="105"/>
      <c r="ED49" s="105"/>
      <c r="EM49" s="105"/>
      <c r="EN49" s="105"/>
      <c r="EW49" s="105"/>
      <c r="EX49" s="105"/>
      <c r="FG49" s="105"/>
      <c r="FH49" s="105"/>
      <c r="FQ49" s="105"/>
      <c r="FR49" s="105"/>
      <c r="GA49" s="105"/>
      <c r="GB49" s="105"/>
      <c r="GK49" s="105"/>
      <c r="GL49" s="105"/>
      <c r="GU49" s="105"/>
      <c r="GV49" s="105"/>
      <c r="HE49" s="105"/>
      <c r="HF49" s="105"/>
      <c r="HO49" s="105"/>
      <c r="HP49" s="105"/>
      <c r="HY49" s="105"/>
      <c r="HZ49" s="105"/>
      <c r="II49" s="105"/>
      <c r="IJ49" s="105"/>
    </row>
    <row r="50" spans="1:244" s="50" customFormat="1" ht="13.5" customHeight="1" x14ac:dyDescent="0.2">
      <c r="A50" s="108" t="s">
        <v>1190</v>
      </c>
      <c r="B50" s="112" t="s">
        <v>1197</v>
      </c>
      <c r="C50" s="106">
        <v>91.311999999999998</v>
      </c>
      <c r="D50" s="150" t="s">
        <v>656</v>
      </c>
      <c r="E50" s="150" t="s">
        <v>656</v>
      </c>
      <c r="F50" s="150" t="s">
        <v>656</v>
      </c>
      <c r="G50" s="150" t="s">
        <v>656</v>
      </c>
      <c r="H50" s="150" t="s">
        <v>656</v>
      </c>
      <c r="I50" s="150" t="s">
        <v>656</v>
      </c>
      <c r="J50" s="150" t="s">
        <v>656</v>
      </c>
      <c r="M50" s="105"/>
      <c r="N50" s="105"/>
      <c r="W50" s="105"/>
      <c r="X50" s="105"/>
      <c r="AG50" s="105"/>
      <c r="AH50" s="105"/>
      <c r="AQ50" s="105"/>
      <c r="AR50" s="105"/>
      <c r="BA50" s="105"/>
      <c r="BB50" s="105"/>
      <c r="BK50" s="105"/>
      <c r="BL50" s="105"/>
      <c r="BU50" s="105"/>
      <c r="BV50" s="105"/>
      <c r="CE50" s="105"/>
      <c r="CF50" s="105"/>
      <c r="CO50" s="105"/>
      <c r="CP50" s="105"/>
      <c r="CY50" s="105"/>
      <c r="CZ50" s="105"/>
      <c r="DI50" s="105"/>
      <c r="DJ50" s="105"/>
      <c r="DS50" s="105"/>
      <c r="DT50" s="105"/>
      <c r="EC50" s="105"/>
      <c r="ED50" s="105"/>
      <c r="EM50" s="105"/>
      <c r="EN50" s="105"/>
      <c r="EW50" s="105"/>
      <c r="EX50" s="105"/>
      <c r="FG50" s="105"/>
      <c r="FH50" s="105"/>
      <c r="FQ50" s="105"/>
      <c r="FR50" s="105"/>
      <c r="GA50" s="105"/>
      <c r="GB50" s="105"/>
      <c r="GK50" s="105"/>
      <c r="GL50" s="105"/>
      <c r="GU50" s="105"/>
      <c r="GV50" s="105"/>
      <c r="HE50" s="105"/>
      <c r="HF50" s="105"/>
      <c r="HO50" s="105"/>
      <c r="HP50" s="105"/>
      <c r="HY50" s="105"/>
      <c r="HZ50" s="105"/>
      <c r="II50" s="105"/>
      <c r="IJ50" s="105"/>
    </row>
    <row r="51" spans="1:244" s="50" customFormat="1" ht="13.5" customHeight="1" x14ac:dyDescent="0.2">
      <c r="A51" s="108" t="s">
        <v>1198</v>
      </c>
      <c r="B51" s="112" t="s">
        <v>1199</v>
      </c>
      <c r="C51" s="106">
        <v>48.024999999999999</v>
      </c>
      <c r="D51" s="150" t="s">
        <v>656</v>
      </c>
      <c r="E51" s="150" t="s">
        <v>656</v>
      </c>
      <c r="F51" s="150" t="s">
        <v>656</v>
      </c>
      <c r="G51" s="150" t="s">
        <v>656</v>
      </c>
      <c r="H51" s="150" t="s">
        <v>656</v>
      </c>
      <c r="I51" s="150" t="s">
        <v>656</v>
      </c>
      <c r="J51" s="150" t="s">
        <v>656</v>
      </c>
      <c r="M51" s="105"/>
      <c r="N51" s="105"/>
      <c r="W51" s="105"/>
      <c r="X51" s="105"/>
      <c r="AG51" s="105"/>
      <c r="AH51" s="105"/>
      <c r="AQ51" s="105"/>
      <c r="AR51" s="105"/>
      <c r="BA51" s="105"/>
      <c r="BB51" s="105"/>
      <c r="BK51" s="105"/>
      <c r="BL51" s="105"/>
      <c r="BU51" s="105"/>
      <c r="BV51" s="105"/>
      <c r="CE51" s="105"/>
      <c r="CF51" s="105"/>
      <c r="CO51" s="105"/>
      <c r="CP51" s="105"/>
      <c r="CY51" s="105"/>
      <c r="CZ51" s="105"/>
      <c r="DI51" s="105"/>
      <c r="DJ51" s="105"/>
      <c r="DS51" s="105"/>
      <c r="DT51" s="105"/>
      <c r="EC51" s="105"/>
      <c r="ED51" s="105"/>
      <c r="EM51" s="105"/>
      <c r="EN51" s="105"/>
      <c r="EW51" s="105"/>
      <c r="EX51" s="105"/>
      <c r="FG51" s="105"/>
      <c r="FH51" s="105"/>
      <c r="FQ51" s="105"/>
      <c r="FR51" s="105"/>
      <c r="GA51" s="105"/>
      <c r="GB51" s="105"/>
      <c r="GK51" s="105"/>
      <c r="GL51" s="105"/>
      <c r="GU51" s="105"/>
      <c r="GV51" s="105"/>
      <c r="HE51" s="105"/>
      <c r="HF51" s="105"/>
      <c r="HO51" s="105"/>
      <c r="HP51" s="105"/>
      <c r="HY51" s="105"/>
      <c r="HZ51" s="105"/>
      <c r="II51" s="105"/>
      <c r="IJ51" s="105"/>
    </row>
    <row r="52" spans="1:244" s="196" customFormat="1" ht="18.75" customHeight="1" x14ac:dyDescent="0.2">
      <c r="A52" s="110" t="s">
        <v>1200</v>
      </c>
      <c r="B52" s="114" t="s">
        <v>1099</v>
      </c>
      <c r="C52" s="111">
        <v>595.07799999999997</v>
      </c>
      <c r="D52" s="149">
        <v>57.809902999999998</v>
      </c>
      <c r="E52" s="149">
        <v>55.040345000000002</v>
      </c>
      <c r="F52" s="149">
        <v>1.5141260000000001</v>
      </c>
      <c r="G52" s="149">
        <v>0.46818799999999999</v>
      </c>
      <c r="H52" s="149">
        <v>9.2368000000000006E-2</v>
      </c>
      <c r="I52" s="149">
        <v>0.69487600000000005</v>
      </c>
      <c r="J52" s="149">
        <v>97.1</v>
      </c>
    </row>
    <row r="53" spans="1:244" s="50" customFormat="1" ht="17.100000000000001" customHeight="1" x14ac:dyDescent="0.2">
      <c r="A53" s="107" t="s">
        <v>1201</v>
      </c>
      <c r="B53" s="112" t="s">
        <v>1202</v>
      </c>
      <c r="C53" s="106">
        <v>206.07300000000001</v>
      </c>
      <c r="D53" s="150">
        <v>0</v>
      </c>
      <c r="E53" s="150">
        <v>0</v>
      </c>
      <c r="F53" s="150" t="s">
        <v>656</v>
      </c>
      <c r="G53" s="150" t="s">
        <v>656</v>
      </c>
      <c r="H53" s="150">
        <v>0</v>
      </c>
      <c r="I53" s="150" t="s">
        <v>656</v>
      </c>
      <c r="J53" s="150">
        <v>0</v>
      </c>
      <c r="M53" s="105"/>
      <c r="N53" s="105"/>
      <c r="W53" s="105"/>
      <c r="X53" s="105"/>
      <c r="AG53" s="105"/>
      <c r="AH53" s="105"/>
      <c r="AQ53" s="105"/>
      <c r="AR53" s="105"/>
      <c r="BA53" s="105"/>
      <c r="BB53" s="105"/>
      <c r="BK53" s="105"/>
      <c r="BL53" s="105"/>
      <c r="BU53" s="105"/>
      <c r="BV53" s="105"/>
      <c r="CE53" s="105"/>
      <c r="CF53" s="105"/>
      <c r="CO53" s="105"/>
      <c r="CP53" s="105"/>
      <c r="CY53" s="105"/>
      <c r="CZ53" s="105"/>
      <c r="DI53" s="105"/>
      <c r="DJ53" s="105"/>
      <c r="DS53" s="105"/>
      <c r="DT53" s="105"/>
      <c r="EC53" s="105"/>
      <c r="ED53" s="105"/>
      <c r="EM53" s="105"/>
      <c r="EN53" s="105"/>
      <c r="EW53" s="105"/>
      <c r="EX53" s="105"/>
      <c r="FG53" s="105"/>
      <c r="FH53" s="105"/>
      <c r="FQ53" s="105"/>
      <c r="FR53" s="105"/>
      <c r="GA53" s="105"/>
      <c r="GB53" s="105"/>
      <c r="GK53" s="105"/>
      <c r="GL53" s="105"/>
      <c r="GU53" s="105"/>
      <c r="GV53" s="105"/>
      <c r="HE53" s="105"/>
      <c r="HF53" s="105"/>
      <c r="HO53" s="105"/>
      <c r="HP53" s="105"/>
      <c r="HY53" s="105"/>
      <c r="HZ53" s="105"/>
      <c r="II53" s="105"/>
      <c r="IJ53" s="105"/>
    </row>
    <row r="54" spans="1:244" s="50" customFormat="1" ht="13.5" customHeight="1" x14ac:dyDescent="0.2">
      <c r="A54" s="108" t="s">
        <v>1203</v>
      </c>
      <c r="B54" s="112" t="s">
        <v>1247</v>
      </c>
      <c r="C54" s="106">
        <v>206.07300000000001</v>
      </c>
      <c r="D54" s="150">
        <v>0</v>
      </c>
      <c r="E54" s="150">
        <v>0</v>
      </c>
      <c r="F54" s="150" t="s">
        <v>656</v>
      </c>
      <c r="G54" s="150" t="s">
        <v>656</v>
      </c>
      <c r="H54" s="150">
        <v>0</v>
      </c>
      <c r="I54" s="150" t="s">
        <v>656</v>
      </c>
      <c r="J54" s="150">
        <v>0</v>
      </c>
      <c r="M54" s="105"/>
      <c r="N54" s="105"/>
      <c r="W54" s="105"/>
      <c r="X54" s="105"/>
      <c r="AG54" s="105"/>
      <c r="AH54" s="105"/>
      <c r="AQ54" s="105"/>
      <c r="AR54" s="105"/>
      <c r="BA54" s="105"/>
      <c r="BB54" s="105"/>
      <c r="BK54" s="105"/>
      <c r="BL54" s="105"/>
      <c r="BU54" s="105"/>
      <c r="BV54" s="105"/>
      <c r="CE54" s="105"/>
      <c r="CF54" s="105"/>
      <c r="CO54" s="105"/>
      <c r="CP54" s="105"/>
      <c r="CY54" s="105"/>
      <c r="CZ54" s="105"/>
      <c r="DI54" s="105"/>
      <c r="DJ54" s="105"/>
      <c r="DS54" s="105"/>
      <c r="DT54" s="105"/>
      <c r="EC54" s="105"/>
      <c r="ED54" s="105"/>
      <c r="EM54" s="105"/>
      <c r="EN54" s="105"/>
      <c r="EW54" s="105"/>
      <c r="EX54" s="105"/>
      <c r="FG54" s="105"/>
      <c r="FH54" s="105"/>
      <c r="FQ54" s="105"/>
      <c r="FR54" s="105"/>
      <c r="GA54" s="105"/>
      <c r="GB54" s="105"/>
      <c r="GK54" s="105"/>
      <c r="GL54" s="105"/>
      <c r="GU54" s="105"/>
      <c r="GV54" s="105"/>
      <c r="HE54" s="105"/>
      <c r="HF54" s="105"/>
      <c r="HO54" s="105"/>
      <c r="HP54" s="105"/>
      <c r="HY54" s="105"/>
      <c r="HZ54" s="105"/>
      <c r="II54" s="105"/>
      <c r="IJ54" s="105"/>
    </row>
    <row r="55" spans="1:244" s="50" customFormat="1" ht="17.100000000000001" customHeight="1" x14ac:dyDescent="0.2">
      <c r="A55" s="107" t="s">
        <v>1204</v>
      </c>
      <c r="B55" s="112" t="s">
        <v>1205</v>
      </c>
      <c r="C55" s="106">
        <v>243.745</v>
      </c>
      <c r="D55" s="150">
        <v>29.597373000000001</v>
      </c>
      <c r="E55" s="150">
        <v>28.230988</v>
      </c>
      <c r="F55" s="150">
        <v>0.38736599999999999</v>
      </c>
      <c r="G55" s="150">
        <v>0.44523600000000002</v>
      </c>
      <c r="H55" s="150">
        <v>9.2368000000000006E-2</v>
      </c>
      <c r="I55" s="150">
        <v>0.441415</v>
      </c>
      <c r="J55" s="150">
        <v>121.4</v>
      </c>
      <c r="M55" s="105"/>
      <c r="N55" s="105"/>
      <c r="W55" s="105"/>
      <c r="X55" s="105"/>
      <c r="AG55" s="105"/>
      <c r="AH55" s="105"/>
      <c r="AQ55" s="105"/>
      <c r="AR55" s="105"/>
      <c r="BA55" s="105"/>
      <c r="BB55" s="105"/>
      <c r="BK55" s="105"/>
      <c r="BL55" s="105"/>
      <c r="BU55" s="105"/>
      <c r="BV55" s="105"/>
      <c r="CE55" s="105"/>
      <c r="CF55" s="105"/>
      <c r="CO55" s="105"/>
      <c r="CP55" s="105"/>
      <c r="CY55" s="105"/>
      <c r="CZ55" s="105"/>
      <c r="DI55" s="105"/>
      <c r="DJ55" s="105"/>
      <c r="DS55" s="105"/>
      <c r="DT55" s="105"/>
      <c r="EC55" s="105"/>
      <c r="ED55" s="105"/>
      <c r="EM55" s="105"/>
      <c r="EN55" s="105"/>
      <c r="EW55" s="105"/>
      <c r="EX55" s="105"/>
      <c r="FG55" s="105"/>
      <c r="FH55" s="105"/>
      <c r="FQ55" s="105"/>
      <c r="FR55" s="105"/>
      <c r="GA55" s="105"/>
      <c r="GB55" s="105"/>
      <c r="GK55" s="105"/>
      <c r="GL55" s="105"/>
      <c r="GU55" s="105"/>
      <c r="GV55" s="105"/>
      <c r="HE55" s="105"/>
      <c r="HF55" s="105"/>
      <c r="HO55" s="105"/>
      <c r="HP55" s="105"/>
      <c r="HY55" s="105"/>
      <c r="HZ55" s="105"/>
      <c r="II55" s="105"/>
      <c r="IJ55" s="105"/>
    </row>
    <row r="56" spans="1:244" s="50" customFormat="1" ht="13.5" customHeight="1" x14ac:dyDescent="0.2">
      <c r="A56" s="108" t="s">
        <v>1206</v>
      </c>
      <c r="B56" s="112" t="s">
        <v>1207</v>
      </c>
      <c r="C56" s="106">
        <v>131.80799999999999</v>
      </c>
      <c r="D56" s="150">
        <v>29.597373000000001</v>
      </c>
      <c r="E56" s="150">
        <v>28.230988</v>
      </c>
      <c r="F56" s="150">
        <v>0.38736599999999999</v>
      </c>
      <c r="G56" s="150">
        <v>0.44523600000000002</v>
      </c>
      <c r="H56" s="150">
        <v>9.2368000000000006E-2</v>
      </c>
      <c r="I56" s="150">
        <v>0.441415</v>
      </c>
      <c r="J56" s="150">
        <v>224.5</v>
      </c>
      <c r="M56" s="105"/>
      <c r="N56" s="105"/>
      <c r="W56" s="105"/>
      <c r="X56" s="105"/>
      <c r="AG56" s="105"/>
      <c r="AH56" s="105"/>
      <c r="AQ56" s="105"/>
      <c r="AR56" s="105"/>
      <c r="BA56" s="105"/>
      <c r="BB56" s="105"/>
      <c r="BK56" s="105"/>
      <c r="BL56" s="105"/>
      <c r="BU56" s="105"/>
      <c r="BV56" s="105"/>
      <c r="CE56" s="105"/>
      <c r="CF56" s="105"/>
      <c r="CO56" s="105"/>
      <c r="CP56" s="105"/>
      <c r="CY56" s="105"/>
      <c r="CZ56" s="105"/>
      <c r="DI56" s="105"/>
      <c r="DJ56" s="105"/>
      <c r="DS56" s="105"/>
      <c r="DT56" s="105"/>
      <c r="EC56" s="105"/>
      <c r="ED56" s="105"/>
      <c r="EM56" s="105"/>
      <c r="EN56" s="105"/>
      <c r="EW56" s="105"/>
      <c r="EX56" s="105"/>
      <c r="FG56" s="105"/>
      <c r="FH56" s="105"/>
      <c r="FQ56" s="105"/>
      <c r="FR56" s="105"/>
      <c r="GA56" s="105"/>
      <c r="GB56" s="105"/>
      <c r="GK56" s="105"/>
      <c r="GL56" s="105"/>
      <c r="GU56" s="105"/>
      <c r="GV56" s="105"/>
      <c r="HE56" s="105"/>
      <c r="HF56" s="105"/>
      <c r="HO56" s="105"/>
      <c r="HP56" s="105"/>
      <c r="HY56" s="105"/>
      <c r="HZ56" s="105"/>
      <c r="II56" s="105"/>
      <c r="IJ56" s="105"/>
    </row>
    <row r="57" spans="1:244" s="50" customFormat="1" ht="13.5" customHeight="1" x14ac:dyDescent="0.2">
      <c r="A57" s="108" t="s">
        <v>1208</v>
      </c>
      <c r="B57" s="112" t="s">
        <v>1209</v>
      </c>
      <c r="C57" s="106">
        <v>42.808</v>
      </c>
      <c r="D57" s="150" t="s">
        <v>656</v>
      </c>
      <c r="E57" s="150" t="s">
        <v>656</v>
      </c>
      <c r="F57" s="150" t="s">
        <v>656</v>
      </c>
      <c r="G57" s="150" t="s">
        <v>656</v>
      </c>
      <c r="H57" s="150" t="s">
        <v>656</v>
      </c>
      <c r="I57" s="150" t="s">
        <v>656</v>
      </c>
      <c r="J57" s="150" t="s">
        <v>656</v>
      </c>
      <c r="M57" s="105"/>
      <c r="N57" s="105"/>
      <c r="W57" s="105"/>
      <c r="X57" s="105"/>
      <c r="AG57" s="105"/>
      <c r="AH57" s="105"/>
      <c r="AQ57" s="105"/>
      <c r="AR57" s="105"/>
      <c r="BA57" s="105"/>
      <c r="BB57" s="105"/>
      <c r="BK57" s="105"/>
      <c r="BL57" s="105"/>
      <c r="BU57" s="105"/>
      <c r="BV57" s="105"/>
      <c r="CE57" s="105"/>
      <c r="CF57" s="105"/>
      <c r="CO57" s="105"/>
      <c r="CP57" s="105"/>
      <c r="CY57" s="105"/>
      <c r="CZ57" s="105"/>
      <c r="DI57" s="105"/>
      <c r="DJ57" s="105"/>
      <c r="DS57" s="105"/>
      <c r="DT57" s="105"/>
      <c r="EC57" s="105"/>
      <c r="ED57" s="105"/>
      <c r="EM57" s="105"/>
      <c r="EN57" s="105"/>
      <c r="EW57" s="105"/>
      <c r="EX57" s="105"/>
      <c r="FG57" s="105"/>
      <c r="FH57" s="105"/>
      <c r="FQ57" s="105"/>
      <c r="FR57" s="105"/>
      <c r="GA57" s="105"/>
      <c r="GB57" s="105"/>
      <c r="GK57" s="105"/>
      <c r="GL57" s="105"/>
      <c r="GU57" s="105"/>
      <c r="GV57" s="105"/>
      <c r="HE57" s="105"/>
      <c r="HF57" s="105"/>
      <c r="HO57" s="105"/>
      <c r="HP57" s="105"/>
      <c r="HY57" s="105"/>
      <c r="HZ57" s="105"/>
      <c r="II57" s="105"/>
      <c r="IJ57" s="105"/>
    </row>
    <row r="58" spans="1:244" s="50" customFormat="1" ht="13.5" customHeight="1" x14ac:dyDescent="0.2">
      <c r="A58" s="108" t="s">
        <v>1210</v>
      </c>
      <c r="B58" s="112" t="s">
        <v>1211</v>
      </c>
      <c r="C58" s="106">
        <v>69.129000000000005</v>
      </c>
      <c r="D58" s="150" t="s">
        <v>656</v>
      </c>
      <c r="E58" s="150" t="s">
        <v>656</v>
      </c>
      <c r="F58" s="150" t="s">
        <v>656</v>
      </c>
      <c r="G58" s="150" t="s">
        <v>656</v>
      </c>
      <c r="H58" s="150" t="s">
        <v>656</v>
      </c>
      <c r="I58" s="150" t="s">
        <v>656</v>
      </c>
      <c r="J58" s="150" t="s">
        <v>656</v>
      </c>
      <c r="M58" s="105"/>
      <c r="N58" s="105"/>
      <c r="W58" s="105"/>
      <c r="X58" s="105"/>
      <c r="AG58" s="105"/>
      <c r="AH58" s="105"/>
      <c r="AQ58" s="105"/>
      <c r="AR58" s="105"/>
      <c r="BA58" s="105"/>
      <c r="BB58" s="105"/>
      <c r="BK58" s="105"/>
      <c r="BL58" s="105"/>
      <c r="BU58" s="105"/>
      <c r="BV58" s="105"/>
      <c r="CE58" s="105"/>
      <c r="CF58" s="105"/>
      <c r="CO58" s="105"/>
      <c r="CP58" s="105"/>
      <c r="CY58" s="105"/>
      <c r="CZ58" s="105"/>
      <c r="DI58" s="105"/>
      <c r="DJ58" s="105"/>
      <c r="DS58" s="105"/>
      <c r="DT58" s="105"/>
      <c r="EC58" s="105"/>
      <c r="ED58" s="105"/>
      <c r="EM58" s="105"/>
      <c r="EN58" s="105"/>
      <c r="EW58" s="105"/>
      <c r="EX58" s="105"/>
      <c r="FG58" s="105"/>
      <c r="FH58" s="105"/>
      <c r="FQ58" s="105"/>
      <c r="FR58" s="105"/>
      <c r="GA58" s="105"/>
      <c r="GB58" s="105"/>
      <c r="GK58" s="105"/>
      <c r="GL58" s="105"/>
      <c r="GU58" s="105"/>
      <c r="GV58" s="105"/>
      <c r="HE58" s="105"/>
      <c r="HF58" s="105"/>
      <c r="HO58" s="105"/>
      <c r="HP58" s="105"/>
      <c r="HY58" s="105"/>
      <c r="HZ58" s="105"/>
      <c r="II58" s="105"/>
      <c r="IJ58" s="105"/>
    </row>
    <row r="59" spans="1:244" s="50" customFormat="1" ht="17.100000000000001" customHeight="1" x14ac:dyDescent="0.2">
      <c r="A59" s="107" t="s">
        <v>1212</v>
      </c>
      <c r="B59" s="112" t="s">
        <v>1213</v>
      </c>
      <c r="C59" s="106">
        <v>145.26</v>
      </c>
      <c r="D59" s="150">
        <v>28.212530000000001</v>
      </c>
      <c r="E59" s="150">
        <v>26.809356999999999</v>
      </c>
      <c r="F59" s="150">
        <v>1.12676</v>
      </c>
      <c r="G59" s="150">
        <v>2.2952E-2</v>
      </c>
      <c r="H59" s="150" t="s">
        <v>656</v>
      </c>
      <c r="I59" s="150">
        <v>0.25346099999999999</v>
      </c>
      <c r="J59" s="150">
        <v>194.2</v>
      </c>
      <c r="M59" s="105"/>
      <c r="N59" s="105"/>
      <c r="W59" s="105"/>
      <c r="X59" s="105"/>
      <c r="AG59" s="105"/>
      <c r="AH59" s="105"/>
      <c r="AQ59" s="105"/>
      <c r="AR59" s="105"/>
      <c r="BA59" s="105"/>
      <c r="BB59" s="105"/>
      <c r="BK59" s="105"/>
      <c r="BL59" s="105"/>
      <c r="BU59" s="105"/>
      <c r="BV59" s="105"/>
      <c r="CE59" s="105"/>
      <c r="CF59" s="105"/>
      <c r="CO59" s="105"/>
      <c r="CP59" s="105"/>
      <c r="CY59" s="105"/>
      <c r="CZ59" s="105"/>
      <c r="DI59" s="105"/>
      <c r="DJ59" s="105"/>
      <c r="DS59" s="105"/>
      <c r="DT59" s="105"/>
      <c r="EC59" s="105"/>
      <c r="ED59" s="105"/>
      <c r="EM59" s="105"/>
      <c r="EN59" s="105"/>
      <c r="EW59" s="105"/>
      <c r="EX59" s="105"/>
      <c r="FG59" s="105"/>
      <c r="FH59" s="105"/>
      <c r="FQ59" s="105"/>
      <c r="FR59" s="105"/>
      <c r="GA59" s="105"/>
      <c r="GB59" s="105"/>
      <c r="GK59" s="105"/>
      <c r="GL59" s="105"/>
      <c r="GU59" s="105"/>
      <c r="GV59" s="105"/>
      <c r="HE59" s="105"/>
      <c r="HF59" s="105"/>
      <c r="HO59" s="105"/>
      <c r="HP59" s="105"/>
      <c r="HY59" s="105"/>
      <c r="HZ59" s="105"/>
      <c r="II59" s="105"/>
      <c r="IJ59" s="105"/>
    </row>
    <row r="60" spans="1:244" s="50" customFormat="1" ht="13.5" customHeight="1" x14ac:dyDescent="0.2">
      <c r="A60" s="108" t="s">
        <v>1214</v>
      </c>
      <c r="B60" s="112" t="s">
        <v>1215</v>
      </c>
      <c r="C60" s="106">
        <v>92.873000000000005</v>
      </c>
      <c r="D60" s="150">
        <v>21.199943000000001</v>
      </c>
      <c r="E60" s="150">
        <v>20.07864</v>
      </c>
      <c r="F60" s="150">
        <v>0.86420300000000005</v>
      </c>
      <c r="G60" s="150">
        <v>6.2269999999999999E-3</v>
      </c>
      <c r="H60" s="150" t="s">
        <v>656</v>
      </c>
      <c r="I60" s="150">
        <v>0.25087300000000001</v>
      </c>
      <c r="J60" s="150">
        <v>228.3</v>
      </c>
      <c r="M60" s="105"/>
      <c r="N60" s="105"/>
      <c r="W60" s="105"/>
      <c r="X60" s="105"/>
      <c r="AG60" s="105"/>
      <c r="AH60" s="105"/>
      <c r="AQ60" s="105"/>
      <c r="AR60" s="105"/>
      <c r="BA60" s="105"/>
      <c r="BB60" s="105"/>
      <c r="BK60" s="105"/>
      <c r="BL60" s="105"/>
      <c r="BU60" s="105"/>
      <c r="BV60" s="105"/>
      <c r="CE60" s="105"/>
      <c r="CF60" s="105"/>
      <c r="CO60" s="105"/>
      <c r="CP60" s="105"/>
      <c r="CY60" s="105"/>
      <c r="CZ60" s="105"/>
      <c r="DI60" s="105"/>
      <c r="DJ60" s="105"/>
      <c r="DS60" s="105"/>
      <c r="DT60" s="105"/>
      <c r="EC60" s="105"/>
      <c r="ED60" s="105"/>
      <c r="EM60" s="105"/>
      <c r="EN60" s="105"/>
      <c r="EW60" s="105"/>
      <c r="EX60" s="105"/>
      <c r="FG60" s="105"/>
      <c r="FH60" s="105"/>
      <c r="FQ60" s="105"/>
      <c r="FR60" s="105"/>
      <c r="GA60" s="105"/>
      <c r="GB60" s="105"/>
      <c r="GK60" s="105"/>
      <c r="GL60" s="105"/>
      <c r="GU60" s="105"/>
      <c r="GV60" s="105"/>
      <c r="HE60" s="105"/>
      <c r="HF60" s="105"/>
      <c r="HO60" s="105"/>
      <c r="HP60" s="105"/>
      <c r="HY60" s="105"/>
      <c r="HZ60" s="105"/>
      <c r="II60" s="105"/>
      <c r="IJ60" s="105"/>
    </row>
    <row r="61" spans="1:244" s="50" customFormat="1" ht="13.5" customHeight="1" x14ac:dyDescent="0.2">
      <c r="A61" s="108" t="s">
        <v>1216</v>
      </c>
      <c r="B61" s="112" t="s">
        <v>1217</v>
      </c>
      <c r="C61" s="106">
        <v>24.780999999999999</v>
      </c>
      <c r="D61" s="150">
        <v>5.7606960000000003</v>
      </c>
      <c r="E61" s="150">
        <v>5.5795839999999997</v>
      </c>
      <c r="F61" s="150">
        <v>0.1618</v>
      </c>
      <c r="G61" s="150">
        <v>1.6725E-2</v>
      </c>
      <c r="H61" s="150" t="s">
        <v>656</v>
      </c>
      <c r="I61" s="150">
        <v>2.588E-3</v>
      </c>
      <c r="J61" s="150">
        <v>232.5</v>
      </c>
      <c r="M61" s="105"/>
      <c r="N61" s="105"/>
      <c r="W61" s="105"/>
      <c r="X61" s="105"/>
      <c r="AG61" s="105"/>
      <c r="AH61" s="105"/>
      <c r="AQ61" s="105"/>
      <c r="AR61" s="105"/>
      <c r="BA61" s="105"/>
      <c r="BB61" s="105"/>
      <c r="BK61" s="105"/>
      <c r="BL61" s="105"/>
      <c r="BU61" s="105"/>
      <c r="BV61" s="105"/>
      <c r="CE61" s="105"/>
      <c r="CF61" s="105"/>
      <c r="CO61" s="105"/>
      <c r="CP61" s="105"/>
      <c r="CY61" s="105"/>
      <c r="CZ61" s="105"/>
      <c r="DI61" s="105"/>
      <c r="DJ61" s="105"/>
      <c r="DS61" s="105"/>
      <c r="DT61" s="105"/>
      <c r="EC61" s="105"/>
      <c r="ED61" s="105"/>
      <c r="EM61" s="105"/>
      <c r="EN61" s="105"/>
      <c r="EW61" s="105"/>
      <c r="EX61" s="105"/>
      <c r="FG61" s="105"/>
      <c r="FH61" s="105"/>
      <c r="FQ61" s="105"/>
      <c r="FR61" s="105"/>
      <c r="GA61" s="105"/>
      <c r="GB61" s="105"/>
      <c r="GK61" s="105"/>
      <c r="GL61" s="105"/>
      <c r="GU61" s="105"/>
      <c r="GV61" s="105"/>
      <c r="HE61" s="105"/>
      <c r="HF61" s="105"/>
      <c r="HO61" s="105"/>
      <c r="HP61" s="105"/>
      <c r="HY61" s="105"/>
      <c r="HZ61" s="105"/>
      <c r="II61" s="105"/>
      <c r="IJ61" s="105"/>
    </row>
    <row r="62" spans="1:244" s="50" customFormat="1" ht="13.5" customHeight="1" x14ac:dyDescent="0.2">
      <c r="A62" s="108" t="s">
        <v>1218</v>
      </c>
      <c r="B62" s="112" t="s">
        <v>1219</v>
      </c>
      <c r="C62" s="106">
        <v>27.606000000000002</v>
      </c>
      <c r="D62" s="150">
        <v>1.2518910000000001</v>
      </c>
      <c r="E62" s="150">
        <v>1.1511340000000001</v>
      </c>
      <c r="F62" s="150">
        <v>0.100757</v>
      </c>
      <c r="G62" s="150" t="s">
        <v>656</v>
      </c>
      <c r="H62" s="150" t="s">
        <v>656</v>
      </c>
      <c r="I62" s="150" t="s">
        <v>656</v>
      </c>
      <c r="J62" s="150">
        <v>45.3</v>
      </c>
      <c r="M62" s="105"/>
      <c r="N62" s="105"/>
      <c r="W62" s="105"/>
      <c r="X62" s="105"/>
      <c r="AG62" s="105"/>
      <c r="AH62" s="105"/>
      <c r="AQ62" s="105"/>
      <c r="AR62" s="105"/>
      <c r="BA62" s="105"/>
      <c r="BB62" s="105"/>
      <c r="BK62" s="105"/>
      <c r="BL62" s="105"/>
      <c r="BU62" s="105"/>
      <c r="BV62" s="105"/>
      <c r="CE62" s="105"/>
      <c r="CF62" s="105"/>
      <c r="CO62" s="105"/>
      <c r="CP62" s="105"/>
      <c r="CY62" s="105"/>
      <c r="CZ62" s="105"/>
      <c r="DI62" s="105"/>
      <c r="DJ62" s="105"/>
      <c r="DS62" s="105"/>
      <c r="DT62" s="105"/>
      <c r="EC62" s="105"/>
      <c r="ED62" s="105"/>
      <c r="EM62" s="105"/>
      <c r="EN62" s="105"/>
      <c r="EW62" s="105"/>
      <c r="EX62" s="105"/>
      <c r="FG62" s="105"/>
      <c r="FH62" s="105"/>
      <c r="FQ62" s="105"/>
      <c r="FR62" s="105"/>
      <c r="GA62" s="105"/>
      <c r="GB62" s="105"/>
      <c r="GK62" s="105"/>
      <c r="GL62" s="105"/>
      <c r="GU62" s="105"/>
      <c r="GV62" s="105"/>
      <c r="HE62" s="105"/>
      <c r="HF62" s="105"/>
      <c r="HO62" s="105"/>
      <c r="HP62" s="105"/>
      <c r="HY62" s="105"/>
      <c r="HZ62" s="105"/>
      <c r="II62" s="105"/>
      <c r="IJ62" s="105"/>
    </row>
    <row r="63" spans="1:244" s="196" customFormat="1" ht="18.75" customHeight="1" x14ac:dyDescent="0.2">
      <c r="A63" s="110" t="s">
        <v>1220</v>
      </c>
      <c r="B63" s="114" t="s">
        <v>1100</v>
      </c>
      <c r="C63" s="111">
        <v>387.59500000000003</v>
      </c>
      <c r="D63" s="149">
        <v>267.61383899999998</v>
      </c>
      <c r="E63" s="149">
        <v>211.96878000000001</v>
      </c>
      <c r="F63" s="149">
        <v>30.463822</v>
      </c>
      <c r="G63" s="149">
        <v>21.599845999999999</v>
      </c>
      <c r="H63" s="149">
        <v>1.0388869999999999</v>
      </c>
      <c r="I63" s="149">
        <v>2.5425040000000001</v>
      </c>
      <c r="J63" s="149">
        <v>690.4</v>
      </c>
    </row>
    <row r="64" spans="1:244" s="50" customFormat="1" ht="17.100000000000001" customHeight="1" x14ac:dyDescent="0.2">
      <c r="A64" s="107" t="s">
        <v>1221</v>
      </c>
      <c r="B64" s="112" t="s">
        <v>262</v>
      </c>
      <c r="C64" s="106">
        <v>121.91500000000001</v>
      </c>
      <c r="D64" s="150">
        <v>88.268441999999993</v>
      </c>
      <c r="E64" s="150">
        <v>73.807699</v>
      </c>
      <c r="F64" s="150">
        <v>8.2011880000000001</v>
      </c>
      <c r="G64" s="150">
        <v>5.4024900000000002</v>
      </c>
      <c r="H64" s="150">
        <v>0.16989399999999999</v>
      </c>
      <c r="I64" s="150">
        <v>0.68717099999999998</v>
      </c>
      <c r="J64" s="150">
        <v>724</v>
      </c>
      <c r="M64" s="105"/>
      <c r="N64" s="105"/>
      <c r="W64" s="105"/>
      <c r="X64" s="105"/>
      <c r="AG64" s="105"/>
      <c r="AH64" s="105"/>
      <c r="AQ64" s="105"/>
      <c r="AR64" s="105"/>
      <c r="BA64" s="105"/>
      <c r="BB64" s="105"/>
      <c r="BK64" s="105"/>
      <c r="BL64" s="105"/>
      <c r="BU64" s="105"/>
      <c r="BV64" s="105"/>
      <c r="CE64" s="105"/>
      <c r="CF64" s="105"/>
      <c r="CO64" s="105"/>
      <c r="CP64" s="105"/>
      <c r="CY64" s="105"/>
      <c r="CZ64" s="105"/>
      <c r="DI64" s="105"/>
      <c r="DJ64" s="105"/>
      <c r="DS64" s="105"/>
      <c r="DT64" s="105"/>
      <c r="EC64" s="105"/>
      <c r="ED64" s="105"/>
      <c r="EM64" s="105"/>
      <c r="EN64" s="105"/>
      <c r="EW64" s="105"/>
      <c r="EX64" s="105"/>
      <c r="FG64" s="105"/>
      <c r="FH64" s="105"/>
      <c r="FQ64" s="105"/>
      <c r="FR64" s="105"/>
      <c r="GA64" s="105"/>
      <c r="GB64" s="105"/>
      <c r="GK64" s="105"/>
      <c r="GL64" s="105"/>
      <c r="GU64" s="105"/>
      <c r="GV64" s="105"/>
      <c r="HE64" s="105"/>
      <c r="HF64" s="105"/>
      <c r="HO64" s="105"/>
      <c r="HP64" s="105"/>
      <c r="HY64" s="105"/>
      <c r="HZ64" s="105"/>
      <c r="II64" s="105"/>
      <c r="IJ64" s="105"/>
    </row>
    <row r="65" spans="1:244" s="50" customFormat="1" ht="13.5" customHeight="1" x14ac:dyDescent="0.2">
      <c r="A65" s="108" t="s">
        <v>1222</v>
      </c>
      <c r="B65" s="112" t="s">
        <v>1</v>
      </c>
      <c r="C65" s="106">
        <v>106.15300000000001</v>
      </c>
      <c r="D65" s="150">
        <v>87.446241999999998</v>
      </c>
      <c r="E65" s="150">
        <v>73.236602000000005</v>
      </c>
      <c r="F65" s="150">
        <v>8.0766639999999992</v>
      </c>
      <c r="G65" s="150">
        <v>5.2813140000000001</v>
      </c>
      <c r="H65" s="150">
        <v>0.16788600000000001</v>
      </c>
      <c r="I65" s="150">
        <v>0.68377600000000005</v>
      </c>
      <c r="J65" s="150">
        <v>823.8</v>
      </c>
      <c r="M65" s="105"/>
      <c r="N65" s="105"/>
      <c r="W65" s="105"/>
      <c r="X65" s="105"/>
      <c r="AG65" s="105"/>
      <c r="AH65" s="105"/>
      <c r="AQ65" s="105"/>
      <c r="AR65" s="105"/>
      <c r="BA65" s="105"/>
      <c r="BB65" s="105"/>
      <c r="BK65" s="105"/>
      <c r="BL65" s="105"/>
      <c r="BU65" s="105"/>
      <c r="BV65" s="105"/>
      <c r="CE65" s="105"/>
      <c r="CF65" s="105"/>
      <c r="CO65" s="105"/>
      <c r="CP65" s="105"/>
      <c r="CY65" s="105"/>
      <c r="CZ65" s="105"/>
      <c r="DI65" s="105"/>
      <c r="DJ65" s="105"/>
      <c r="DS65" s="105"/>
      <c r="DT65" s="105"/>
      <c r="EC65" s="105"/>
      <c r="ED65" s="105"/>
      <c r="EM65" s="105"/>
      <c r="EN65" s="105"/>
      <c r="EW65" s="105"/>
      <c r="EX65" s="105"/>
      <c r="FG65" s="105"/>
      <c r="FH65" s="105"/>
      <c r="FQ65" s="105"/>
      <c r="FR65" s="105"/>
      <c r="GA65" s="105"/>
      <c r="GB65" s="105"/>
      <c r="GK65" s="105"/>
      <c r="GL65" s="105"/>
      <c r="GU65" s="105"/>
      <c r="GV65" s="105"/>
      <c r="HE65" s="105"/>
      <c r="HF65" s="105"/>
      <c r="HO65" s="105"/>
      <c r="HP65" s="105"/>
      <c r="HY65" s="105"/>
      <c r="HZ65" s="105"/>
      <c r="II65" s="105"/>
      <c r="IJ65" s="105"/>
    </row>
    <row r="66" spans="1:244" s="50" customFormat="1" ht="13.5" customHeight="1" x14ac:dyDescent="0.2">
      <c r="A66" s="108" t="s">
        <v>2</v>
      </c>
      <c r="B66" s="112" t="s">
        <v>3</v>
      </c>
      <c r="C66" s="106">
        <v>13.022</v>
      </c>
      <c r="D66" s="150">
        <v>0.65652600000000005</v>
      </c>
      <c r="E66" s="150">
        <v>0.42174600000000001</v>
      </c>
      <c r="F66" s="150">
        <v>0.122473</v>
      </c>
      <c r="G66" s="150">
        <v>0.112307</v>
      </c>
      <c r="H66" s="150" t="s">
        <v>656</v>
      </c>
      <c r="I66" s="150" t="s">
        <v>656</v>
      </c>
      <c r="J66" s="150">
        <v>50.4</v>
      </c>
      <c r="M66" s="105"/>
      <c r="N66" s="105"/>
      <c r="W66" s="105"/>
      <c r="X66" s="105"/>
      <c r="AG66" s="105"/>
      <c r="AH66" s="105"/>
      <c r="AQ66" s="105"/>
      <c r="AR66" s="105"/>
      <c r="BA66" s="105"/>
      <c r="BB66" s="105"/>
      <c r="BK66" s="105"/>
      <c r="BL66" s="105"/>
      <c r="BU66" s="105"/>
      <c r="BV66" s="105"/>
      <c r="CE66" s="105"/>
      <c r="CF66" s="105"/>
      <c r="CO66" s="105"/>
      <c r="CP66" s="105"/>
      <c r="CY66" s="105"/>
      <c r="CZ66" s="105"/>
      <c r="DI66" s="105"/>
      <c r="DJ66" s="105"/>
      <c r="DS66" s="105"/>
      <c r="DT66" s="105"/>
      <c r="EC66" s="105"/>
      <c r="ED66" s="105"/>
      <c r="EM66" s="105"/>
      <c r="EN66" s="105"/>
      <c r="EW66" s="105"/>
      <c r="EX66" s="105"/>
      <c r="FG66" s="105"/>
      <c r="FH66" s="105"/>
      <c r="FQ66" s="105"/>
      <c r="FR66" s="105"/>
      <c r="GA66" s="105"/>
      <c r="GB66" s="105"/>
      <c r="GK66" s="105"/>
      <c r="GL66" s="105"/>
      <c r="GU66" s="105"/>
      <c r="GV66" s="105"/>
      <c r="HE66" s="105"/>
      <c r="HF66" s="105"/>
      <c r="HO66" s="105"/>
      <c r="HP66" s="105"/>
      <c r="HY66" s="105"/>
      <c r="HZ66" s="105"/>
      <c r="II66" s="105"/>
      <c r="IJ66" s="105"/>
    </row>
    <row r="67" spans="1:244" s="50" customFormat="1" ht="13.5" customHeight="1" x14ac:dyDescent="0.2">
      <c r="A67" s="108" t="s">
        <v>263</v>
      </c>
      <c r="B67" s="112" t="s">
        <v>265</v>
      </c>
      <c r="C67" s="106">
        <v>1.3360000000000001</v>
      </c>
      <c r="D67" s="150">
        <v>0.14995800000000001</v>
      </c>
      <c r="E67" s="150">
        <v>0.13564200000000001</v>
      </c>
      <c r="F67" s="150">
        <v>2.0509999999999999E-3</v>
      </c>
      <c r="G67" s="150">
        <v>8.8690000000000001E-3</v>
      </c>
      <c r="H67" s="150" t="s">
        <v>656</v>
      </c>
      <c r="I67" s="150">
        <v>3.3960000000000001E-3</v>
      </c>
      <c r="J67" s="150">
        <v>112.2</v>
      </c>
      <c r="M67" s="105"/>
      <c r="N67" s="105"/>
      <c r="W67" s="105"/>
      <c r="X67" s="105"/>
      <c r="AG67" s="105"/>
      <c r="AH67" s="105"/>
      <c r="AQ67" s="105"/>
      <c r="AR67" s="105"/>
      <c r="BA67" s="105"/>
      <c r="BB67" s="105"/>
      <c r="BK67" s="105"/>
      <c r="BL67" s="105"/>
      <c r="BU67" s="105"/>
      <c r="BV67" s="105"/>
      <c r="CE67" s="105"/>
      <c r="CF67" s="105"/>
      <c r="CO67" s="105"/>
      <c r="CP67" s="105"/>
      <c r="CY67" s="105"/>
      <c r="CZ67" s="105"/>
      <c r="DI67" s="105"/>
      <c r="DJ67" s="105"/>
      <c r="DS67" s="105"/>
      <c r="DT67" s="105"/>
      <c r="EC67" s="105"/>
      <c r="ED67" s="105"/>
      <c r="EM67" s="105"/>
      <c r="EN67" s="105"/>
      <c r="EW67" s="105"/>
      <c r="EX67" s="105"/>
      <c r="FG67" s="105"/>
      <c r="FH67" s="105"/>
      <c r="FQ67" s="105"/>
      <c r="FR67" s="105"/>
      <c r="GA67" s="105"/>
      <c r="GB67" s="105"/>
      <c r="GK67" s="105"/>
      <c r="GL67" s="105"/>
      <c r="GU67" s="105"/>
      <c r="GV67" s="105"/>
      <c r="HE67" s="105"/>
      <c r="HF67" s="105"/>
      <c r="HO67" s="105"/>
      <c r="HP67" s="105"/>
      <c r="HY67" s="105"/>
      <c r="HZ67" s="105"/>
      <c r="II67" s="105"/>
      <c r="IJ67" s="105"/>
    </row>
    <row r="68" spans="1:244" s="50" customFormat="1" ht="13.5" customHeight="1" x14ac:dyDescent="0.2">
      <c r="A68" s="108" t="s">
        <v>264</v>
      </c>
      <c r="B68" s="112" t="s">
        <v>266</v>
      </c>
      <c r="C68" s="106">
        <v>1.4039999999999999</v>
      </c>
      <c r="D68" s="150">
        <v>1.5716999999999998E-2</v>
      </c>
      <c r="E68" s="150">
        <v>1.3709000000000001E-2</v>
      </c>
      <c r="F68" s="150" t="s">
        <v>656</v>
      </c>
      <c r="G68" s="150" t="s">
        <v>656</v>
      </c>
      <c r="H68" s="150">
        <v>2.0079999999999998E-3</v>
      </c>
      <c r="I68" s="150" t="s">
        <v>656</v>
      </c>
      <c r="J68" s="150">
        <v>11.2</v>
      </c>
      <c r="M68" s="105"/>
      <c r="N68" s="105"/>
      <c r="W68" s="105"/>
      <c r="X68" s="105"/>
      <c r="AG68" s="105"/>
      <c r="AH68" s="105"/>
      <c r="AQ68" s="105"/>
      <c r="AR68" s="105"/>
      <c r="BA68" s="105"/>
      <c r="BB68" s="105"/>
      <c r="BK68" s="105"/>
      <c r="BL68" s="105"/>
      <c r="BU68" s="105"/>
      <c r="BV68" s="105"/>
      <c r="CE68" s="105"/>
      <c r="CF68" s="105"/>
      <c r="CO68" s="105"/>
      <c r="CP68" s="105"/>
      <c r="CY68" s="105"/>
      <c r="CZ68" s="105"/>
      <c r="DI68" s="105"/>
      <c r="DJ68" s="105"/>
      <c r="DS68" s="105"/>
      <c r="DT68" s="105"/>
      <c r="EC68" s="105"/>
      <c r="ED68" s="105"/>
      <c r="EM68" s="105"/>
      <c r="EN68" s="105"/>
      <c r="EW68" s="105"/>
      <c r="EX68" s="105"/>
      <c r="FG68" s="105"/>
      <c r="FH68" s="105"/>
      <c r="FQ68" s="105"/>
      <c r="FR68" s="105"/>
      <c r="GA68" s="105"/>
      <c r="GB68" s="105"/>
      <c r="GK68" s="105"/>
      <c r="GL68" s="105"/>
      <c r="GU68" s="105"/>
      <c r="GV68" s="105"/>
      <c r="HE68" s="105"/>
      <c r="HF68" s="105"/>
      <c r="HO68" s="105"/>
      <c r="HP68" s="105"/>
      <c r="HY68" s="105"/>
      <c r="HZ68" s="105"/>
      <c r="II68" s="105"/>
      <c r="IJ68" s="105"/>
    </row>
    <row r="69" spans="1:244" s="50" customFormat="1" ht="17.100000000000001" customHeight="1" x14ac:dyDescent="0.2">
      <c r="A69" s="107" t="s">
        <v>4</v>
      </c>
      <c r="B69" s="112" t="s">
        <v>5</v>
      </c>
      <c r="C69" s="106">
        <v>265.68</v>
      </c>
      <c r="D69" s="150">
        <v>179.34539699999999</v>
      </c>
      <c r="E69" s="150">
        <v>138.161081</v>
      </c>
      <c r="F69" s="150">
        <v>22.262633999999998</v>
      </c>
      <c r="G69" s="150">
        <v>16.197355999999999</v>
      </c>
      <c r="H69" s="150">
        <v>0.86899300000000002</v>
      </c>
      <c r="I69" s="150">
        <v>1.8553329999999999</v>
      </c>
      <c r="J69" s="150">
        <v>675</v>
      </c>
      <c r="M69" s="105"/>
      <c r="N69" s="105"/>
      <c r="W69" s="105"/>
      <c r="X69" s="105"/>
      <c r="AG69" s="105"/>
      <c r="AH69" s="105"/>
      <c r="AQ69" s="105"/>
      <c r="AR69" s="105"/>
      <c r="BA69" s="105"/>
      <c r="BB69" s="105"/>
      <c r="BK69" s="105"/>
      <c r="BL69" s="105"/>
      <c r="BU69" s="105"/>
      <c r="BV69" s="105"/>
      <c r="CE69" s="105"/>
      <c r="CF69" s="105"/>
      <c r="CO69" s="105"/>
      <c r="CP69" s="105"/>
      <c r="CY69" s="105"/>
      <c r="CZ69" s="105"/>
      <c r="DI69" s="105"/>
      <c r="DJ69" s="105"/>
      <c r="DS69" s="105"/>
      <c r="DT69" s="105"/>
      <c r="EC69" s="105"/>
      <c r="ED69" s="105"/>
      <c r="EM69" s="105"/>
      <c r="EN69" s="105"/>
      <c r="EW69" s="105"/>
      <c r="EX69" s="105"/>
      <c r="FG69" s="105"/>
      <c r="FH69" s="105"/>
      <c r="FQ69" s="105"/>
      <c r="FR69" s="105"/>
      <c r="GA69" s="105"/>
      <c r="GB69" s="105"/>
      <c r="GK69" s="105"/>
      <c r="GL69" s="105"/>
      <c r="GU69" s="105"/>
      <c r="GV69" s="105"/>
      <c r="HE69" s="105"/>
      <c r="HF69" s="105"/>
      <c r="HO69" s="105"/>
      <c r="HP69" s="105"/>
      <c r="HY69" s="105"/>
      <c r="HZ69" s="105"/>
      <c r="II69" s="105"/>
      <c r="IJ69" s="105"/>
    </row>
    <row r="70" spans="1:244" s="50" customFormat="1" ht="13.5" customHeight="1" x14ac:dyDescent="0.2">
      <c r="A70" s="108" t="s">
        <v>6</v>
      </c>
      <c r="B70" s="112" t="s">
        <v>7</v>
      </c>
      <c r="C70" s="106">
        <v>114.004</v>
      </c>
      <c r="D70" s="150">
        <v>100.50317200000001</v>
      </c>
      <c r="E70" s="150">
        <v>82.989293000000004</v>
      </c>
      <c r="F70" s="150">
        <v>8.1779130000000002</v>
      </c>
      <c r="G70" s="150">
        <v>7.7910500000000003</v>
      </c>
      <c r="H70" s="150">
        <v>0.45265499999999997</v>
      </c>
      <c r="I70" s="150">
        <v>1.0922609999999999</v>
      </c>
      <c r="J70" s="150">
        <v>881.6</v>
      </c>
      <c r="M70" s="105"/>
      <c r="N70" s="105"/>
      <c r="W70" s="105"/>
      <c r="X70" s="105"/>
      <c r="AG70" s="105"/>
      <c r="AH70" s="105"/>
      <c r="AQ70" s="105"/>
      <c r="AR70" s="105"/>
      <c r="BA70" s="105"/>
      <c r="BB70" s="105"/>
      <c r="BK70" s="105"/>
      <c r="BL70" s="105"/>
      <c r="BU70" s="105"/>
      <c r="BV70" s="105"/>
      <c r="CE70" s="105"/>
      <c r="CF70" s="105"/>
      <c r="CO70" s="105"/>
      <c r="CP70" s="105"/>
      <c r="CY70" s="105"/>
      <c r="CZ70" s="105"/>
      <c r="DI70" s="105"/>
      <c r="DJ70" s="105"/>
      <c r="DS70" s="105"/>
      <c r="DT70" s="105"/>
      <c r="EC70" s="105"/>
      <c r="ED70" s="105"/>
      <c r="EM70" s="105"/>
      <c r="EN70" s="105"/>
      <c r="EW70" s="105"/>
      <c r="EX70" s="105"/>
      <c r="FG70" s="105"/>
      <c r="FH70" s="105"/>
      <c r="FQ70" s="105"/>
      <c r="FR70" s="105"/>
      <c r="GA70" s="105"/>
      <c r="GB70" s="105"/>
      <c r="GK70" s="105"/>
      <c r="GL70" s="105"/>
      <c r="GU70" s="105"/>
      <c r="GV70" s="105"/>
      <c r="HE70" s="105"/>
      <c r="HF70" s="105"/>
      <c r="HO70" s="105"/>
      <c r="HP70" s="105"/>
      <c r="HY70" s="105"/>
      <c r="HZ70" s="105"/>
      <c r="II70" s="105"/>
      <c r="IJ70" s="105"/>
    </row>
    <row r="71" spans="1:244" s="50" customFormat="1" ht="13.5" customHeight="1" x14ac:dyDescent="0.2">
      <c r="A71" s="108" t="s">
        <v>8</v>
      </c>
      <c r="B71" s="112" t="s">
        <v>9</v>
      </c>
      <c r="C71" s="106">
        <v>10.670999999999999</v>
      </c>
      <c r="D71" s="150">
        <v>0.12065099999999999</v>
      </c>
      <c r="E71" s="150">
        <v>5.5190999999999997E-2</v>
      </c>
      <c r="F71" s="150">
        <v>6.5460000000000004E-2</v>
      </c>
      <c r="G71" s="150" t="s">
        <v>656</v>
      </c>
      <c r="H71" s="150" t="s">
        <v>656</v>
      </c>
      <c r="I71" s="150" t="s">
        <v>656</v>
      </c>
      <c r="J71" s="150">
        <v>11.3</v>
      </c>
      <c r="M71" s="105"/>
      <c r="N71" s="105"/>
      <c r="W71" s="105"/>
      <c r="X71" s="105"/>
      <c r="AG71" s="105"/>
      <c r="AH71" s="105"/>
      <c r="AQ71" s="105"/>
      <c r="AR71" s="105"/>
      <c r="BA71" s="105"/>
      <c r="BB71" s="105"/>
      <c r="BK71" s="105"/>
      <c r="BL71" s="105"/>
      <c r="BU71" s="105"/>
      <c r="BV71" s="105"/>
      <c r="CE71" s="105"/>
      <c r="CF71" s="105"/>
      <c r="CO71" s="105"/>
      <c r="CP71" s="105"/>
      <c r="CY71" s="105"/>
      <c r="CZ71" s="105"/>
      <c r="DI71" s="105"/>
      <c r="DJ71" s="105"/>
      <c r="DS71" s="105"/>
      <c r="DT71" s="105"/>
      <c r="EC71" s="105"/>
      <c r="ED71" s="105"/>
      <c r="EM71" s="105"/>
      <c r="EN71" s="105"/>
      <c r="EW71" s="105"/>
      <c r="EX71" s="105"/>
      <c r="FG71" s="105"/>
      <c r="FH71" s="105"/>
      <c r="FQ71" s="105"/>
      <c r="FR71" s="105"/>
      <c r="GA71" s="105"/>
      <c r="GB71" s="105"/>
      <c r="GK71" s="105"/>
      <c r="GL71" s="105"/>
      <c r="GU71" s="105"/>
      <c r="GV71" s="105"/>
      <c r="HE71" s="105"/>
      <c r="HF71" s="105"/>
      <c r="HO71" s="105"/>
      <c r="HP71" s="105"/>
      <c r="HY71" s="105"/>
      <c r="HZ71" s="105"/>
      <c r="II71" s="105"/>
      <c r="IJ71" s="105"/>
    </row>
    <row r="72" spans="1:244" s="50" customFormat="1" ht="13.5" customHeight="1" x14ac:dyDescent="0.2">
      <c r="A72" s="108" t="s">
        <v>10</v>
      </c>
      <c r="B72" s="112" t="s">
        <v>11</v>
      </c>
      <c r="C72" s="106">
        <v>3.3559999999999999</v>
      </c>
      <c r="D72" s="150">
        <v>2.4962999999999999E-2</v>
      </c>
      <c r="E72" s="150">
        <v>7.6800000000000002E-4</v>
      </c>
      <c r="F72" s="150">
        <v>2.4195000000000001E-2</v>
      </c>
      <c r="G72" s="150" t="s">
        <v>656</v>
      </c>
      <c r="H72" s="150" t="s">
        <v>656</v>
      </c>
      <c r="I72" s="150" t="s">
        <v>656</v>
      </c>
      <c r="J72" s="150">
        <v>7.4</v>
      </c>
      <c r="M72" s="105"/>
      <c r="N72" s="105"/>
      <c r="W72" s="105"/>
      <c r="X72" s="105"/>
      <c r="AG72" s="105"/>
      <c r="AH72" s="105"/>
      <c r="AQ72" s="105"/>
      <c r="AR72" s="105"/>
      <c r="BA72" s="105"/>
      <c r="BB72" s="105"/>
      <c r="BK72" s="105"/>
      <c r="BL72" s="105"/>
      <c r="BU72" s="105"/>
      <c r="BV72" s="105"/>
      <c r="CE72" s="105"/>
      <c r="CF72" s="105"/>
      <c r="CO72" s="105"/>
      <c r="CP72" s="105"/>
      <c r="CY72" s="105"/>
      <c r="CZ72" s="105"/>
      <c r="DI72" s="105"/>
      <c r="DJ72" s="105"/>
      <c r="DS72" s="105"/>
      <c r="DT72" s="105"/>
      <c r="EC72" s="105"/>
      <c r="ED72" s="105"/>
      <c r="EM72" s="105"/>
      <c r="EN72" s="105"/>
      <c r="EW72" s="105"/>
      <c r="EX72" s="105"/>
      <c r="FG72" s="105"/>
      <c r="FH72" s="105"/>
      <c r="FQ72" s="105"/>
      <c r="FR72" s="105"/>
      <c r="GA72" s="105"/>
      <c r="GB72" s="105"/>
      <c r="GK72" s="105"/>
      <c r="GL72" s="105"/>
      <c r="GU72" s="105"/>
      <c r="GV72" s="105"/>
      <c r="HE72" s="105"/>
      <c r="HF72" s="105"/>
      <c r="HO72" s="105"/>
      <c r="HP72" s="105"/>
      <c r="HY72" s="105"/>
      <c r="HZ72" s="105"/>
      <c r="II72" s="105"/>
      <c r="IJ72" s="105"/>
    </row>
    <row r="73" spans="1:244" s="50" customFormat="1" ht="13.5" customHeight="1" x14ac:dyDescent="0.2">
      <c r="A73" s="108" t="s">
        <v>12</v>
      </c>
      <c r="B73" s="112" t="s">
        <v>13</v>
      </c>
      <c r="C73" s="106">
        <v>14.396000000000001</v>
      </c>
      <c r="D73" s="150">
        <v>0.99248099999999995</v>
      </c>
      <c r="E73" s="150">
        <v>0.79652299999999998</v>
      </c>
      <c r="F73" s="150">
        <v>0.149282</v>
      </c>
      <c r="G73" s="150">
        <v>2.9876E-2</v>
      </c>
      <c r="H73" s="150">
        <v>1.6799999999999999E-2</v>
      </c>
      <c r="I73" s="150" t="s">
        <v>656</v>
      </c>
      <c r="J73" s="150">
        <v>68.900000000000006</v>
      </c>
      <c r="M73" s="105"/>
      <c r="N73" s="105"/>
      <c r="W73" s="105"/>
      <c r="X73" s="105"/>
      <c r="AG73" s="105"/>
      <c r="AH73" s="105"/>
      <c r="AQ73" s="105"/>
      <c r="AR73" s="105"/>
      <c r="BA73" s="105"/>
      <c r="BB73" s="105"/>
      <c r="BK73" s="105"/>
      <c r="BL73" s="105"/>
      <c r="BU73" s="105"/>
      <c r="BV73" s="105"/>
      <c r="CE73" s="105"/>
      <c r="CF73" s="105"/>
      <c r="CO73" s="105"/>
      <c r="CP73" s="105"/>
      <c r="CY73" s="105"/>
      <c r="CZ73" s="105"/>
      <c r="DI73" s="105"/>
      <c r="DJ73" s="105"/>
      <c r="DS73" s="105"/>
      <c r="DT73" s="105"/>
      <c r="EC73" s="105"/>
      <c r="ED73" s="105"/>
      <c r="EM73" s="105"/>
      <c r="EN73" s="105"/>
      <c r="EW73" s="105"/>
      <c r="EX73" s="105"/>
      <c r="FG73" s="105"/>
      <c r="FH73" s="105"/>
      <c r="FQ73" s="105"/>
      <c r="FR73" s="105"/>
      <c r="GA73" s="105"/>
      <c r="GB73" s="105"/>
      <c r="GK73" s="105"/>
      <c r="GL73" s="105"/>
      <c r="GU73" s="105"/>
      <c r="GV73" s="105"/>
      <c r="HE73" s="105"/>
      <c r="HF73" s="105"/>
      <c r="HO73" s="105"/>
      <c r="HP73" s="105"/>
      <c r="HY73" s="105"/>
      <c r="HZ73" s="105"/>
      <c r="II73" s="105"/>
      <c r="IJ73" s="105"/>
    </row>
    <row r="74" spans="1:244" s="50" customFormat="1" ht="13.5" customHeight="1" x14ac:dyDescent="0.2">
      <c r="A74" s="108" t="s">
        <v>14</v>
      </c>
      <c r="B74" s="112" t="s">
        <v>15</v>
      </c>
      <c r="C74" s="106">
        <v>17.963000000000001</v>
      </c>
      <c r="D74" s="150">
        <v>2.8089390000000001</v>
      </c>
      <c r="E74" s="150">
        <v>1.613264</v>
      </c>
      <c r="F74" s="150">
        <v>0.57075500000000001</v>
      </c>
      <c r="G74" s="150">
        <v>0.62492000000000003</v>
      </c>
      <c r="H74" s="150" t="s">
        <v>656</v>
      </c>
      <c r="I74" s="150" t="s">
        <v>656</v>
      </c>
      <c r="J74" s="150">
        <v>156.4</v>
      </c>
      <c r="M74" s="105"/>
      <c r="N74" s="105"/>
      <c r="W74" s="105"/>
      <c r="X74" s="105"/>
      <c r="AG74" s="105"/>
      <c r="AH74" s="105"/>
      <c r="AQ74" s="105"/>
      <c r="AR74" s="105"/>
      <c r="BA74" s="105"/>
      <c r="BB74" s="105"/>
      <c r="BK74" s="105"/>
      <c r="BL74" s="105"/>
      <c r="BU74" s="105"/>
      <c r="BV74" s="105"/>
      <c r="CE74" s="105"/>
      <c r="CF74" s="105"/>
      <c r="CO74" s="105"/>
      <c r="CP74" s="105"/>
      <c r="CY74" s="105"/>
      <c r="CZ74" s="105"/>
      <c r="DI74" s="105"/>
      <c r="DJ74" s="105"/>
      <c r="DS74" s="105"/>
      <c r="DT74" s="105"/>
      <c r="EC74" s="105"/>
      <c r="ED74" s="105"/>
      <c r="EM74" s="105"/>
      <c r="EN74" s="105"/>
      <c r="EW74" s="105"/>
      <c r="EX74" s="105"/>
      <c r="FG74" s="105"/>
      <c r="FH74" s="105"/>
      <c r="FQ74" s="105"/>
      <c r="FR74" s="105"/>
      <c r="GA74" s="105"/>
      <c r="GB74" s="105"/>
      <c r="GK74" s="105"/>
      <c r="GL74" s="105"/>
      <c r="GU74" s="105"/>
      <c r="GV74" s="105"/>
      <c r="HE74" s="105"/>
      <c r="HF74" s="105"/>
      <c r="HO74" s="105"/>
      <c r="HP74" s="105"/>
      <c r="HY74" s="105"/>
      <c r="HZ74" s="105"/>
      <c r="II74" s="105"/>
      <c r="IJ74" s="105"/>
    </row>
    <row r="75" spans="1:244" s="50" customFormat="1" ht="13.5" customHeight="1" x14ac:dyDescent="0.2">
      <c r="A75" s="108" t="s">
        <v>16</v>
      </c>
      <c r="B75" s="112" t="s">
        <v>17</v>
      </c>
      <c r="C75" s="106">
        <v>105.29</v>
      </c>
      <c r="D75" s="150">
        <v>74.895190999999997</v>
      </c>
      <c r="E75" s="150">
        <v>52.706041999999997</v>
      </c>
      <c r="F75" s="150">
        <v>13.275029</v>
      </c>
      <c r="G75" s="150">
        <v>7.7515099999999997</v>
      </c>
      <c r="H75" s="150">
        <v>0.399538</v>
      </c>
      <c r="I75" s="150">
        <v>0.76307199999999997</v>
      </c>
      <c r="J75" s="150">
        <v>711.3</v>
      </c>
      <c r="M75" s="105"/>
      <c r="N75" s="105"/>
      <c r="W75" s="105"/>
      <c r="X75" s="105"/>
      <c r="AG75" s="105"/>
      <c r="AH75" s="105"/>
      <c r="AQ75" s="105"/>
      <c r="AR75" s="105"/>
      <c r="BA75" s="105"/>
      <c r="BB75" s="105"/>
      <c r="BK75" s="105"/>
      <c r="BL75" s="105"/>
      <c r="BU75" s="105"/>
      <c r="BV75" s="105"/>
      <c r="CE75" s="105"/>
      <c r="CF75" s="105"/>
      <c r="CO75" s="105"/>
      <c r="CP75" s="105"/>
      <c r="CY75" s="105"/>
      <c r="CZ75" s="105"/>
      <c r="DI75" s="105"/>
      <c r="DJ75" s="105"/>
      <c r="DS75" s="105"/>
      <c r="DT75" s="105"/>
      <c r="EC75" s="105"/>
      <c r="ED75" s="105"/>
      <c r="EM75" s="105"/>
      <c r="EN75" s="105"/>
      <c r="EW75" s="105"/>
      <c r="EX75" s="105"/>
      <c r="FG75" s="105"/>
      <c r="FH75" s="105"/>
      <c r="FQ75" s="105"/>
      <c r="FR75" s="105"/>
      <c r="GA75" s="105"/>
      <c r="GB75" s="105"/>
      <c r="GK75" s="105"/>
      <c r="GL75" s="105"/>
      <c r="GU75" s="105"/>
      <c r="GV75" s="105"/>
      <c r="HE75" s="105"/>
      <c r="HF75" s="105"/>
      <c r="HO75" s="105"/>
      <c r="HP75" s="105"/>
      <c r="HY75" s="105"/>
      <c r="HZ75" s="105"/>
      <c r="II75" s="105"/>
      <c r="IJ75" s="105"/>
    </row>
    <row r="76" spans="1:244" s="196" customFormat="1" ht="18.75" customHeight="1" x14ac:dyDescent="0.2">
      <c r="A76" s="110" t="s">
        <v>18</v>
      </c>
      <c r="B76" s="114" t="s">
        <v>1101</v>
      </c>
      <c r="C76" s="111">
        <v>704.17200000000003</v>
      </c>
      <c r="D76" s="149">
        <v>318.82595700000002</v>
      </c>
      <c r="E76" s="149">
        <v>226.161249</v>
      </c>
      <c r="F76" s="149">
        <v>76.696410999999998</v>
      </c>
      <c r="G76" s="149">
        <v>14.209035</v>
      </c>
      <c r="H76" s="149">
        <v>0.43643700000000002</v>
      </c>
      <c r="I76" s="149">
        <v>1.3228260000000001</v>
      </c>
      <c r="J76" s="149">
        <v>452.8</v>
      </c>
    </row>
    <row r="77" spans="1:244" s="50" customFormat="1" ht="17.100000000000001" customHeight="1" x14ac:dyDescent="0.2">
      <c r="A77" s="107" t="s">
        <v>19</v>
      </c>
      <c r="B77" s="112" t="s">
        <v>20</v>
      </c>
      <c r="C77" s="106">
        <v>190.833</v>
      </c>
      <c r="D77" s="150">
        <v>154.09276700000001</v>
      </c>
      <c r="E77" s="150">
        <v>98.013204000000002</v>
      </c>
      <c r="F77" s="150">
        <v>43.673856999999998</v>
      </c>
      <c r="G77" s="150">
        <v>11.769867</v>
      </c>
      <c r="H77" s="150">
        <v>0.337169</v>
      </c>
      <c r="I77" s="150">
        <v>0.29867100000000002</v>
      </c>
      <c r="J77" s="150">
        <v>807.5</v>
      </c>
      <c r="M77" s="105"/>
      <c r="N77" s="105"/>
      <c r="W77" s="105"/>
      <c r="X77" s="105"/>
      <c r="AG77" s="105"/>
      <c r="AH77" s="105"/>
      <c r="AQ77" s="105"/>
      <c r="AR77" s="105"/>
      <c r="BA77" s="105"/>
      <c r="BB77" s="105"/>
      <c r="BK77" s="105"/>
      <c r="BL77" s="105"/>
      <c r="BU77" s="105"/>
      <c r="BV77" s="105"/>
      <c r="CE77" s="105"/>
      <c r="CF77" s="105"/>
      <c r="CO77" s="105"/>
      <c r="CP77" s="105"/>
      <c r="CY77" s="105"/>
      <c r="CZ77" s="105"/>
      <c r="DI77" s="105"/>
      <c r="DJ77" s="105"/>
      <c r="DS77" s="105"/>
      <c r="DT77" s="105"/>
      <c r="EC77" s="105"/>
      <c r="ED77" s="105"/>
      <c r="EM77" s="105"/>
      <c r="EN77" s="105"/>
      <c r="EW77" s="105"/>
      <c r="EX77" s="105"/>
      <c r="FG77" s="105"/>
      <c r="FH77" s="105"/>
      <c r="FQ77" s="105"/>
      <c r="FR77" s="105"/>
      <c r="GA77" s="105"/>
      <c r="GB77" s="105"/>
      <c r="GK77" s="105"/>
      <c r="GL77" s="105"/>
      <c r="GU77" s="105"/>
      <c r="GV77" s="105"/>
      <c r="HE77" s="105"/>
      <c r="HF77" s="105"/>
      <c r="HO77" s="105"/>
      <c r="HP77" s="105"/>
      <c r="HY77" s="105"/>
      <c r="HZ77" s="105"/>
      <c r="II77" s="105"/>
      <c r="IJ77" s="105"/>
    </row>
    <row r="78" spans="1:244" s="50" customFormat="1" ht="13.5" customHeight="1" x14ac:dyDescent="0.2">
      <c r="A78" s="108" t="s">
        <v>21</v>
      </c>
      <c r="B78" s="112" t="s">
        <v>22</v>
      </c>
      <c r="C78" s="106">
        <v>12.364000000000001</v>
      </c>
      <c r="D78" s="150">
        <v>0.46415499999999998</v>
      </c>
      <c r="E78" s="150">
        <v>0.26903500000000002</v>
      </c>
      <c r="F78" s="150">
        <v>0.17917</v>
      </c>
      <c r="G78" s="150">
        <v>1.5949999999999999E-2</v>
      </c>
      <c r="H78" s="150" t="s">
        <v>656</v>
      </c>
      <c r="I78" s="150" t="s">
        <v>656</v>
      </c>
      <c r="J78" s="150">
        <v>37.5</v>
      </c>
      <c r="M78" s="105"/>
      <c r="N78" s="105"/>
      <c r="W78" s="105"/>
      <c r="X78" s="105"/>
      <c r="AG78" s="105"/>
      <c r="AH78" s="105"/>
      <c r="AQ78" s="105"/>
      <c r="AR78" s="105"/>
      <c r="BA78" s="105"/>
      <c r="BB78" s="105"/>
      <c r="BK78" s="105"/>
      <c r="BL78" s="105"/>
      <c r="BU78" s="105"/>
      <c r="BV78" s="105"/>
      <c r="CE78" s="105"/>
      <c r="CF78" s="105"/>
      <c r="CO78" s="105"/>
      <c r="CP78" s="105"/>
      <c r="CY78" s="105"/>
      <c r="CZ78" s="105"/>
      <c r="DI78" s="105"/>
      <c r="DJ78" s="105"/>
      <c r="DS78" s="105"/>
      <c r="DT78" s="105"/>
      <c r="EC78" s="105"/>
      <c r="ED78" s="105"/>
      <c r="EM78" s="105"/>
      <c r="EN78" s="105"/>
      <c r="EW78" s="105"/>
      <c r="EX78" s="105"/>
      <c r="FG78" s="105"/>
      <c r="FH78" s="105"/>
      <c r="FQ78" s="105"/>
      <c r="FR78" s="105"/>
      <c r="GA78" s="105"/>
      <c r="GB78" s="105"/>
      <c r="GK78" s="105"/>
      <c r="GL78" s="105"/>
      <c r="GU78" s="105"/>
      <c r="GV78" s="105"/>
      <c r="HE78" s="105"/>
      <c r="HF78" s="105"/>
      <c r="HO78" s="105"/>
      <c r="HP78" s="105"/>
      <c r="HY78" s="105"/>
      <c r="HZ78" s="105"/>
      <c r="II78" s="105"/>
      <c r="IJ78" s="105"/>
    </row>
    <row r="79" spans="1:244" s="50" customFormat="1" ht="13.5" customHeight="1" x14ac:dyDescent="0.2">
      <c r="A79" s="108" t="s">
        <v>23</v>
      </c>
      <c r="B79" s="112" t="s">
        <v>24</v>
      </c>
      <c r="C79" s="106">
        <v>49.966999999999999</v>
      </c>
      <c r="D79" s="150">
        <v>36.499274999999997</v>
      </c>
      <c r="E79" s="150">
        <v>23.541361999999999</v>
      </c>
      <c r="F79" s="150">
        <v>11.679379000000001</v>
      </c>
      <c r="G79" s="150">
        <v>0.97090399999999999</v>
      </c>
      <c r="H79" s="150">
        <v>0.103505</v>
      </c>
      <c r="I79" s="150">
        <v>0.204125</v>
      </c>
      <c r="J79" s="150">
        <v>730.5</v>
      </c>
      <c r="M79" s="105"/>
      <c r="N79" s="105"/>
      <c r="W79" s="105"/>
      <c r="X79" s="105"/>
      <c r="AG79" s="105"/>
      <c r="AH79" s="105"/>
      <c r="AQ79" s="105"/>
      <c r="AR79" s="105"/>
      <c r="BA79" s="105"/>
      <c r="BB79" s="105"/>
      <c r="BK79" s="105"/>
      <c r="BL79" s="105"/>
      <c r="BU79" s="105"/>
      <c r="BV79" s="105"/>
      <c r="CE79" s="105"/>
      <c r="CF79" s="105"/>
      <c r="CO79" s="105"/>
      <c r="CP79" s="105"/>
      <c r="CY79" s="105"/>
      <c r="CZ79" s="105"/>
      <c r="DI79" s="105"/>
      <c r="DJ79" s="105"/>
      <c r="DS79" s="105"/>
      <c r="DT79" s="105"/>
      <c r="EC79" s="105"/>
      <c r="ED79" s="105"/>
      <c r="EM79" s="105"/>
      <c r="EN79" s="105"/>
      <c r="EW79" s="105"/>
      <c r="EX79" s="105"/>
      <c r="FG79" s="105"/>
      <c r="FH79" s="105"/>
      <c r="FQ79" s="105"/>
      <c r="FR79" s="105"/>
      <c r="GA79" s="105"/>
      <c r="GB79" s="105"/>
      <c r="GK79" s="105"/>
      <c r="GL79" s="105"/>
      <c r="GU79" s="105"/>
      <c r="GV79" s="105"/>
      <c r="HE79" s="105"/>
      <c r="HF79" s="105"/>
      <c r="HO79" s="105"/>
      <c r="HP79" s="105"/>
      <c r="HY79" s="105"/>
      <c r="HZ79" s="105"/>
      <c r="II79" s="105"/>
      <c r="IJ79" s="105"/>
    </row>
    <row r="80" spans="1:244" s="50" customFormat="1" ht="13.5" customHeight="1" x14ac:dyDescent="0.2">
      <c r="A80" s="108" t="s">
        <v>25</v>
      </c>
      <c r="B80" s="112" t="s">
        <v>26</v>
      </c>
      <c r="C80" s="106">
        <v>60.232999999999997</v>
      </c>
      <c r="D80" s="150">
        <v>90.669337999999996</v>
      </c>
      <c r="E80" s="150">
        <v>56.539929000000001</v>
      </c>
      <c r="F80" s="150">
        <v>25.530946</v>
      </c>
      <c r="G80" s="150">
        <v>8.3449629999999999</v>
      </c>
      <c r="H80" s="150">
        <v>0.18966</v>
      </c>
      <c r="I80" s="150">
        <v>6.3839999999999994E-2</v>
      </c>
      <c r="J80" s="150">
        <v>1505.3</v>
      </c>
      <c r="M80" s="105"/>
      <c r="N80" s="105"/>
      <c r="W80" s="105"/>
      <c r="X80" s="105"/>
      <c r="AG80" s="105"/>
      <c r="AH80" s="105"/>
      <c r="AQ80" s="105"/>
      <c r="AR80" s="105"/>
      <c r="BA80" s="105"/>
      <c r="BB80" s="105"/>
      <c r="BK80" s="105"/>
      <c r="BL80" s="105"/>
      <c r="BU80" s="105"/>
      <c r="BV80" s="105"/>
      <c r="CE80" s="105"/>
      <c r="CF80" s="105"/>
      <c r="CO80" s="105"/>
      <c r="CP80" s="105"/>
      <c r="CY80" s="105"/>
      <c r="CZ80" s="105"/>
      <c r="DI80" s="105"/>
      <c r="DJ80" s="105"/>
      <c r="DS80" s="105"/>
      <c r="DT80" s="105"/>
      <c r="EC80" s="105"/>
      <c r="ED80" s="105"/>
      <c r="EM80" s="105"/>
      <c r="EN80" s="105"/>
      <c r="EW80" s="105"/>
      <c r="EX80" s="105"/>
      <c r="FG80" s="105"/>
      <c r="FH80" s="105"/>
      <c r="FQ80" s="105"/>
      <c r="FR80" s="105"/>
      <c r="GA80" s="105"/>
      <c r="GB80" s="105"/>
      <c r="GK80" s="105"/>
      <c r="GL80" s="105"/>
      <c r="GU80" s="105"/>
      <c r="GV80" s="105"/>
      <c r="HE80" s="105"/>
      <c r="HF80" s="105"/>
      <c r="HO80" s="105"/>
      <c r="HP80" s="105"/>
      <c r="HY80" s="105"/>
      <c r="HZ80" s="105"/>
      <c r="II80" s="105"/>
      <c r="IJ80" s="105"/>
    </row>
    <row r="81" spans="1:244" s="50" customFormat="1" ht="13.5" customHeight="1" x14ac:dyDescent="0.2">
      <c r="A81" s="108" t="s">
        <v>27</v>
      </c>
      <c r="B81" s="112" t="s">
        <v>28</v>
      </c>
      <c r="C81" s="106">
        <v>47.139000000000003</v>
      </c>
      <c r="D81" s="150">
        <v>18.595020000000002</v>
      </c>
      <c r="E81" s="150">
        <v>12.279755</v>
      </c>
      <c r="F81" s="150">
        <v>4.2822050000000003</v>
      </c>
      <c r="G81" s="150">
        <v>1.998235</v>
      </c>
      <c r="H81" s="150">
        <v>3.4825000000000002E-2</v>
      </c>
      <c r="I81" s="150" t="s">
        <v>656</v>
      </c>
      <c r="J81" s="150">
        <v>394.5</v>
      </c>
      <c r="M81" s="105"/>
      <c r="N81" s="105"/>
      <c r="W81" s="105"/>
      <c r="X81" s="105"/>
      <c r="AG81" s="105"/>
      <c r="AH81" s="105"/>
      <c r="AQ81" s="105"/>
      <c r="AR81" s="105"/>
      <c r="BA81" s="105"/>
      <c r="BB81" s="105"/>
      <c r="BK81" s="105"/>
      <c r="BL81" s="105"/>
      <c r="BU81" s="105"/>
      <c r="BV81" s="105"/>
      <c r="CE81" s="105"/>
      <c r="CF81" s="105"/>
      <c r="CO81" s="105"/>
      <c r="CP81" s="105"/>
      <c r="CY81" s="105"/>
      <c r="CZ81" s="105"/>
      <c r="DI81" s="105"/>
      <c r="DJ81" s="105"/>
      <c r="DS81" s="105"/>
      <c r="DT81" s="105"/>
      <c r="EC81" s="105"/>
      <c r="ED81" s="105"/>
      <c r="EM81" s="105"/>
      <c r="EN81" s="105"/>
      <c r="EW81" s="105"/>
      <c r="EX81" s="105"/>
      <c r="FG81" s="105"/>
      <c r="FH81" s="105"/>
      <c r="FQ81" s="105"/>
      <c r="FR81" s="105"/>
      <c r="GA81" s="105"/>
      <c r="GB81" s="105"/>
      <c r="GK81" s="105"/>
      <c r="GL81" s="105"/>
      <c r="GU81" s="105"/>
      <c r="GV81" s="105"/>
      <c r="HE81" s="105"/>
      <c r="HF81" s="105"/>
      <c r="HO81" s="105"/>
      <c r="HP81" s="105"/>
      <c r="HY81" s="105"/>
      <c r="HZ81" s="105"/>
      <c r="II81" s="105"/>
      <c r="IJ81" s="105"/>
    </row>
    <row r="82" spans="1:244" s="50" customFormat="1" ht="13.5" customHeight="1" x14ac:dyDescent="0.2">
      <c r="A82" s="108" t="s">
        <v>29</v>
      </c>
      <c r="B82" s="112" t="s">
        <v>30</v>
      </c>
      <c r="C82" s="106">
        <v>21.13</v>
      </c>
      <c r="D82" s="150">
        <v>7.8649789999999999</v>
      </c>
      <c r="E82" s="150">
        <v>5.3831230000000003</v>
      </c>
      <c r="F82" s="150">
        <v>2.002157</v>
      </c>
      <c r="G82" s="150">
        <v>0.43981500000000001</v>
      </c>
      <c r="H82" s="150">
        <v>9.1789999999999997E-3</v>
      </c>
      <c r="I82" s="150">
        <v>3.0706000000000001E-2</v>
      </c>
      <c r="J82" s="150">
        <v>372.2</v>
      </c>
      <c r="M82" s="105"/>
      <c r="N82" s="105"/>
      <c r="W82" s="105"/>
      <c r="X82" s="105"/>
      <c r="AG82" s="105"/>
      <c r="AH82" s="105"/>
      <c r="AQ82" s="105"/>
      <c r="AR82" s="105"/>
      <c r="BA82" s="105"/>
      <c r="BB82" s="105"/>
      <c r="BK82" s="105"/>
      <c r="BL82" s="105"/>
      <c r="BU82" s="105"/>
      <c r="BV82" s="105"/>
      <c r="CE82" s="105"/>
      <c r="CF82" s="105"/>
      <c r="CO82" s="105"/>
      <c r="CP82" s="105"/>
      <c r="CY82" s="105"/>
      <c r="CZ82" s="105"/>
      <c r="DI82" s="105"/>
      <c r="DJ82" s="105"/>
      <c r="DS82" s="105"/>
      <c r="DT82" s="105"/>
      <c r="EC82" s="105"/>
      <c r="ED82" s="105"/>
      <c r="EM82" s="105"/>
      <c r="EN82" s="105"/>
      <c r="EW82" s="105"/>
      <c r="EX82" s="105"/>
      <c r="FG82" s="105"/>
      <c r="FH82" s="105"/>
      <c r="FQ82" s="105"/>
      <c r="FR82" s="105"/>
      <c r="GA82" s="105"/>
      <c r="GB82" s="105"/>
      <c r="GK82" s="105"/>
      <c r="GL82" s="105"/>
      <c r="GU82" s="105"/>
      <c r="GV82" s="105"/>
      <c r="HE82" s="105"/>
      <c r="HF82" s="105"/>
      <c r="HO82" s="105"/>
      <c r="HP82" s="105"/>
      <c r="HY82" s="105"/>
      <c r="HZ82" s="105"/>
      <c r="II82" s="105"/>
      <c r="IJ82" s="105"/>
    </row>
    <row r="83" spans="1:244" s="50" customFormat="1" ht="17.100000000000001" customHeight="1" x14ac:dyDescent="0.2">
      <c r="A83" s="107" t="s">
        <v>31</v>
      </c>
      <c r="B83" s="112" t="s">
        <v>32</v>
      </c>
      <c r="C83" s="106">
        <v>269.36500000000001</v>
      </c>
      <c r="D83" s="150">
        <v>149.779596</v>
      </c>
      <c r="E83" s="150">
        <v>114.239684</v>
      </c>
      <c r="F83" s="150">
        <v>32.072116000000001</v>
      </c>
      <c r="G83" s="150">
        <v>2.3516180000000002</v>
      </c>
      <c r="H83" s="150">
        <v>9.9267999999999995E-2</v>
      </c>
      <c r="I83" s="150">
        <v>1.01691</v>
      </c>
      <c r="J83" s="150">
        <v>556</v>
      </c>
      <c r="M83" s="105"/>
      <c r="N83" s="105"/>
      <c r="W83" s="105"/>
      <c r="X83" s="105"/>
      <c r="AG83" s="105"/>
      <c r="AH83" s="105"/>
      <c r="AQ83" s="105"/>
      <c r="AR83" s="105"/>
      <c r="BA83" s="105"/>
      <c r="BB83" s="105"/>
      <c r="BK83" s="105"/>
      <c r="BL83" s="105"/>
      <c r="BU83" s="105"/>
      <c r="BV83" s="105"/>
      <c r="CE83" s="105"/>
      <c r="CF83" s="105"/>
      <c r="CO83" s="105"/>
      <c r="CP83" s="105"/>
      <c r="CY83" s="105"/>
      <c r="CZ83" s="105"/>
      <c r="DI83" s="105"/>
      <c r="DJ83" s="105"/>
      <c r="DS83" s="105"/>
      <c r="DT83" s="105"/>
      <c r="EC83" s="105"/>
      <c r="ED83" s="105"/>
      <c r="EM83" s="105"/>
      <c r="EN83" s="105"/>
      <c r="EW83" s="105"/>
      <c r="EX83" s="105"/>
      <c r="FG83" s="105"/>
      <c r="FH83" s="105"/>
      <c r="FQ83" s="105"/>
      <c r="FR83" s="105"/>
      <c r="GA83" s="105"/>
      <c r="GB83" s="105"/>
      <c r="GK83" s="105"/>
      <c r="GL83" s="105"/>
      <c r="GU83" s="105"/>
      <c r="GV83" s="105"/>
      <c r="HE83" s="105"/>
      <c r="HF83" s="105"/>
      <c r="HO83" s="105"/>
      <c r="HP83" s="105"/>
      <c r="HY83" s="105"/>
      <c r="HZ83" s="105"/>
      <c r="II83" s="105"/>
      <c r="IJ83" s="105"/>
    </row>
    <row r="84" spans="1:244" s="50" customFormat="1" ht="13.5" customHeight="1" x14ac:dyDescent="0.2">
      <c r="A84" s="108" t="s">
        <v>33</v>
      </c>
      <c r="B84" s="112" t="s">
        <v>34</v>
      </c>
      <c r="C84" s="106">
        <v>84.182000000000002</v>
      </c>
      <c r="D84" s="150">
        <v>79.596833000000004</v>
      </c>
      <c r="E84" s="150">
        <v>65.033399000000003</v>
      </c>
      <c r="F84" s="150">
        <v>11.860452</v>
      </c>
      <c r="G84" s="150">
        <v>2.171408</v>
      </c>
      <c r="H84" s="150">
        <v>9.9267999999999995E-2</v>
      </c>
      <c r="I84" s="150">
        <v>0.43230600000000002</v>
      </c>
      <c r="J84" s="150">
        <v>945.5</v>
      </c>
      <c r="M84" s="105"/>
      <c r="N84" s="105"/>
      <c r="W84" s="105"/>
      <c r="X84" s="105"/>
      <c r="AG84" s="105"/>
      <c r="AH84" s="105"/>
      <c r="AQ84" s="105"/>
      <c r="AR84" s="105"/>
      <c r="BA84" s="105"/>
      <c r="BB84" s="105"/>
      <c r="BK84" s="105"/>
      <c r="BL84" s="105"/>
      <c r="BU84" s="105"/>
      <c r="BV84" s="105"/>
      <c r="CE84" s="105"/>
      <c r="CF84" s="105"/>
      <c r="CO84" s="105"/>
      <c r="CP84" s="105"/>
      <c r="CY84" s="105"/>
      <c r="CZ84" s="105"/>
      <c r="DI84" s="105"/>
      <c r="DJ84" s="105"/>
      <c r="DS84" s="105"/>
      <c r="DT84" s="105"/>
      <c r="EC84" s="105"/>
      <c r="ED84" s="105"/>
      <c r="EM84" s="105"/>
      <c r="EN84" s="105"/>
      <c r="EW84" s="105"/>
      <c r="EX84" s="105"/>
      <c r="FG84" s="105"/>
      <c r="FH84" s="105"/>
      <c r="FQ84" s="105"/>
      <c r="FR84" s="105"/>
      <c r="GA84" s="105"/>
      <c r="GB84" s="105"/>
      <c r="GK84" s="105"/>
      <c r="GL84" s="105"/>
      <c r="GU84" s="105"/>
      <c r="GV84" s="105"/>
      <c r="HE84" s="105"/>
      <c r="HF84" s="105"/>
      <c r="HO84" s="105"/>
      <c r="HP84" s="105"/>
      <c r="HY84" s="105"/>
      <c r="HZ84" s="105"/>
      <c r="II84" s="105"/>
      <c r="IJ84" s="105"/>
    </row>
    <row r="85" spans="1:244" s="50" customFormat="1" ht="13.5" customHeight="1" x14ac:dyDescent="0.2">
      <c r="A85" s="108" t="s">
        <v>35</v>
      </c>
      <c r="B85" s="112" t="s">
        <v>36</v>
      </c>
      <c r="C85" s="106">
        <v>104.276</v>
      </c>
      <c r="D85" s="150">
        <v>36.918607999999999</v>
      </c>
      <c r="E85" s="150">
        <v>26.862392</v>
      </c>
      <c r="F85" s="150">
        <v>9.9330259999999999</v>
      </c>
      <c r="G85" s="150">
        <v>9.5715999999999996E-2</v>
      </c>
      <c r="H85" s="150" t="s">
        <v>656</v>
      </c>
      <c r="I85" s="150">
        <v>2.7473999999999998E-2</v>
      </c>
      <c r="J85" s="150">
        <v>354</v>
      </c>
      <c r="M85" s="105"/>
      <c r="N85" s="105"/>
      <c r="W85" s="105"/>
      <c r="X85" s="105"/>
      <c r="AG85" s="105"/>
      <c r="AH85" s="105"/>
      <c r="AQ85" s="105"/>
      <c r="AR85" s="105"/>
      <c r="BA85" s="105"/>
      <c r="BB85" s="105"/>
      <c r="BK85" s="105"/>
      <c r="BL85" s="105"/>
      <c r="BU85" s="105"/>
      <c r="BV85" s="105"/>
      <c r="CE85" s="105"/>
      <c r="CF85" s="105"/>
      <c r="CO85" s="105"/>
      <c r="CP85" s="105"/>
      <c r="CY85" s="105"/>
      <c r="CZ85" s="105"/>
      <c r="DI85" s="105"/>
      <c r="DJ85" s="105"/>
      <c r="DS85" s="105"/>
      <c r="DT85" s="105"/>
      <c r="EC85" s="105"/>
      <c r="ED85" s="105"/>
      <c r="EM85" s="105"/>
      <c r="EN85" s="105"/>
      <c r="EW85" s="105"/>
      <c r="EX85" s="105"/>
      <c r="FG85" s="105"/>
      <c r="FH85" s="105"/>
      <c r="FQ85" s="105"/>
      <c r="FR85" s="105"/>
      <c r="GA85" s="105"/>
      <c r="GB85" s="105"/>
      <c r="GK85" s="105"/>
      <c r="GL85" s="105"/>
      <c r="GU85" s="105"/>
      <c r="GV85" s="105"/>
      <c r="HE85" s="105"/>
      <c r="HF85" s="105"/>
      <c r="HO85" s="105"/>
      <c r="HP85" s="105"/>
      <c r="HY85" s="105"/>
      <c r="HZ85" s="105"/>
      <c r="II85" s="105"/>
      <c r="IJ85" s="105"/>
    </row>
    <row r="86" spans="1:244" s="50" customFormat="1" ht="13.5" customHeight="1" x14ac:dyDescent="0.2">
      <c r="A86" s="108" t="s">
        <v>37</v>
      </c>
      <c r="B86" s="112" t="s">
        <v>38</v>
      </c>
      <c r="C86" s="106">
        <v>45.959000000000003</v>
      </c>
      <c r="D86" s="150">
        <v>19.007355</v>
      </c>
      <c r="E86" s="150">
        <v>12.742996</v>
      </c>
      <c r="F86" s="150">
        <v>5.9548839999999998</v>
      </c>
      <c r="G86" s="150">
        <v>4.6828000000000002E-2</v>
      </c>
      <c r="H86" s="150" t="s">
        <v>656</v>
      </c>
      <c r="I86" s="150">
        <v>0.26264700000000002</v>
      </c>
      <c r="J86" s="150">
        <v>413.6</v>
      </c>
      <c r="M86" s="105"/>
      <c r="N86" s="105"/>
      <c r="W86" s="105"/>
      <c r="X86" s="105"/>
      <c r="AG86" s="105"/>
      <c r="AH86" s="105"/>
      <c r="AQ86" s="105"/>
      <c r="AR86" s="105"/>
      <c r="BA86" s="105"/>
      <c r="BB86" s="105"/>
      <c r="BK86" s="105"/>
      <c r="BL86" s="105"/>
      <c r="BU86" s="105"/>
      <c r="BV86" s="105"/>
      <c r="CE86" s="105"/>
      <c r="CF86" s="105"/>
      <c r="CO86" s="105"/>
      <c r="CP86" s="105"/>
      <c r="CY86" s="105"/>
      <c r="CZ86" s="105"/>
      <c r="DI86" s="105"/>
      <c r="DJ86" s="105"/>
      <c r="DS86" s="105"/>
      <c r="DT86" s="105"/>
      <c r="EC86" s="105"/>
      <c r="ED86" s="105"/>
      <c r="EM86" s="105"/>
      <c r="EN86" s="105"/>
      <c r="EW86" s="105"/>
      <c r="EX86" s="105"/>
      <c r="FG86" s="105"/>
      <c r="FH86" s="105"/>
      <c r="FQ86" s="105"/>
      <c r="FR86" s="105"/>
      <c r="GA86" s="105"/>
      <c r="GB86" s="105"/>
      <c r="GK86" s="105"/>
      <c r="GL86" s="105"/>
      <c r="GU86" s="105"/>
      <c r="GV86" s="105"/>
      <c r="HE86" s="105"/>
      <c r="HF86" s="105"/>
      <c r="HO86" s="105"/>
      <c r="HP86" s="105"/>
      <c r="HY86" s="105"/>
      <c r="HZ86" s="105"/>
      <c r="II86" s="105"/>
      <c r="IJ86" s="105"/>
    </row>
    <row r="87" spans="1:244" s="50" customFormat="1" ht="13.5" customHeight="1" x14ac:dyDescent="0.2">
      <c r="A87" s="108" t="s">
        <v>39</v>
      </c>
      <c r="B87" s="112" t="s">
        <v>40</v>
      </c>
      <c r="C87" s="106">
        <v>34.948</v>
      </c>
      <c r="D87" s="150">
        <v>14.2568</v>
      </c>
      <c r="E87" s="150">
        <v>9.6008969999999998</v>
      </c>
      <c r="F87" s="150">
        <v>4.3237540000000001</v>
      </c>
      <c r="G87" s="150">
        <v>3.7665999999999998E-2</v>
      </c>
      <c r="H87" s="150" t="s">
        <v>656</v>
      </c>
      <c r="I87" s="150">
        <v>0.29448299999999999</v>
      </c>
      <c r="J87" s="150">
        <v>407.9</v>
      </c>
      <c r="M87" s="105"/>
      <c r="N87" s="105"/>
      <c r="W87" s="105"/>
      <c r="X87" s="105"/>
      <c r="AG87" s="105"/>
      <c r="AH87" s="105"/>
      <c r="AQ87" s="105"/>
      <c r="AR87" s="105"/>
      <c r="BA87" s="105"/>
      <c r="BB87" s="105"/>
      <c r="BK87" s="105"/>
      <c r="BL87" s="105"/>
      <c r="BU87" s="105"/>
      <c r="BV87" s="105"/>
      <c r="CE87" s="105"/>
      <c r="CF87" s="105"/>
      <c r="CO87" s="105"/>
      <c r="CP87" s="105"/>
      <c r="CY87" s="105"/>
      <c r="CZ87" s="105"/>
      <c r="DI87" s="105"/>
      <c r="DJ87" s="105"/>
      <c r="DS87" s="105"/>
      <c r="DT87" s="105"/>
      <c r="EC87" s="105"/>
      <c r="ED87" s="105"/>
      <c r="EM87" s="105"/>
      <c r="EN87" s="105"/>
      <c r="EW87" s="105"/>
      <c r="EX87" s="105"/>
      <c r="FG87" s="105"/>
      <c r="FH87" s="105"/>
      <c r="FQ87" s="105"/>
      <c r="FR87" s="105"/>
      <c r="GA87" s="105"/>
      <c r="GB87" s="105"/>
      <c r="GK87" s="105"/>
      <c r="GL87" s="105"/>
      <c r="GU87" s="105"/>
      <c r="GV87" s="105"/>
      <c r="HE87" s="105"/>
      <c r="HF87" s="105"/>
      <c r="HO87" s="105"/>
      <c r="HP87" s="105"/>
      <c r="HY87" s="105"/>
      <c r="HZ87" s="105"/>
      <c r="II87" s="105"/>
      <c r="IJ87" s="105"/>
    </row>
    <row r="88" spans="1:244" s="50" customFormat="1" ht="17.100000000000001" customHeight="1" x14ac:dyDescent="0.2">
      <c r="A88" s="107" t="s">
        <v>41</v>
      </c>
      <c r="B88" s="112" t="s">
        <v>42</v>
      </c>
      <c r="C88" s="106">
        <v>35.411000000000001</v>
      </c>
      <c r="D88" s="150" t="s">
        <v>656</v>
      </c>
      <c r="E88" s="150" t="s">
        <v>656</v>
      </c>
      <c r="F88" s="150" t="s">
        <v>656</v>
      </c>
      <c r="G88" s="150" t="s">
        <v>656</v>
      </c>
      <c r="H88" s="150" t="s">
        <v>656</v>
      </c>
      <c r="I88" s="150" t="s">
        <v>656</v>
      </c>
      <c r="J88" s="150" t="s">
        <v>656</v>
      </c>
      <c r="M88" s="105"/>
      <c r="N88" s="105"/>
      <c r="W88" s="105"/>
      <c r="X88" s="105"/>
      <c r="AG88" s="105"/>
      <c r="AH88" s="105"/>
      <c r="AQ88" s="105"/>
      <c r="AR88" s="105"/>
      <c r="BA88" s="105"/>
      <c r="BB88" s="105"/>
      <c r="BK88" s="105"/>
      <c r="BL88" s="105"/>
      <c r="BU88" s="105"/>
      <c r="BV88" s="105"/>
      <c r="CE88" s="105"/>
      <c r="CF88" s="105"/>
      <c r="CO88" s="105"/>
      <c r="CP88" s="105"/>
      <c r="CY88" s="105"/>
      <c r="CZ88" s="105"/>
      <c r="DI88" s="105"/>
      <c r="DJ88" s="105"/>
      <c r="DS88" s="105"/>
      <c r="DT88" s="105"/>
      <c r="EC88" s="105"/>
      <c r="ED88" s="105"/>
      <c r="EM88" s="105"/>
      <c r="EN88" s="105"/>
      <c r="EW88" s="105"/>
      <c r="EX88" s="105"/>
      <c r="FG88" s="105"/>
      <c r="FH88" s="105"/>
      <c r="FQ88" s="105"/>
      <c r="FR88" s="105"/>
      <c r="GA88" s="105"/>
      <c r="GB88" s="105"/>
      <c r="GK88" s="105"/>
      <c r="GL88" s="105"/>
      <c r="GU88" s="105"/>
      <c r="GV88" s="105"/>
      <c r="HE88" s="105"/>
      <c r="HF88" s="105"/>
      <c r="HO88" s="105"/>
      <c r="HP88" s="105"/>
      <c r="HY88" s="105"/>
      <c r="HZ88" s="105"/>
      <c r="II88" s="105"/>
      <c r="IJ88" s="105"/>
    </row>
    <row r="89" spans="1:244" s="50" customFormat="1" ht="13.5" customHeight="1" x14ac:dyDescent="0.2">
      <c r="A89" s="108" t="s">
        <v>43</v>
      </c>
      <c r="B89" s="112" t="s">
        <v>44</v>
      </c>
      <c r="C89" s="106">
        <v>21.376000000000001</v>
      </c>
      <c r="D89" s="150" t="s">
        <v>656</v>
      </c>
      <c r="E89" s="150" t="s">
        <v>656</v>
      </c>
      <c r="F89" s="150" t="s">
        <v>656</v>
      </c>
      <c r="G89" s="150" t="s">
        <v>656</v>
      </c>
      <c r="H89" s="150" t="s">
        <v>656</v>
      </c>
      <c r="I89" s="150" t="s">
        <v>656</v>
      </c>
      <c r="J89" s="150" t="s">
        <v>656</v>
      </c>
      <c r="M89" s="105"/>
      <c r="N89" s="105"/>
      <c r="W89" s="105"/>
      <c r="X89" s="105"/>
      <c r="AG89" s="105"/>
      <c r="AH89" s="105"/>
      <c r="AQ89" s="105"/>
      <c r="AR89" s="105"/>
      <c r="BA89" s="105"/>
      <c r="BB89" s="105"/>
      <c r="BK89" s="105"/>
      <c r="BL89" s="105"/>
      <c r="BU89" s="105"/>
      <c r="BV89" s="105"/>
      <c r="CE89" s="105"/>
      <c r="CF89" s="105"/>
      <c r="CO89" s="105"/>
      <c r="CP89" s="105"/>
      <c r="CY89" s="105"/>
      <c r="CZ89" s="105"/>
      <c r="DI89" s="105"/>
      <c r="DJ89" s="105"/>
      <c r="DS89" s="105"/>
      <c r="DT89" s="105"/>
      <c r="EC89" s="105"/>
      <c r="ED89" s="105"/>
      <c r="EM89" s="105"/>
      <c r="EN89" s="105"/>
      <c r="EW89" s="105"/>
      <c r="EX89" s="105"/>
      <c r="FG89" s="105"/>
      <c r="FH89" s="105"/>
      <c r="FQ89" s="105"/>
      <c r="FR89" s="105"/>
      <c r="GA89" s="105"/>
      <c r="GB89" s="105"/>
      <c r="GK89" s="105"/>
      <c r="GL89" s="105"/>
      <c r="GU89" s="105"/>
      <c r="GV89" s="105"/>
      <c r="HE89" s="105"/>
      <c r="HF89" s="105"/>
      <c r="HO89" s="105"/>
      <c r="HP89" s="105"/>
      <c r="HY89" s="105"/>
      <c r="HZ89" s="105"/>
      <c r="II89" s="105"/>
      <c r="IJ89" s="105"/>
    </row>
    <row r="90" spans="1:244" s="50" customFormat="1" ht="13.5" customHeight="1" x14ac:dyDescent="0.2">
      <c r="A90" s="108" t="s">
        <v>45</v>
      </c>
      <c r="B90" s="112" t="s">
        <v>46</v>
      </c>
      <c r="C90" s="106">
        <v>14.035</v>
      </c>
      <c r="D90" s="150" t="s">
        <v>656</v>
      </c>
      <c r="E90" s="150" t="s">
        <v>656</v>
      </c>
      <c r="F90" s="150" t="s">
        <v>656</v>
      </c>
      <c r="G90" s="150" t="s">
        <v>656</v>
      </c>
      <c r="H90" s="150" t="s">
        <v>656</v>
      </c>
      <c r="I90" s="150" t="s">
        <v>656</v>
      </c>
      <c r="J90" s="150" t="s">
        <v>656</v>
      </c>
      <c r="M90" s="105"/>
      <c r="N90" s="105"/>
      <c r="W90" s="105"/>
      <c r="X90" s="105"/>
      <c r="AG90" s="105"/>
      <c r="AH90" s="105"/>
      <c r="AQ90" s="105"/>
      <c r="AR90" s="105"/>
      <c r="BA90" s="105"/>
      <c r="BB90" s="105"/>
      <c r="BK90" s="105"/>
      <c r="BL90" s="105"/>
      <c r="BU90" s="105"/>
      <c r="BV90" s="105"/>
      <c r="CE90" s="105"/>
      <c r="CF90" s="105"/>
      <c r="CO90" s="105"/>
      <c r="CP90" s="105"/>
      <c r="CY90" s="105"/>
      <c r="CZ90" s="105"/>
      <c r="DI90" s="105"/>
      <c r="DJ90" s="105"/>
      <c r="DS90" s="105"/>
      <c r="DT90" s="105"/>
      <c r="EC90" s="105"/>
      <c r="ED90" s="105"/>
      <c r="EM90" s="105"/>
      <c r="EN90" s="105"/>
      <c r="EW90" s="105"/>
      <c r="EX90" s="105"/>
      <c r="FG90" s="105"/>
      <c r="FH90" s="105"/>
      <c r="FQ90" s="105"/>
      <c r="FR90" s="105"/>
      <c r="GA90" s="105"/>
      <c r="GB90" s="105"/>
      <c r="GK90" s="105"/>
      <c r="GL90" s="105"/>
      <c r="GU90" s="105"/>
      <c r="GV90" s="105"/>
      <c r="HE90" s="105"/>
      <c r="HF90" s="105"/>
      <c r="HO90" s="105"/>
      <c r="HP90" s="105"/>
      <c r="HY90" s="105"/>
      <c r="HZ90" s="105"/>
      <c r="II90" s="105"/>
      <c r="IJ90" s="105"/>
    </row>
    <row r="91" spans="1:244" s="50" customFormat="1" ht="17.100000000000001" customHeight="1" x14ac:dyDescent="0.2">
      <c r="A91" s="107" t="s">
        <v>47</v>
      </c>
      <c r="B91" s="112" t="s">
        <v>48</v>
      </c>
      <c r="C91" s="106">
        <v>208.56299999999999</v>
      </c>
      <c r="D91" s="150">
        <v>14.953594000000001</v>
      </c>
      <c r="E91" s="150">
        <v>13.908360999999999</v>
      </c>
      <c r="F91" s="150">
        <v>0.95043800000000001</v>
      </c>
      <c r="G91" s="150">
        <v>8.7550000000000003E-2</v>
      </c>
      <c r="H91" s="150" t="s">
        <v>656</v>
      </c>
      <c r="I91" s="150">
        <v>7.2449999999999997E-3</v>
      </c>
      <c r="J91" s="150">
        <v>71.7</v>
      </c>
      <c r="M91" s="105"/>
      <c r="N91" s="105"/>
      <c r="W91" s="105"/>
      <c r="X91" s="105"/>
      <c r="AG91" s="105"/>
      <c r="AH91" s="105"/>
      <c r="AQ91" s="105"/>
      <c r="AR91" s="105"/>
      <c r="BA91" s="105"/>
      <c r="BB91" s="105"/>
      <c r="BK91" s="105"/>
      <c r="BL91" s="105"/>
      <c r="BU91" s="105"/>
      <c r="BV91" s="105"/>
      <c r="CE91" s="105"/>
      <c r="CF91" s="105"/>
      <c r="CO91" s="105"/>
      <c r="CP91" s="105"/>
      <c r="CY91" s="105"/>
      <c r="CZ91" s="105"/>
      <c r="DI91" s="105"/>
      <c r="DJ91" s="105"/>
      <c r="DS91" s="105"/>
      <c r="DT91" s="105"/>
      <c r="EC91" s="105"/>
      <c r="ED91" s="105"/>
      <c r="EM91" s="105"/>
      <c r="EN91" s="105"/>
      <c r="EW91" s="105"/>
      <c r="EX91" s="105"/>
      <c r="FG91" s="105"/>
      <c r="FH91" s="105"/>
      <c r="FQ91" s="105"/>
      <c r="FR91" s="105"/>
      <c r="GA91" s="105"/>
      <c r="GB91" s="105"/>
      <c r="GK91" s="105"/>
      <c r="GL91" s="105"/>
      <c r="GU91" s="105"/>
      <c r="GV91" s="105"/>
      <c r="HE91" s="105"/>
      <c r="HF91" s="105"/>
      <c r="HO91" s="105"/>
      <c r="HP91" s="105"/>
      <c r="HY91" s="105"/>
      <c r="HZ91" s="105"/>
      <c r="II91" s="105"/>
      <c r="IJ91" s="105"/>
    </row>
    <row r="92" spans="1:244" s="50" customFormat="1" ht="13.5" customHeight="1" x14ac:dyDescent="0.2">
      <c r="A92" s="108" t="s">
        <v>49</v>
      </c>
      <c r="B92" s="112" t="s">
        <v>50</v>
      </c>
      <c r="C92" s="106">
        <v>69.590999999999994</v>
      </c>
      <c r="D92" s="150">
        <v>14.240983</v>
      </c>
      <c r="E92" s="150">
        <v>13.444917999999999</v>
      </c>
      <c r="F92" s="150">
        <v>0.70126999999999995</v>
      </c>
      <c r="G92" s="150">
        <v>8.7550000000000003E-2</v>
      </c>
      <c r="H92" s="150" t="s">
        <v>656</v>
      </c>
      <c r="I92" s="150">
        <v>7.2449999999999997E-3</v>
      </c>
      <c r="J92" s="150">
        <v>204.6</v>
      </c>
      <c r="M92" s="105"/>
      <c r="N92" s="105"/>
      <c r="W92" s="105"/>
      <c r="X92" s="105"/>
      <c r="AG92" s="105"/>
      <c r="AH92" s="105"/>
      <c r="AQ92" s="105"/>
      <c r="AR92" s="105"/>
      <c r="BA92" s="105"/>
      <c r="BB92" s="105"/>
      <c r="BK92" s="105"/>
      <c r="BL92" s="105"/>
      <c r="BU92" s="105"/>
      <c r="BV92" s="105"/>
      <c r="CE92" s="105"/>
      <c r="CF92" s="105"/>
      <c r="CO92" s="105"/>
      <c r="CP92" s="105"/>
      <c r="CY92" s="105"/>
      <c r="CZ92" s="105"/>
      <c r="DI92" s="105"/>
      <c r="DJ92" s="105"/>
      <c r="DS92" s="105"/>
      <c r="DT92" s="105"/>
      <c r="EC92" s="105"/>
      <c r="ED92" s="105"/>
      <c r="EM92" s="105"/>
      <c r="EN92" s="105"/>
      <c r="EW92" s="105"/>
      <c r="EX92" s="105"/>
      <c r="FG92" s="105"/>
      <c r="FH92" s="105"/>
      <c r="FQ92" s="105"/>
      <c r="FR92" s="105"/>
      <c r="GA92" s="105"/>
      <c r="GB92" s="105"/>
      <c r="GK92" s="105"/>
      <c r="GL92" s="105"/>
      <c r="GU92" s="105"/>
      <c r="GV92" s="105"/>
      <c r="HE92" s="105"/>
      <c r="HF92" s="105"/>
      <c r="HO92" s="105"/>
      <c r="HP92" s="105"/>
      <c r="HY92" s="105"/>
      <c r="HZ92" s="105"/>
      <c r="II92" s="105"/>
      <c r="IJ92" s="105"/>
    </row>
    <row r="93" spans="1:244" s="50" customFormat="1" ht="13.5" customHeight="1" x14ac:dyDescent="0.2">
      <c r="A93" s="108" t="s">
        <v>51</v>
      </c>
      <c r="B93" s="112" t="s">
        <v>52</v>
      </c>
      <c r="C93" s="106">
        <v>77.117999999999995</v>
      </c>
      <c r="D93" s="150">
        <v>0.473026</v>
      </c>
      <c r="E93" s="150">
        <v>0.30763000000000001</v>
      </c>
      <c r="F93" s="150">
        <v>0.16539599999999999</v>
      </c>
      <c r="G93" s="150" t="s">
        <v>656</v>
      </c>
      <c r="H93" s="150" t="s">
        <v>656</v>
      </c>
      <c r="I93" s="150" t="s">
        <v>656</v>
      </c>
      <c r="J93" s="150">
        <v>6.1</v>
      </c>
      <c r="M93" s="105"/>
      <c r="N93" s="105"/>
      <c r="W93" s="105"/>
      <c r="X93" s="105"/>
      <c r="AG93" s="105"/>
      <c r="AH93" s="105"/>
      <c r="AQ93" s="105"/>
      <c r="AR93" s="105"/>
      <c r="BA93" s="105"/>
      <c r="BB93" s="105"/>
      <c r="BK93" s="105"/>
      <c r="BL93" s="105"/>
      <c r="BU93" s="105"/>
      <c r="BV93" s="105"/>
      <c r="CE93" s="105"/>
      <c r="CF93" s="105"/>
      <c r="CO93" s="105"/>
      <c r="CP93" s="105"/>
      <c r="CY93" s="105"/>
      <c r="CZ93" s="105"/>
      <c r="DI93" s="105"/>
      <c r="DJ93" s="105"/>
      <c r="DS93" s="105"/>
      <c r="DT93" s="105"/>
      <c r="EC93" s="105"/>
      <c r="ED93" s="105"/>
      <c r="EM93" s="105"/>
      <c r="EN93" s="105"/>
      <c r="EW93" s="105"/>
      <c r="EX93" s="105"/>
      <c r="FG93" s="105"/>
      <c r="FH93" s="105"/>
      <c r="FQ93" s="105"/>
      <c r="FR93" s="105"/>
      <c r="GA93" s="105"/>
      <c r="GB93" s="105"/>
      <c r="GK93" s="105"/>
      <c r="GL93" s="105"/>
      <c r="GU93" s="105"/>
      <c r="GV93" s="105"/>
      <c r="HE93" s="105"/>
      <c r="HF93" s="105"/>
      <c r="HO93" s="105"/>
      <c r="HP93" s="105"/>
      <c r="HY93" s="105"/>
      <c r="HZ93" s="105"/>
      <c r="II93" s="105"/>
      <c r="IJ93" s="105"/>
    </row>
    <row r="94" spans="1:244" s="50" customFormat="1" ht="13.5" customHeight="1" x14ac:dyDescent="0.2">
      <c r="A94" s="108" t="s">
        <v>53</v>
      </c>
      <c r="B94" s="112" t="s">
        <v>54</v>
      </c>
      <c r="C94" s="106">
        <v>8.3209999999999997</v>
      </c>
      <c r="D94" s="150" t="s">
        <v>656</v>
      </c>
      <c r="E94" s="150" t="s">
        <v>656</v>
      </c>
      <c r="F94" s="150" t="s">
        <v>656</v>
      </c>
      <c r="G94" s="150" t="s">
        <v>656</v>
      </c>
      <c r="H94" s="150" t="s">
        <v>656</v>
      </c>
      <c r="I94" s="150" t="s">
        <v>656</v>
      </c>
      <c r="J94" s="150" t="s">
        <v>656</v>
      </c>
      <c r="M94" s="105"/>
      <c r="N94" s="105"/>
      <c r="W94" s="105"/>
      <c r="X94" s="105"/>
      <c r="AG94" s="105"/>
      <c r="AH94" s="105"/>
      <c r="AQ94" s="105"/>
      <c r="AR94" s="105"/>
      <c r="BA94" s="105"/>
      <c r="BB94" s="105"/>
      <c r="BK94" s="105"/>
      <c r="BL94" s="105"/>
      <c r="BU94" s="105"/>
      <c r="BV94" s="105"/>
      <c r="CE94" s="105"/>
      <c r="CF94" s="105"/>
      <c r="CO94" s="105"/>
      <c r="CP94" s="105"/>
      <c r="CY94" s="105"/>
      <c r="CZ94" s="105"/>
      <c r="DI94" s="105"/>
      <c r="DJ94" s="105"/>
      <c r="DS94" s="105"/>
      <c r="DT94" s="105"/>
      <c r="EC94" s="105"/>
      <c r="ED94" s="105"/>
      <c r="EM94" s="105"/>
      <c r="EN94" s="105"/>
      <c r="EW94" s="105"/>
      <c r="EX94" s="105"/>
      <c r="FG94" s="105"/>
      <c r="FH94" s="105"/>
      <c r="FQ94" s="105"/>
      <c r="FR94" s="105"/>
      <c r="GA94" s="105"/>
      <c r="GB94" s="105"/>
      <c r="GK94" s="105"/>
      <c r="GL94" s="105"/>
      <c r="GU94" s="105"/>
      <c r="GV94" s="105"/>
      <c r="HE94" s="105"/>
      <c r="HF94" s="105"/>
      <c r="HO94" s="105"/>
      <c r="HP94" s="105"/>
      <c r="HY94" s="105"/>
      <c r="HZ94" s="105"/>
      <c r="II94" s="105"/>
      <c r="IJ94" s="105"/>
    </row>
    <row r="95" spans="1:244" s="50" customFormat="1" ht="13.5" customHeight="1" x14ac:dyDescent="0.2">
      <c r="A95" s="108" t="s">
        <v>55</v>
      </c>
      <c r="B95" s="112" t="s">
        <v>56</v>
      </c>
      <c r="C95" s="106">
        <v>53.533000000000001</v>
      </c>
      <c r="D95" s="150">
        <v>0.23958499999999999</v>
      </c>
      <c r="E95" s="150">
        <v>0.15581300000000001</v>
      </c>
      <c r="F95" s="150">
        <v>8.3771999999999999E-2</v>
      </c>
      <c r="G95" s="150" t="s">
        <v>656</v>
      </c>
      <c r="H95" s="150" t="s">
        <v>656</v>
      </c>
      <c r="I95" s="150" t="s">
        <v>656</v>
      </c>
      <c r="J95" s="150">
        <v>4.5</v>
      </c>
      <c r="M95" s="105"/>
      <c r="N95" s="105"/>
      <c r="W95" s="105"/>
      <c r="X95" s="105"/>
      <c r="AG95" s="105"/>
      <c r="AH95" s="105"/>
      <c r="AQ95" s="105"/>
      <c r="AR95" s="105"/>
      <c r="BA95" s="105"/>
      <c r="BB95" s="105"/>
      <c r="BK95" s="105"/>
      <c r="BL95" s="105"/>
      <c r="BU95" s="105"/>
      <c r="BV95" s="105"/>
      <c r="CE95" s="105"/>
      <c r="CF95" s="105"/>
      <c r="CO95" s="105"/>
      <c r="CP95" s="105"/>
      <c r="CY95" s="105"/>
      <c r="CZ95" s="105"/>
      <c r="DI95" s="105"/>
      <c r="DJ95" s="105"/>
      <c r="DS95" s="105"/>
      <c r="DT95" s="105"/>
      <c r="EC95" s="105"/>
      <c r="ED95" s="105"/>
      <c r="EM95" s="105"/>
      <c r="EN95" s="105"/>
      <c r="EW95" s="105"/>
      <c r="EX95" s="105"/>
      <c r="FG95" s="105"/>
      <c r="FH95" s="105"/>
      <c r="FQ95" s="105"/>
      <c r="FR95" s="105"/>
      <c r="GA95" s="105"/>
      <c r="GB95" s="105"/>
      <c r="GK95" s="105"/>
      <c r="GL95" s="105"/>
      <c r="GU95" s="105"/>
      <c r="GV95" s="105"/>
      <c r="HE95" s="105"/>
      <c r="HF95" s="105"/>
      <c r="HO95" s="105"/>
      <c r="HP95" s="105"/>
      <c r="HY95" s="105"/>
      <c r="HZ95" s="105"/>
      <c r="II95" s="105"/>
      <c r="IJ95" s="105"/>
    </row>
    <row r="96" spans="1:244" s="196" customFormat="1" ht="18.75" customHeight="1" x14ac:dyDescent="0.2">
      <c r="A96" s="110" t="s">
        <v>57</v>
      </c>
      <c r="B96" s="114" t="s">
        <v>1112</v>
      </c>
      <c r="C96" s="111">
        <v>1802.402</v>
      </c>
      <c r="D96" s="149">
        <v>3930.118477</v>
      </c>
      <c r="E96" s="149">
        <v>2499.155209</v>
      </c>
      <c r="F96" s="149">
        <v>748.91401499999995</v>
      </c>
      <c r="G96" s="149">
        <v>534.941058</v>
      </c>
      <c r="H96" s="149">
        <v>11.483276</v>
      </c>
      <c r="I96" s="149">
        <v>135.62491900000001</v>
      </c>
      <c r="J96" s="149">
        <v>2180.5</v>
      </c>
    </row>
    <row r="97" spans="1:244" s="50" customFormat="1" ht="17.100000000000001" customHeight="1" x14ac:dyDescent="0.2">
      <c r="A97" s="107" t="s">
        <v>58</v>
      </c>
      <c r="B97" s="112" t="s">
        <v>59</v>
      </c>
      <c r="C97" s="106">
        <v>293.77300000000002</v>
      </c>
      <c r="D97" s="150">
        <v>411.68949300000003</v>
      </c>
      <c r="E97" s="150">
        <v>300.07464199999998</v>
      </c>
      <c r="F97" s="150">
        <v>67.774054000000007</v>
      </c>
      <c r="G97" s="150">
        <v>41.589803000000003</v>
      </c>
      <c r="H97" s="150">
        <v>1.5563910000000001</v>
      </c>
      <c r="I97" s="150">
        <v>0.69460299999999997</v>
      </c>
      <c r="J97" s="150">
        <v>1401.4</v>
      </c>
      <c r="M97" s="105"/>
      <c r="N97" s="105"/>
      <c r="W97" s="105"/>
      <c r="X97" s="105"/>
      <c r="AG97" s="105"/>
      <c r="AH97" s="105"/>
      <c r="AQ97" s="105"/>
      <c r="AR97" s="105"/>
      <c r="BA97" s="105"/>
      <c r="BB97" s="105"/>
      <c r="BK97" s="105"/>
      <c r="BL97" s="105"/>
      <c r="BU97" s="105"/>
      <c r="BV97" s="105"/>
      <c r="CE97" s="105"/>
      <c r="CF97" s="105"/>
      <c r="CO97" s="105"/>
      <c r="CP97" s="105"/>
      <c r="CY97" s="105"/>
      <c r="CZ97" s="105"/>
      <c r="DI97" s="105"/>
      <c r="DJ97" s="105"/>
      <c r="DS97" s="105"/>
      <c r="DT97" s="105"/>
      <c r="EC97" s="105"/>
      <c r="ED97" s="105"/>
      <c r="EM97" s="105"/>
      <c r="EN97" s="105"/>
      <c r="EW97" s="105"/>
      <c r="EX97" s="105"/>
      <c r="FG97" s="105"/>
      <c r="FH97" s="105"/>
      <c r="FQ97" s="105"/>
      <c r="FR97" s="105"/>
      <c r="GA97" s="105"/>
      <c r="GB97" s="105"/>
      <c r="GK97" s="105"/>
      <c r="GL97" s="105"/>
      <c r="GU97" s="105"/>
      <c r="GV97" s="105"/>
      <c r="HE97" s="105"/>
      <c r="HF97" s="105"/>
      <c r="HO97" s="105"/>
      <c r="HP97" s="105"/>
      <c r="HY97" s="105"/>
      <c r="HZ97" s="105"/>
      <c r="II97" s="105"/>
      <c r="IJ97" s="105"/>
    </row>
    <row r="98" spans="1:244" s="50" customFormat="1" ht="13.5" customHeight="1" x14ac:dyDescent="0.2">
      <c r="A98" s="108" t="s">
        <v>60</v>
      </c>
      <c r="B98" s="112" t="s">
        <v>61</v>
      </c>
      <c r="C98" s="106">
        <v>150.34100000000001</v>
      </c>
      <c r="D98" s="150">
        <v>78.034318999999996</v>
      </c>
      <c r="E98" s="150">
        <v>60.68027</v>
      </c>
      <c r="F98" s="150">
        <v>8.908792</v>
      </c>
      <c r="G98" s="150">
        <v>8.0766899999999993</v>
      </c>
      <c r="H98" s="150">
        <v>0.359072</v>
      </c>
      <c r="I98" s="150">
        <v>9.495E-3</v>
      </c>
      <c r="J98" s="150">
        <v>519</v>
      </c>
      <c r="M98" s="105"/>
      <c r="N98" s="105"/>
      <c r="W98" s="105"/>
      <c r="X98" s="105"/>
      <c r="AG98" s="105"/>
      <c r="AH98" s="105"/>
      <c r="AQ98" s="105"/>
      <c r="AR98" s="105"/>
      <c r="BA98" s="105"/>
      <c r="BB98" s="105"/>
      <c r="BK98" s="105"/>
      <c r="BL98" s="105"/>
      <c r="BU98" s="105"/>
      <c r="BV98" s="105"/>
      <c r="CE98" s="105"/>
      <c r="CF98" s="105"/>
      <c r="CO98" s="105"/>
      <c r="CP98" s="105"/>
      <c r="CY98" s="105"/>
      <c r="CZ98" s="105"/>
      <c r="DI98" s="105"/>
      <c r="DJ98" s="105"/>
      <c r="DS98" s="105"/>
      <c r="DT98" s="105"/>
      <c r="EC98" s="105"/>
      <c r="ED98" s="105"/>
      <c r="EM98" s="105"/>
      <c r="EN98" s="105"/>
      <c r="EW98" s="105"/>
      <c r="EX98" s="105"/>
      <c r="FG98" s="105"/>
      <c r="FH98" s="105"/>
      <c r="FQ98" s="105"/>
      <c r="FR98" s="105"/>
      <c r="GA98" s="105"/>
      <c r="GB98" s="105"/>
      <c r="GK98" s="105"/>
      <c r="GL98" s="105"/>
      <c r="GU98" s="105"/>
      <c r="GV98" s="105"/>
      <c r="HE98" s="105"/>
      <c r="HF98" s="105"/>
      <c r="HO98" s="105"/>
      <c r="HP98" s="105"/>
      <c r="HY98" s="105"/>
      <c r="HZ98" s="105"/>
      <c r="II98" s="105"/>
      <c r="IJ98" s="105"/>
    </row>
    <row r="99" spans="1:244" s="50" customFormat="1" ht="13.5" customHeight="1" x14ac:dyDescent="0.2">
      <c r="A99" s="108" t="s">
        <v>62</v>
      </c>
      <c r="B99" s="112" t="s">
        <v>63</v>
      </c>
      <c r="C99" s="106">
        <v>63.237000000000002</v>
      </c>
      <c r="D99" s="150">
        <v>110.81104000000001</v>
      </c>
      <c r="E99" s="150">
        <v>86.223693999999995</v>
      </c>
      <c r="F99" s="150">
        <v>12.412443</v>
      </c>
      <c r="G99" s="150">
        <v>11.855567000000001</v>
      </c>
      <c r="H99" s="150">
        <v>0.31176300000000001</v>
      </c>
      <c r="I99" s="150">
        <v>7.5729999999999999E-3</v>
      </c>
      <c r="J99" s="150">
        <v>1752.3</v>
      </c>
      <c r="M99" s="105"/>
      <c r="N99" s="105"/>
      <c r="W99" s="105"/>
      <c r="X99" s="105"/>
      <c r="AG99" s="105"/>
      <c r="AH99" s="105"/>
      <c r="AQ99" s="105"/>
      <c r="AR99" s="105"/>
      <c r="BA99" s="105"/>
      <c r="BB99" s="105"/>
      <c r="BK99" s="105"/>
      <c r="BL99" s="105"/>
      <c r="BU99" s="105"/>
      <c r="BV99" s="105"/>
      <c r="CE99" s="105"/>
      <c r="CF99" s="105"/>
      <c r="CO99" s="105"/>
      <c r="CP99" s="105"/>
      <c r="CY99" s="105"/>
      <c r="CZ99" s="105"/>
      <c r="DI99" s="105"/>
      <c r="DJ99" s="105"/>
      <c r="DS99" s="105"/>
      <c r="DT99" s="105"/>
      <c r="EC99" s="105"/>
      <c r="ED99" s="105"/>
      <c r="EM99" s="105"/>
      <c r="EN99" s="105"/>
      <c r="EW99" s="105"/>
      <c r="EX99" s="105"/>
      <c r="FG99" s="105"/>
      <c r="FH99" s="105"/>
      <c r="FQ99" s="105"/>
      <c r="FR99" s="105"/>
      <c r="GA99" s="105"/>
      <c r="GB99" s="105"/>
      <c r="GK99" s="105"/>
      <c r="GL99" s="105"/>
      <c r="GU99" s="105"/>
      <c r="GV99" s="105"/>
      <c r="HE99" s="105"/>
      <c r="HF99" s="105"/>
      <c r="HO99" s="105"/>
      <c r="HP99" s="105"/>
      <c r="HY99" s="105"/>
      <c r="HZ99" s="105"/>
      <c r="II99" s="105"/>
      <c r="IJ99" s="105"/>
    </row>
    <row r="100" spans="1:244" s="50" customFormat="1" ht="13.5" customHeight="1" x14ac:dyDescent="0.2">
      <c r="A100" s="108" t="s">
        <v>64</v>
      </c>
      <c r="B100" s="112" t="s">
        <v>65</v>
      </c>
      <c r="C100" s="106">
        <v>80.194999999999993</v>
      </c>
      <c r="D100" s="150">
        <v>222.844134</v>
      </c>
      <c r="E100" s="150">
        <v>153.17067800000001</v>
      </c>
      <c r="F100" s="150">
        <v>46.452818999999998</v>
      </c>
      <c r="G100" s="150">
        <v>21.657546</v>
      </c>
      <c r="H100" s="150">
        <v>0.88555600000000001</v>
      </c>
      <c r="I100" s="150">
        <v>0.677535</v>
      </c>
      <c r="J100" s="150">
        <v>2778.8</v>
      </c>
      <c r="M100" s="105"/>
      <c r="N100" s="105"/>
      <c r="W100" s="105"/>
      <c r="X100" s="105"/>
      <c r="AG100" s="105"/>
      <c r="AH100" s="105"/>
      <c r="AQ100" s="105"/>
      <c r="AR100" s="105"/>
      <c r="BA100" s="105"/>
      <c r="BB100" s="105"/>
      <c r="BK100" s="105"/>
      <c r="BL100" s="105"/>
      <c r="BU100" s="105"/>
      <c r="BV100" s="105"/>
      <c r="CE100" s="105"/>
      <c r="CF100" s="105"/>
      <c r="CO100" s="105"/>
      <c r="CP100" s="105"/>
      <c r="CY100" s="105"/>
      <c r="CZ100" s="105"/>
      <c r="DI100" s="105"/>
      <c r="DJ100" s="105"/>
      <c r="DS100" s="105"/>
      <c r="DT100" s="105"/>
      <c r="EC100" s="105"/>
      <c r="ED100" s="105"/>
      <c r="EM100" s="105"/>
      <c r="EN100" s="105"/>
      <c r="EW100" s="105"/>
      <c r="EX100" s="105"/>
      <c r="FG100" s="105"/>
      <c r="FH100" s="105"/>
      <c r="FQ100" s="105"/>
      <c r="FR100" s="105"/>
      <c r="GA100" s="105"/>
      <c r="GB100" s="105"/>
      <c r="GK100" s="105"/>
      <c r="GL100" s="105"/>
      <c r="GU100" s="105"/>
      <c r="GV100" s="105"/>
      <c r="HE100" s="105"/>
      <c r="HF100" s="105"/>
      <c r="HO100" s="105"/>
      <c r="HP100" s="105"/>
      <c r="HY100" s="105"/>
      <c r="HZ100" s="105"/>
      <c r="II100" s="105"/>
      <c r="IJ100" s="105"/>
    </row>
    <row r="101" spans="1:244" s="50" customFormat="1" ht="17.100000000000001" customHeight="1" x14ac:dyDescent="0.2">
      <c r="A101" s="107" t="s">
        <v>66</v>
      </c>
      <c r="B101" s="112" t="s">
        <v>67</v>
      </c>
      <c r="C101" s="106">
        <v>710.65</v>
      </c>
      <c r="D101" s="150">
        <v>1362.2260060000001</v>
      </c>
      <c r="E101" s="150">
        <v>922.30327399999999</v>
      </c>
      <c r="F101" s="150">
        <v>278.50522000000001</v>
      </c>
      <c r="G101" s="150">
        <v>126.52345200000001</v>
      </c>
      <c r="H101" s="150">
        <v>4.5799269999999996</v>
      </c>
      <c r="I101" s="150">
        <v>30.314132000000001</v>
      </c>
      <c r="J101" s="150">
        <v>1916.9</v>
      </c>
      <c r="M101" s="105"/>
      <c r="N101" s="105"/>
      <c r="W101" s="105"/>
      <c r="X101" s="105"/>
      <c r="AG101" s="105"/>
      <c r="AH101" s="105"/>
      <c r="AQ101" s="105"/>
      <c r="AR101" s="105"/>
      <c r="BA101" s="105"/>
      <c r="BB101" s="105"/>
      <c r="BK101" s="105"/>
      <c r="BL101" s="105"/>
      <c r="BU101" s="105"/>
      <c r="BV101" s="105"/>
      <c r="CE101" s="105"/>
      <c r="CF101" s="105"/>
      <c r="CO101" s="105"/>
      <c r="CP101" s="105"/>
      <c r="CY101" s="105"/>
      <c r="CZ101" s="105"/>
      <c r="DI101" s="105"/>
      <c r="DJ101" s="105"/>
      <c r="DS101" s="105"/>
      <c r="DT101" s="105"/>
      <c r="EC101" s="105"/>
      <c r="ED101" s="105"/>
      <c r="EM101" s="105"/>
      <c r="EN101" s="105"/>
      <c r="EW101" s="105"/>
      <c r="EX101" s="105"/>
      <c r="FG101" s="105"/>
      <c r="FH101" s="105"/>
      <c r="FQ101" s="105"/>
      <c r="FR101" s="105"/>
      <c r="GA101" s="105"/>
      <c r="GB101" s="105"/>
      <c r="GK101" s="105"/>
      <c r="GL101" s="105"/>
      <c r="GU101" s="105"/>
      <c r="GV101" s="105"/>
      <c r="HE101" s="105"/>
      <c r="HF101" s="105"/>
      <c r="HO101" s="105"/>
      <c r="HP101" s="105"/>
      <c r="HY101" s="105"/>
      <c r="HZ101" s="105"/>
      <c r="II101" s="105"/>
      <c r="IJ101" s="105"/>
    </row>
    <row r="102" spans="1:244" s="50" customFormat="1" ht="13.5" customHeight="1" x14ac:dyDescent="0.2">
      <c r="A102" s="108" t="s">
        <v>68</v>
      </c>
      <c r="B102" s="112" t="s">
        <v>69</v>
      </c>
      <c r="C102" s="106">
        <v>94.004999999999995</v>
      </c>
      <c r="D102" s="150">
        <v>380.15951799999999</v>
      </c>
      <c r="E102" s="150">
        <v>241.28669099999999</v>
      </c>
      <c r="F102" s="150">
        <v>96.591025000000002</v>
      </c>
      <c r="G102" s="150">
        <v>34.684175000000003</v>
      </c>
      <c r="H102" s="150">
        <v>1.433794</v>
      </c>
      <c r="I102" s="150">
        <v>6.1638330000000003</v>
      </c>
      <c r="J102" s="150">
        <v>4044</v>
      </c>
      <c r="M102" s="105"/>
      <c r="N102" s="105"/>
      <c r="W102" s="105"/>
      <c r="X102" s="105"/>
      <c r="AG102" s="105"/>
      <c r="AH102" s="105"/>
      <c r="AQ102" s="105"/>
      <c r="AR102" s="105"/>
      <c r="BA102" s="105"/>
      <c r="BB102" s="105"/>
      <c r="BK102" s="105"/>
      <c r="BL102" s="105"/>
      <c r="BU102" s="105"/>
      <c r="BV102" s="105"/>
      <c r="CE102" s="105"/>
      <c r="CF102" s="105"/>
      <c r="CO102" s="105"/>
      <c r="CP102" s="105"/>
      <c r="CY102" s="105"/>
      <c r="CZ102" s="105"/>
      <c r="DI102" s="105"/>
      <c r="DJ102" s="105"/>
      <c r="DS102" s="105"/>
      <c r="DT102" s="105"/>
      <c r="EC102" s="105"/>
      <c r="ED102" s="105"/>
      <c r="EM102" s="105"/>
      <c r="EN102" s="105"/>
      <c r="EW102" s="105"/>
      <c r="EX102" s="105"/>
      <c r="FG102" s="105"/>
      <c r="FH102" s="105"/>
      <c r="FQ102" s="105"/>
      <c r="FR102" s="105"/>
      <c r="GA102" s="105"/>
      <c r="GB102" s="105"/>
      <c r="GK102" s="105"/>
      <c r="GL102" s="105"/>
      <c r="GU102" s="105"/>
      <c r="GV102" s="105"/>
      <c r="HE102" s="105"/>
      <c r="HF102" s="105"/>
      <c r="HO102" s="105"/>
      <c r="HP102" s="105"/>
      <c r="HY102" s="105"/>
      <c r="HZ102" s="105"/>
      <c r="II102" s="105"/>
      <c r="IJ102" s="105"/>
    </row>
    <row r="103" spans="1:244" s="50" customFormat="1" ht="13.5" customHeight="1" x14ac:dyDescent="0.2">
      <c r="A103" s="108" t="s">
        <v>70</v>
      </c>
      <c r="B103" s="112" t="s">
        <v>71</v>
      </c>
      <c r="C103" s="106">
        <v>135.381</v>
      </c>
      <c r="D103" s="150">
        <v>706.98472900000002</v>
      </c>
      <c r="E103" s="150">
        <v>452.08175599999998</v>
      </c>
      <c r="F103" s="150">
        <v>164.966656</v>
      </c>
      <c r="G103" s="150">
        <v>63.410601999999997</v>
      </c>
      <c r="H103" s="150">
        <v>2.3754149999999998</v>
      </c>
      <c r="I103" s="150">
        <v>24.150300000000001</v>
      </c>
      <c r="J103" s="150">
        <v>5222.2</v>
      </c>
      <c r="M103" s="105"/>
      <c r="N103" s="105"/>
      <c r="W103" s="105"/>
      <c r="X103" s="105"/>
      <c r="AG103" s="105"/>
      <c r="AH103" s="105"/>
      <c r="AQ103" s="105"/>
      <c r="AR103" s="105"/>
      <c r="BA103" s="105"/>
      <c r="BB103" s="105"/>
      <c r="BK103" s="105"/>
      <c r="BL103" s="105"/>
      <c r="BU103" s="105"/>
      <c r="BV103" s="105"/>
      <c r="CE103" s="105"/>
      <c r="CF103" s="105"/>
      <c r="CO103" s="105"/>
      <c r="CP103" s="105"/>
      <c r="CY103" s="105"/>
      <c r="CZ103" s="105"/>
      <c r="DI103" s="105"/>
      <c r="DJ103" s="105"/>
      <c r="DS103" s="105"/>
      <c r="DT103" s="105"/>
      <c r="EC103" s="105"/>
      <c r="ED103" s="105"/>
      <c r="EM103" s="105"/>
      <c r="EN103" s="105"/>
      <c r="EW103" s="105"/>
      <c r="EX103" s="105"/>
      <c r="FG103" s="105"/>
      <c r="FH103" s="105"/>
      <c r="FQ103" s="105"/>
      <c r="FR103" s="105"/>
      <c r="GA103" s="105"/>
      <c r="GB103" s="105"/>
      <c r="GK103" s="105"/>
      <c r="GL103" s="105"/>
      <c r="GU103" s="105"/>
      <c r="GV103" s="105"/>
      <c r="HE103" s="105"/>
      <c r="HF103" s="105"/>
      <c r="HO103" s="105"/>
      <c r="HP103" s="105"/>
      <c r="HY103" s="105"/>
      <c r="HZ103" s="105"/>
      <c r="II103" s="105"/>
      <c r="IJ103" s="105"/>
    </row>
    <row r="104" spans="1:244" s="50" customFormat="1" ht="13.5" customHeight="1" x14ac:dyDescent="0.2">
      <c r="A104" s="108" t="s">
        <v>72</v>
      </c>
      <c r="B104" s="112" t="s">
        <v>73</v>
      </c>
      <c r="C104" s="106">
        <v>145.99</v>
      </c>
      <c r="D104" s="150" t="s">
        <v>656</v>
      </c>
      <c r="E104" s="150" t="s">
        <v>656</v>
      </c>
      <c r="F104" s="150" t="s">
        <v>656</v>
      </c>
      <c r="G104" s="150" t="s">
        <v>656</v>
      </c>
      <c r="H104" s="150" t="s">
        <v>656</v>
      </c>
      <c r="I104" s="150" t="s">
        <v>656</v>
      </c>
      <c r="J104" s="150" t="s">
        <v>656</v>
      </c>
      <c r="M104" s="105"/>
      <c r="N104" s="105"/>
      <c r="W104" s="105"/>
      <c r="X104" s="105"/>
      <c r="AG104" s="105"/>
      <c r="AH104" s="105"/>
      <c r="AQ104" s="105"/>
      <c r="AR104" s="105"/>
      <c r="BA104" s="105"/>
      <c r="BB104" s="105"/>
      <c r="BK104" s="105"/>
      <c r="BL104" s="105"/>
      <c r="BU104" s="105"/>
      <c r="BV104" s="105"/>
      <c r="CE104" s="105"/>
      <c r="CF104" s="105"/>
      <c r="CO104" s="105"/>
      <c r="CP104" s="105"/>
      <c r="CY104" s="105"/>
      <c r="CZ104" s="105"/>
      <c r="DI104" s="105"/>
      <c r="DJ104" s="105"/>
      <c r="DS104" s="105"/>
      <c r="DT104" s="105"/>
      <c r="EC104" s="105"/>
      <c r="ED104" s="105"/>
      <c r="EM104" s="105"/>
      <c r="EN104" s="105"/>
      <c r="EW104" s="105"/>
      <c r="EX104" s="105"/>
      <c r="FG104" s="105"/>
      <c r="FH104" s="105"/>
      <c r="FQ104" s="105"/>
      <c r="FR104" s="105"/>
      <c r="GA104" s="105"/>
      <c r="GB104" s="105"/>
      <c r="GK104" s="105"/>
      <c r="GL104" s="105"/>
      <c r="GU104" s="105"/>
      <c r="GV104" s="105"/>
      <c r="HE104" s="105"/>
      <c r="HF104" s="105"/>
      <c r="HO104" s="105"/>
      <c r="HP104" s="105"/>
      <c r="HY104" s="105"/>
      <c r="HZ104" s="105"/>
      <c r="II104" s="105"/>
      <c r="IJ104" s="105"/>
    </row>
    <row r="105" spans="1:244" s="50" customFormat="1" ht="13.5" customHeight="1" x14ac:dyDescent="0.2">
      <c r="A105" s="108" t="s">
        <v>74</v>
      </c>
      <c r="B105" s="112" t="s">
        <v>83</v>
      </c>
      <c r="C105" s="106">
        <v>241.11</v>
      </c>
      <c r="D105" s="150">
        <v>250.768959</v>
      </c>
      <c r="E105" s="150">
        <v>208.91019499999999</v>
      </c>
      <c r="F105" s="150">
        <v>16.829539</v>
      </c>
      <c r="G105" s="150">
        <v>24.258507000000002</v>
      </c>
      <c r="H105" s="150">
        <v>0.77071800000000001</v>
      </c>
      <c r="I105" s="150" t="s">
        <v>656</v>
      </c>
      <c r="J105" s="150">
        <v>1040.0999999999999</v>
      </c>
      <c r="M105" s="105"/>
      <c r="N105" s="105"/>
      <c r="W105" s="105"/>
      <c r="X105" s="105"/>
      <c r="AG105" s="105"/>
      <c r="AH105" s="105"/>
      <c r="AQ105" s="105"/>
      <c r="AR105" s="105"/>
      <c r="BA105" s="105"/>
      <c r="BB105" s="105"/>
      <c r="BK105" s="105"/>
      <c r="BL105" s="105"/>
      <c r="BU105" s="105"/>
      <c r="BV105" s="105"/>
      <c r="CE105" s="105"/>
      <c r="CF105" s="105"/>
      <c r="CO105" s="105"/>
      <c r="CP105" s="105"/>
      <c r="CY105" s="105"/>
      <c r="CZ105" s="105"/>
      <c r="DI105" s="105"/>
      <c r="DJ105" s="105"/>
      <c r="DS105" s="105"/>
      <c r="DT105" s="105"/>
      <c r="EC105" s="105"/>
      <c r="ED105" s="105"/>
      <c r="EM105" s="105"/>
      <c r="EN105" s="105"/>
      <c r="EW105" s="105"/>
      <c r="EX105" s="105"/>
      <c r="FG105" s="105"/>
      <c r="FH105" s="105"/>
      <c r="FQ105" s="105"/>
      <c r="FR105" s="105"/>
      <c r="GA105" s="105"/>
      <c r="GB105" s="105"/>
      <c r="GK105" s="105"/>
      <c r="GL105" s="105"/>
      <c r="GU105" s="105"/>
      <c r="GV105" s="105"/>
      <c r="HE105" s="105"/>
      <c r="HF105" s="105"/>
      <c r="HO105" s="105"/>
      <c r="HP105" s="105"/>
      <c r="HY105" s="105"/>
      <c r="HZ105" s="105"/>
      <c r="II105" s="105"/>
      <c r="IJ105" s="105"/>
    </row>
    <row r="106" spans="1:244" s="50" customFormat="1" ht="13.5" customHeight="1" x14ac:dyDescent="0.2">
      <c r="A106" s="108" t="s">
        <v>84</v>
      </c>
      <c r="B106" s="112" t="s">
        <v>85</v>
      </c>
      <c r="C106" s="106">
        <v>22.149000000000001</v>
      </c>
      <c r="D106" s="150">
        <v>7.3654999999999998E-2</v>
      </c>
      <c r="E106" s="150">
        <v>7.3654999999999998E-2</v>
      </c>
      <c r="F106" s="150" t="s">
        <v>656</v>
      </c>
      <c r="G106" s="150" t="s">
        <v>656</v>
      </c>
      <c r="H106" s="150" t="s">
        <v>656</v>
      </c>
      <c r="I106" s="150" t="s">
        <v>656</v>
      </c>
      <c r="J106" s="150">
        <v>3.3</v>
      </c>
      <c r="M106" s="105"/>
      <c r="N106" s="105"/>
      <c r="W106" s="105"/>
      <c r="X106" s="105"/>
      <c r="AG106" s="105"/>
      <c r="AH106" s="105"/>
      <c r="AQ106" s="105"/>
      <c r="AR106" s="105"/>
      <c r="BA106" s="105"/>
      <c r="BB106" s="105"/>
      <c r="BK106" s="105"/>
      <c r="BL106" s="105"/>
      <c r="BU106" s="105"/>
      <c r="BV106" s="105"/>
      <c r="CE106" s="105"/>
      <c r="CF106" s="105"/>
      <c r="CO106" s="105"/>
      <c r="CP106" s="105"/>
      <c r="CY106" s="105"/>
      <c r="CZ106" s="105"/>
      <c r="DI106" s="105"/>
      <c r="DJ106" s="105"/>
      <c r="DS106" s="105"/>
      <c r="DT106" s="105"/>
      <c r="EC106" s="105"/>
      <c r="ED106" s="105"/>
      <c r="EM106" s="105"/>
      <c r="EN106" s="105"/>
      <c r="EW106" s="105"/>
      <c r="EX106" s="105"/>
      <c r="FG106" s="105"/>
      <c r="FH106" s="105"/>
      <c r="FQ106" s="105"/>
      <c r="FR106" s="105"/>
      <c r="GA106" s="105"/>
      <c r="GB106" s="105"/>
      <c r="GK106" s="105"/>
      <c r="GL106" s="105"/>
      <c r="GU106" s="105"/>
      <c r="GV106" s="105"/>
      <c r="HE106" s="105"/>
      <c r="HF106" s="105"/>
      <c r="HO106" s="105"/>
      <c r="HP106" s="105"/>
      <c r="HY106" s="105"/>
      <c r="HZ106" s="105"/>
      <c r="II106" s="105"/>
      <c r="IJ106" s="105"/>
    </row>
    <row r="107" spans="1:244" s="50" customFormat="1" ht="13.5" customHeight="1" x14ac:dyDescent="0.2">
      <c r="A107" s="108" t="s">
        <v>86</v>
      </c>
      <c r="B107" s="112" t="s">
        <v>87</v>
      </c>
      <c r="C107" s="106">
        <v>72.015000000000001</v>
      </c>
      <c r="D107" s="150">
        <v>24.239144</v>
      </c>
      <c r="E107" s="150">
        <v>19.950976000000001</v>
      </c>
      <c r="F107" s="150">
        <v>0.11799999999999999</v>
      </c>
      <c r="G107" s="150">
        <v>4.1701680000000003</v>
      </c>
      <c r="H107" s="150" t="s">
        <v>656</v>
      </c>
      <c r="I107" s="150" t="s">
        <v>656</v>
      </c>
      <c r="J107" s="150">
        <v>336.6</v>
      </c>
      <c r="M107" s="105"/>
      <c r="N107" s="105"/>
      <c r="W107" s="105"/>
      <c r="X107" s="105"/>
      <c r="AG107" s="105"/>
      <c r="AH107" s="105"/>
      <c r="AQ107" s="105"/>
      <c r="AR107" s="105"/>
      <c r="BA107" s="105"/>
      <c r="BB107" s="105"/>
      <c r="BK107" s="105"/>
      <c r="BL107" s="105"/>
      <c r="BU107" s="105"/>
      <c r="BV107" s="105"/>
      <c r="CE107" s="105"/>
      <c r="CF107" s="105"/>
      <c r="CO107" s="105"/>
      <c r="CP107" s="105"/>
      <c r="CY107" s="105"/>
      <c r="CZ107" s="105"/>
      <c r="DI107" s="105"/>
      <c r="DJ107" s="105"/>
      <c r="DS107" s="105"/>
      <c r="DT107" s="105"/>
      <c r="EC107" s="105"/>
      <c r="ED107" s="105"/>
      <c r="EM107" s="105"/>
      <c r="EN107" s="105"/>
      <c r="EW107" s="105"/>
      <c r="EX107" s="105"/>
      <c r="FG107" s="105"/>
      <c r="FH107" s="105"/>
      <c r="FQ107" s="105"/>
      <c r="FR107" s="105"/>
      <c r="GA107" s="105"/>
      <c r="GB107" s="105"/>
      <c r="GK107" s="105"/>
      <c r="GL107" s="105"/>
      <c r="GU107" s="105"/>
      <c r="GV107" s="105"/>
      <c r="HE107" s="105"/>
      <c r="HF107" s="105"/>
      <c r="HO107" s="105"/>
      <c r="HP107" s="105"/>
      <c r="HY107" s="105"/>
      <c r="HZ107" s="105"/>
      <c r="II107" s="105"/>
      <c r="IJ107" s="105"/>
    </row>
    <row r="108" spans="1:244" s="50" customFormat="1" ht="17.100000000000001" customHeight="1" x14ac:dyDescent="0.2">
      <c r="A108" s="107" t="s">
        <v>88</v>
      </c>
      <c r="B108" s="112" t="s">
        <v>89</v>
      </c>
      <c r="C108" s="106">
        <v>207.42</v>
      </c>
      <c r="D108" s="150">
        <v>1837.1164060000001</v>
      </c>
      <c r="E108" s="150">
        <v>1002.625171</v>
      </c>
      <c r="F108" s="150">
        <v>383.10304100000002</v>
      </c>
      <c r="G108" s="150">
        <v>343.90801800000003</v>
      </c>
      <c r="H108" s="150">
        <v>5.3469579999999999</v>
      </c>
      <c r="I108" s="150">
        <v>102.133218</v>
      </c>
      <c r="J108" s="150">
        <v>8857</v>
      </c>
      <c r="M108" s="105"/>
      <c r="N108" s="105"/>
      <c r="W108" s="105"/>
      <c r="X108" s="105"/>
      <c r="AG108" s="105"/>
      <c r="AH108" s="105"/>
      <c r="AQ108" s="105"/>
      <c r="AR108" s="105"/>
      <c r="BA108" s="105"/>
      <c r="BB108" s="105"/>
      <c r="BK108" s="105"/>
      <c r="BL108" s="105"/>
      <c r="BU108" s="105"/>
      <c r="BV108" s="105"/>
      <c r="CE108" s="105"/>
      <c r="CF108" s="105"/>
      <c r="CO108" s="105"/>
      <c r="CP108" s="105"/>
      <c r="CY108" s="105"/>
      <c r="CZ108" s="105"/>
      <c r="DI108" s="105"/>
      <c r="DJ108" s="105"/>
      <c r="DS108" s="105"/>
      <c r="DT108" s="105"/>
      <c r="EC108" s="105"/>
      <c r="ED108" s="105"/>
      <c r="EM108" s="105"/>
      <c r="EN108" s="105"/>
      <c r="EW108" s="105"/>
      <c r="EX108" s="105"/>
      <c r="FG108" s="105"/>
      <c r="FH108" s="105"/>
      <c r="FQ108" s="105"/>
      <c r="FR108" s="105"/>
      <c r="GA108" s="105"/>
      <c r="GB108" s="105"/>
      <c r="GK108" s="105"/>
      <c r="GL108" s="105"/>
      <c r="GU108" s="105"/>
      <c r="GV108" s="105"/>
      <c r="HE108" s="105"/>
      <c r="HF108" s="105"/>
      <c r="HO108" s="105"/>
      <c r="HP108" s="105"/>
      <c r="HY108" s="105"/>
      <c r="HZ108" s="105"/>
      <c r="II108" s="105"/>
      <c r="IJ108" s="105"/>
    </row>
    <row r="109" spans="1:244" s="50" customFormat="1" ht="13.5" customHeight="1" x14ac:dyDescent="0.2">
      <c r="A109" s="108" t="s">
        <v>90</v>
      </c>
      <c r="B109" s="112" t="s">
        <v>91</v>
      </c>
      <c r="C109" s="106">
        <v>127.65300000000001</v>
      </c>
      <c r="D109" s="150">
        <v>921.80614600000001</v>
      </c>
      <c r="E109" s="150">
        <v>551.87277400000005</v>
      </c>
      <c r="F109" s="150">
        <v>224.04579000000001</v>
      </c>
      <c r="G109" s="150">
        <v>97.512860000000003</v>
      </c>
      <c r="H109" s="150">
        <v>4.1480930000000003</v>
      </c>
      <c r="I109" s="150">
        <v>44.226629000000003</v>
      </c>
      <c r="J109" s="150">
        <v>7221.2</v>
      </c>
      <c r="M109" s="105"/>
      <c r="N109" s="105"/>
      <c r="W109" s="105"/>
      <c r="X109" s="105"/>
      <c r="AG109" s="105"/>
      <c r="AH109" s="105"/>
      <c r="AQ109" s="105"/>
      <c r="AR109" s="105"/>
      <c r="BA109" s="105"/>
      <c r="BB109" s="105"/>
      <c r="BK109" s="105"/>
      <c r="BL109" s="105"/>
      <c r="BU109" s="105"/>
      <c r="BV109" s="105"/>
      <c r="CE109" s="105"/>
      <c r="CF109" s="105"/>
      <c r="CO109" s="105"/>
      <c r="CP109" s="105"/>
      <c r="CY109" s="105"/>
      <c r="CZ109" s="105"/>
      <c r="DI109" s="105"/>
      <c r="DJ109" s="105"/>
      <c r="DS109" s="105"/>
      <c r="DT109" s="105"/>
      <c r="EC109" s="105"/>
      <c r="ED109" s="105"/>
      <c r="EM109" s="105"/>
      <c r="EN109" s="105"/>
      <c r="EW109" s="105"/>
      <c r="EX109" s="105"/>
      <c r="FG109" s="105"/>
      <c r="FH109" s="105"/>
      <c r="FQ109" s="105"/>
      <c r="FR109" s="105"/>
      <c r="GA109" s="105"/>
      <c r="GB109" s="105"/>
      <c r="GK109" s="105"/>
      <c r="GL109" s="105"/>
      <c r="GU109" s="105"/>
      <c r="GV109" s="105"/>
      <c r="HE109" s="105"/>
      <c r="HF109" s="105"/>
      <c r="HO109" s="105"/>
      <c r="HP109" s="105"/>
      <c r="HY109" s="105"/>
      <c r="HZ109" s="105"/>
      <c r="II109" s="105"/>
      <c r="IJ109" s="105"/>
    </row>
    <row r="110" spans="1:244" s="50" customFormat="1" ht="13.5" customHeight="1" x14ac:dyDescent="0.2">
      <c r="A110" s="108" t="s">
        <v>92</v>
      </c>
      <c r="B110" s="112" t="s">
        <v>93</v>
      </c>
      <c r="C110" s="106">
        <v>71.116</v>
      </c>
      <c r="D110" s="150">
        <v>915.31025999999997</v>
      </c>
      <c r="E110" s="150">
        <v>450.75239699999997</v>
      </c>
      <c r="F110" s="150">
        <v>159.05725100000001</v>
      </c>
      <c r="G110" s="150">
        <v>246.39515800000001</v>
      </c>
      <c r="H110" s="150">
        <v>1.1988650000000001</v>
      </c>
      <c r="I110" s="150">
        <v>57.906588999999997</v>
      </c>
      <c r="J110" s="150">
        <v>12870.7</v>
      </c>
      <c r="M110" s="105"/>
      <c r="N110" s="105"/>
      <c r="W110" s="105"/>
      <c r="X110" s="105"/>
      <c r="AG110" s="105"/>
      <c r="AH110" s="105"/>
      <c r="AQ110" s="105"/>
      <c r="AR110" s="105"/>
      <c r="BA110" s="105"/>
      <c r="BB110" s="105"/>
      <c r="BK110" s="105"/>
      <c r="BL110" s="105"/>
      <c r="BU110" s="105"/>
      <c r="BV110" s="105"/>
      <c r="CE110" s="105"/>
      <c r="CF110" s="105"/>
      <c r="CO110" s="105"/>
      <c r="CP110" s="105"/>
      <c r="CY110" s="105"/>
      <c r="CZ110" s="105"/>
      <c r="DI110" s="105"/>
      <c r="DJ110" s="105"/>
      <c r="DS110" s="105"/>
      <c r="DT110" s="105"/>
      <c r="EC110" s="105"/>
      <c r="ED110" s="105"/>
      <c r="EM110" s="105"/>
      <c r="EN110" s="105"/>
      <c r="EW110" s="105"/>
      <c r="EX110" s="105"/>
      <c r="FG110" s="105"/>
      <c r="FH110" s="105"/>
      <c r="FQ110" s="105"/>
      <c r="FR110" s="105"/>
      <c r="GA110" s="105"/>
      <c r="GB110" s="105"/>
      <c r="GK110" s="105"/>
      <c r="GL110" s="105"/>
      <c r="GU110" s="105"/>
      <c r="GV110" s="105"/>
      <c r="HE110" s="105"/>
      <c r="HF110" s="105"/>
      <c r="HO110" s="105"/>
      <c r="HP110" s="105"/>
      <c r="HY110" s="105"/>
      <c r="HZ110" s="105"/>
      <c r="II110" s="105"/>
      <c r="IJ110" s="105"/>
    </row>
    <row r="111" spans="1:244" s="50" customFormat="1" ht="13.5" customHeight="1" x14ac:dyDescent="0.2">
      <c r="A111" s="108" t="s">
        <v>94</v>
      </c>
      <c r="B111" s="112" t="s">
        <v>95</v>
      </c>
      <c r="C111" s="106">
        <v>8.6509999999999998</v>
      </c>
      <c r="D111" s="150" t="s">
        <v>656</v>
      </c>
      <c r="E111" s="150" t="s">
        <v>656</v>
      </c>
      <c r="F111" s="150" t="s">
        <v>656</v>
      </c>
      <c r="G111" s="150" t="s">
        <v>656</v>
      </c>
      <c r="H111" s="150" t="s">
        <v>656</v>
      </c>
      <c r="I111" s="150" t="s">
        <v>656</v>
      </c>
      <c r="J111" s="150" t="s">
        <v>656</v>
      </c>
      <c r="M111" s="105"/>
      <c r="N111" s="105"/>
      <c r="W111" s="105"/>
      <c r="X111" s="105"/>
      <c r="AG111" s="105"/>
      <c r="AH111" s="105"/>
      <c r="AQ111" s="105"/>
      <c r="AR111" s="105"/>
      <c r="BA111" s="105"/>
      <c r="BB111" s="105"/>
      <c r="BK111" s="105"/>
      <c r="BL111" s="105"/>
      <c r="BU111" s="105"/>
      <c r="BV111" s="105"/>
      <c r="CE111" s="105"/>
      <c r="CF111" s="105"/>
      <c r="CO111" s="105"/>
      <c r="CP111" s="105"/>
      <c r="CY111" s="105"/>
      <c r="CZ111" s="105"/>
      <c r="DI111" s="105"/>
      <c r="DJ111" s="105"/>
      <c r="DS111" s="105"/>
      <c r="DT111" s="105"/>
      <c r="EC111" s="105"/>
      <c r="ED111" s="105"/>
      <c r="EM111" s="105"/>
      <c r="EN111" s="105"/>
      <c r="EW111" s="105"/>
      <c r="EX111" s="105"/>
      <c r="FG111" s="105"/>
      <c r="FH111" s="105"/>
      <c r="FQ111" s="105"/>
      <c r="FR111" s="105"/>
      <c r="GA111" s="105"/>
      <c r="GB111" s="105"/>
      <c r="GK111" s="105"/>
      <c r="GL111" s="105"/>
      <c r="GU111" s="105"/>
      <c r="GV111" s="105"/>
      <c r="HE111" s="105"/>
      <c r="HF111" s="105"/>
      <c r="HO111" s="105"/>
      <c r="HP111" s="105"/>
      <c r="HY111" s="105"/>
      <c r="HZ111" s="105"/>
      <c r="II111" s="105"/>
      <c r="IJ111" s="105"/>
    </row>
    <row r="112" spans="1:244" s="50" customFormat="1" ht="17.100000000000001" customHeight="1" x14ac:dyDescent="0.2">
      <c r="A112" s="107" t="s">
        <v>96</v>
      </c>
      <c r="B112" s="112" t="s">
        <v>97</v>
      </c>
      <c r="C112" s="106">
        <v>387.387</v>
      </c>
      <c r="D112" s="150">
        <v>242.835992</v>
      </c>
      <c r="E112" s="150">
        <v>200.84589</v>
      </c>
      <c r="F112" s="150">
        <v>17.424357000000001</v>
      </c>
      <c r="G112" s="150">
        <v>22.919784</v>
      </c>
      <c r="H112" s="150" t="s">
        <v>656</v>
      </c>
      <c r="I112" s="150">
        <v>1.645961</v>
      </c>
      <c r="J112" s="150">
        <v>626.9</v>
      </c>
      <c r="M112" s="105"/>
      <c r="N112" s="105"/>
      <c r="W112" s="105"/>
      <c r="X112" s="105"/>
      <c r="AG112" s="105"/>
      <c r="AH112" s="105"/>
      <c r="AQ112" s="105"/>
      <c r="AR112" s="105"/>
      <c r="BA112" s="105"/>
      <c r="BB112" s="105"/>
      <c r="BK112" s="105"/>
      <c r="BL112" s="105"/>
      <c r="BU112" s="105"/>
      <c r="BV112" s="105"/>
      <c r="CE112" s="105"/>
      <c r="CF112" s="105"/>
      <c r="CO112" s="105"/>
      <c r="CP112" s="105"/>
      <c r="CY112" s="105"/>
      <c r="CZ112" s="105"/>
      <c r="DI112" s="105"/>
      <c r="DJ112" s="105"/>
      <c r="DS112" s="105"/>
      <c r="DT112" s="105"/>
      <c r="EC112" s="105"/>
      <c r="ED112" s="105"/>
      <c r="EM112" s="105"/>
      <c r="EN112" s="105"/>
      <c r="EW112" s="105"/>
      <c r="EX112" s="105"/>
      <c r="FG112" s="105"/>
      <c r="FH112" s="105"/>
      <c r="FQ112" s="105"/>
      <c r="FR112" s="105"/>
      <c r="GA112" s="105"/>
      <c r="GB112" s="105"/>
      <c r="GK112" s="105"/>
      <c r="GL112" s="105"/>
      <c r="GU112" s="105"/>
      <c r="GV112" s="105"/>
      <c r="HE112" s="105"/>
      <c r="HF112" s="105"/>
      <c r="HO112" s="105"/>
      <c r="HP112" s="105"/>
      <c r="HY112" s="105"/>
      <c r="HZ112" s="105"/>
      <c r="II112" s="105"/>
      <c r="IJ112" s="105"/>
    </row>
    <row r="113" spans="1:244" s="50" customFormat="1" ht="13.5" customHeight="1" x14ac:dyDescent="0.2">
      <c r="A113" s="108" t="s">
        <v>98</v>
      </c>
      <c r="B113" s="112" t="s">
        <v>99</v>
      </c>
      <c r="C113" s="106">
        <v>140.07499999999999</v>
      </c>
      <c r="D113" s="150">
        <v>67.871353999999997</v>
      </c>
      <c r="E113" s="150">
        <v>59.406858999999997</v>
      </c>
      <c r="F113" s="150">
        <v>1.2435160000000001</v>
      </c>
      <c r="G113" s="150">
        <v>7.2209789999999998</v>
      </c>
      <c r="H113" s="150" t="s">
        <v>656</v>
      </c>
      <c r="I113" s="150" t="s">
        <v>656</v>
      </c>
      <c r="J113" s="150">
        <v>484.5</v>
      </c>
      <c r="M113" s="105"/>
      <c r="N113" s="105"/>
      <c r="W113" s="105"/>
      <c r="X113" s="105"/>
      <c r="AG113" s="105"/>
      <c r="AH113" s="105"/>
      <c r="AQ113" s="105"/>
      <c r="AR113" s="105"/>
      <c r="BA113" s="105"/>
      <c r="BB113" s="105"/>
      <c r="BK113" s="105"/>
      <c r="BL113" s="105"/>
      <c r="BU113" s="105"/>
      <c r="BV113" s="105"/>
      <c r="CE113" s="105"/>
      <c r="CF113" s="105"/>
      <c r="CO113" s="105"/>
      <c r="CP113" s="105"/>
      <c r="CY113" s="105"/>
      <c r="CZ113" s="105"/>
      <c r="DI113" s="105"/>
      <c r="DJ113" s="105"/>
      <c r="DS113" s="105"/>
      <c r="DT113" s="105"/>
      <c r="EC113" s="105"/>
      <c r="ED113" s="105"/>
      <c r="EM113" s="105"/>
      <c r="EN113" s="105"/>
      <c r="EW113" s="105"/>
      <c r="EX113" s="105"/>
      <c r="FG113" s="105"/>
      <c r="FH113" s="105"/>
      <c r="FQ113" s="105"/>
      <c r="FR113" s="105"/>
      <c r="GA113" s="105"/>
      <c r="GB113" s="105"/>
      <c r="GK113" s="105"/>
      <c r="GL113" s="105"/>
      <c r="GU113" s="105"/>
      <c r="GV113" s="105"/>
      <c r="HE113" s="105"/>
      <c r="HF113" s="105"/>
      <c r="HO113" s="105"/>
      <c r="HP113" s="105"/>
      <c r="HY113" s="105"/>
      <c r="HZ113" s="105"/>
      <c r="II113" s="105"/>
      <c r="IJ113" s="105"/>
    </row>
    <row r="114" spans="1:244" s="50" customFormat="1" ht="13.5" customHeight="1" x14ac:dyDescent="0.2">
      <c r="A114" s="108" t="s">
        <v>100</v>
      </c>
      <c r="B114" s="112" t="s">
        <v>101</v>
      </c>
      <c r="C114" s="106">
        <v>164.41</v>
      </c>
      <c r="D114" s="150">
        <v>95.677234999999996</v>
      </c>
      <c r="E114" s="150">
        <v>84.011386999999999</v>
      </c>
      <c r="F114" s="150">
        <v>2.5370360000000001</v>
      </c>
      <c r="G114" s="150">
        <v>9.1288119999999999</v>
      </c>
      <c r="H114" s="150" t="s">
        <v>656</v>
      </c>
      <c r="I114" s="150" t="s">
        <v>656</v>
      </c>
      <c r="J114" s="150">
        <v>581.9</v>
      </c>
      <c r="M114" s="105"/>
      <c r="N114" s="105"/>
      <c r="W114" s="105"/>
      <c r="X114" s="105"/>
      <c r="AG114" s="105"/>
      <c r="AH114" s="105"/>
      <c r="AQ114" s="105"/>
      <c r="AR114" s="105"/>
      <c r="BA114" s="105"/>
      <c r="BB114" s="105"/>
      <c r="BK114" s="105"/>
      <c r="BL114" s="105"/>
      <c r="BU114" s="105"/>
      <c r="BV114" s="105"/>
      <c r="CE114" s="105"/>
      <c r="CF114" s="105"/>
      <c r="CO114" s="105"/>
      <c r="CP114" s="105"/>
      <c r="CY114" s="105"/>
      <c r="CZ114" s="105"/>
      <c r="DI114" s="105"/>
      <c r="DJ114" s="105"/>
      <c r="DS114" s="105"/>
      <c r="DT114" s="105"/>
      <c r="EC114" s="105"/>
      <c r="ED114" s="105"/>
      <c r="EM114" s="105"/>
      <c r="EN114" s="105"/>
      <c r="EW114" s="105"/>
      <c r="EX114" s="105"/>
      <c r="FG114" s="105"/>
      <c r="FH114" s="105"/>
      <c r="FQ114" s="105"/>
      <c r="FR114" s="105"/>
      <c r="GA114" s="105"/>
      <c r="GB114" s="105"/>
      <c r="GK114" s="105"/>
      <c r="GL114" s="105"/>
      <c r="GU114" s="105"/>
      <c r="GV114" s="105"/>
      <c r="HE114" s="105"/>
      <c r="HF114" s="105"/>
      <c r="HO114" s="105"/>
      <c r="HP114" s="105"/>
      <c r="HY114" s="105"/>
      <c r="HZ114" s="105"/>
      <c r="II114" s="105"/>
      <c r="IJ114" s="105"/>
    </row>
    <row r="115" spans="1:244" s="50" customFormat="1" ht="13.5" customHeight="1" x14ac:dyDescent="0.2">
      <c r="A115" s="108" t="s">
        <v>102</v>
      </c>
      <c r="B115" s="112" t="s">
        <v>103</v>
      </c>
      <c r="C115" s="106">
        <v>44.078000000000003</v>
      </c>
      <c r="D115" s="150">
        <v>32.190125000000002</v>
      </c>
      <c r="E115" s="150">
        <v>25.76521</v>
      </c>
      <c r="F115" s="150">
        <v>3.7166670000000002</v>
      </c>
      <c r="G115" s="150">
        <v>2.7082480000000002</v>
      </c>
      <c r="H115" s="150" t="s">
        <v>656</v>
      </c>
      <c r="I115" s="150" t="s">
        <v>656</v>
      </c>
      <c r="J115" s="150">
        <v>730.3</v>
      </c>
      <c r="M115" s="105"/>
      <c r="N115" s="105"/>
      <c r="W115" s="105"/>
      <c r="X115" s="105"/>
      <c r="AG115" s="105"/>
      <c r="AH115" s="105"/>
      <c r="AQ115" s="105"/>
      <c r="AR115" s="105"/>
      <c r="BA115" s="105"/>
      <c r="BB115" s="105"/>
      <c r="BK115" s="105"/>
      <c r="BL115" s="105"/>
      <c r="BU115" s="105"/>
      <c r="BV115" s="105"/>
      <c r="CE115" s="105"/>
      <c r="CF115" s="105"/>
      <c r="CO115" s="105"/>
      <c r="CP115" s="105"/>
      <c r="CY115" s="105"/>
      <c r="CZ115" s="105"/>
      <c r="DI115" s="105"/>
      <c r="DJ115" s="105"/>
      <c r="DS115" s="105"/>
      <c r="DT115" s="105"/>
      <c r="EC115" s="105"/>
      <c r="ED115" s="105"/>
      <c r="EM115" s="105"/>
      <c r="EN115" s="105"/>
      <c r="EW115" s="105"/>
      <c r="EX115" s="105"/>
      <c r="FG115" s="105"/>
      <c r="FH115" s="105"/>
      <c r="FQ115" s="105"/>
      <c r="FR115" s="105"/>
      <c r="GA115" s="105"/>
      <c r="GB115" s="105"/>
      <c r="GK115" s="105"/>
      <c r="GL115" s="105"/>
      <c r="GU115" s="105"/>
      <c r="GV115" s="105"/>
      <c r="HE115" s="105"/>
      <c r="HF115" s="105"/>
      <c r="HO115" s="105"/>
      <c r="HP115" s="105"/>
      <c r="HY115" s="105"/>
      <c r="HZ115" s="105"/>
      <c r="II115" s="105"/>
      <c r="IJ115" s="105"/>
    </row>
    <row r="116" spans="1:244" s="50" customFormat="1" ht="13.5" customHeight="1" x14ac:dyDescent="0.2">
      <c r="A116" s="108" t="s">
        <v>104</v>
      </c>
      <c r="B116" s="112" t="s">
        <v>105</v>
      </c>
      <c r="C116" s="106">
        <v>38.823999999999998</v>
      </c>
      <c r="D116" s="150">
        <v>47.097279</v>
      </c>
      <c r="E116" s="150">
        <v>31.662434999999999</v>
      </c>
      <c r="F116" s="150">
        <v>9.9271379999999994</v>
      </c>
      <c r="G116" s="150">
        <v>3.861745</v>
      </c>
      <c r="H116" s="150" t="s">
        <v>656</v>
      </c>
      <c r="I116" s="150">
        <v>1.645961</v>
      </c>
      <c r="J116" s="150">
        <v>1213.0999999999999</v>
      </c>
      <c r="M116" s="105"/>
      <c r="N116" s="105"/>
      <c r="W116" s="105"/>
      <c r="X116" s="105"/>
      <c r="AG116" s="105"/>
      <c r="AH116" s="105"/>
      <c r="AQ116" s="105"/>
      <c r="AR116" s="105"/>
      <c r="BA116" s="105"/>
      <c r="BB116" s="105"/>
      <c r="BK116" s="105"/>
      <c r="BL116" s="105"/>
      <c r="BU116" s="105"/>
      <c r="BV116" s="105"/>
      <c r="CE116" s="105"/>
      <c r="CF116" s="105"/>
      <c r="CO116" s="105"/>
      <c r="CP116" s="105"/>
      <c r="CY116" s="105"/>
      <c r="CZ116" s="105"/>
      <c r="DI116" s="105"/>
      <c r="DJ116" s="105"/>
      <c r="DS116" s="105"/>
      <c r="DT116" s="105"/>
      <c r="EC116" s="105"/>
      <c r="ED116" s="105"/>
      <c r="EM116" s="105"/>
      <c r="EN116" s="105"/>
      <c r="EW116" s="105"/>
      <c r="EX116" s="105"/>
      <c r="FG116" s="105"/>
      <c r="FH116" s="105"/>
      <c r="FQ116" s="105"/>
      <c r="FR116" s="105"/>
      <c r="GA116" s="105"/>
      <c r="GB116" s="105"/>
      <c r="GK116" s="105"/>
      <c r="GL116" s="105"/>
      <c r="GU116" s="105"/>
      <c r="GV116" s="105"/>
      <c r="HE116" s="105"/>
      <c r="HF116" s="105"/>
      <c r="HO116" s="105"/>
      <c r="HP116" s="105"/>
      <c r="HY116" s="105"/>
      <c r="HZ116" s="105"/>
      <c r="II116" s="105"/>
      <c r="IJ116" s="105"/>
    </row>
    <row r="117" spans="1:244" s="50" customFormat="1" ht="17.100000000000001" customHeight="1" x14ac:dyDescent="0.2">
      <c r="A117" s="107" t="s">
        <v>106</v>
      </c>
      <c r="B117" s="112" t="s">
        <v>107</v>
      </c>
      <c r="C117" s="106">
        <v>203.172</v>
      </c>
      <c r="D117" s="150">
        <v>76.250579999999999</v>
      </c>
      <c r="E117" s="150">
        <v>73.306230999999997</v>
      </c>
      <c r="F117" s="150">
        <v>2.1073430000000002</v>
      </c>
      <c r="G117" s="150" t="s">
        <v>656</v>
      </c>
      <c r="H117" s="150" t="s">
        <v>656</v>
      </c>
      <c r="I117" s="150">
        <v>0.837005</v>
      </c>
      <c r="J117" s="150">
        <v>375.3</v>
      </c>
      <c r="M117" s="105"/>
      <c r="N117" s="105"/>
      <c r="W117" s="105"/>
      <c r="X117" s="105"/>
      <c r="AG117" s="105"/>
      <c r="AH117" s="105"/>
      <c r="AQ117" s="105"/>
      <c r="AR117" s="105"/>
      <c r="BA117" s="105"/>
      <c r="BB117" s="105"/>
      <c r="BK117" s="105"/>
      <c r="BL117" s="105"/>
      <c r="BU117" s="105"/>
      <c r="BV117" s="105"/>
      <c r="CE117" s="105"/>
      <c r="CF117" s="105"/>
      <c r="CO117" s="105"/>
      <c r="CP117" s="105"/>
      <c r="CY117" s="105"/>
      <c r="CZ117" s="105"/>
      <c r="DI117" s="105"/>
      <c r="DJ117" s="105"/>
      <c r="DS117" s="105"/>
      <c r="DT117" s="105"/>
      <c r="EC117" s="105"/>
      <c r="ED117" s="105"/>
      <c r="EM117" s="105"/>
      <c r="EN117" s="105"/>
      <c r="EW117" s="105"/>
      <c r="EX117" s="105"/>
      <c r="FG117" s="105"/>
      <c r="FH117" s="105"/>
      <c r="FQ117" s="105"/>
      <c r="FR117" s="105"/>
      <c r="GA117" s="105"/>
      <c r="GB117" s="105"/>
      <c r="GK117" s="105"/>
      <c r="GL117" s="105"/>
      <c r="GU117" s="105"/>
      <c r="GV117" s="105"/>
      <c r="HE117" s="105"/>
      <c r="HF117" s="105"/>
      <c r="HO117" s="105"/>
      <c r="HP117" s="105"/>
      <c r="HY117" s="105"/>
      <c r="HZ117" s="105"/>
      <c r="II117" s="105"/>
      <c r="IJ117" s="105"/>
    </row>
    <row r="118" spans="1:244" s="50" customFormat="1" ht="13.5" customHeight="1" x14ac:dyDescent="0.2">
      <c r="A118" s="108" t="s">
        <v>108</v>
      </c>
      <c r="B118" s="112" t="s">
        <v>109</v>
      </c>
      <c r="C118" s="106">
        <v>120.506</v>
      </c>
      <c r="D118" s="150">
        <v>62.880716999999997</v>
      </c>
      <c r="E118" s="150">
        <v>60.354312999999998</v>
      </c>
      <c r="F118" s="150">
        <v>1.990543</v>
      </c>
      <c r="G118" s="150" t="s">
        <v>656</v>
      </c>
      <c r="H118" s="150" t="s">
        <v>656</v>
      </c>
      <c r="I118" s="150">
        <v>0.53586100000000003</v>
      </c>
      <c r="J118" s="150">
        <v>521.79999999999995</v>
      </c>
      <c r="M118" s="105"/>
      <c r="N118" s="105"/>
      <c r="W118" s="105"/>
      <c r="X118" s="105"/>
      <c r="AG118" s="105"/>
      <c r="AH118" s="105"/>
      <c r="AQ118" s="105"/>
      <c r="AR118" s="105"/>
      <c r="BA118" s="105"/>
      <c r="BB118" s="105"/>
      <c r="BK118" s="105"/>
      <c r="BL118" s="105"/>
      <c r="BU118" s="105"/>
      <c r="BV118" s="105"/>
      <c r="CE118" s="105"/>
      <c r="CF118" s="105"/>
      <c r="CO118" s="105"/>
      <c r="CP118" s="105"/>
      <c r="CY118" s="105"/>
      <c r="CZ118" s="105"/>
      <c r="DI118" s="105"/>
      <c r="DJ118" s="105"/>
      <c r="DS118" s="105"/>
      <c r="DT118" s="105"/>
      <c r="EC118" s="105"/>
      <c r="ED118" s="105"/>
      <c r="EM118" s="105"/>
      <c r="EN118" s="105"/>
      <c r="EW118" s="105"/>
      <c r="EX118" s="105"/>
      <c r="FG118" s="105"/>
      <c r="FH118" s="105"/>
      <c r="FQ118" s="105"/>
      <c r="FR118" s="105"/>
      <c r="GA118" s="105"/>
      <c r="GB118" s="105"/>
      <c r="GK118" s="105"/>
      <c r="GL118" s="105"/>
      <c r="GU118" s="105"/>
      <c r="GV118" s="105"/>
      <c r="HE118" s="105"/>
      <c r="HF118" s="105"/>
      <c r="HO118" s="105"/>
      <c r="HP118" s="105"/>
      <c r="HY118" s="105"/>
      <c r="HZ118" s="105"/>
      <c r="II118" s="105"/>
      <c r="IJ118" s="105"/>
    </row>
    <row r="119" spans="1:244" s="50" customFormat="1" ht="13.5" customHeight="1" x14ac:dyDescent="0.2">
      <c r="A119" s="108" t="s">
        <v>110</v>
      </c>
      <c r="B119" s="112" t="s">
        <v>111</v>
      </c>
      <c r="C119" s="106">
        <v>69.328999999999994</v>
      </c>
      <c r="D119" s="150">
        <v>12.693925</v>
      </c>
      <c r="E119" s="150">
        <v>12.29204</v>
      </c>
      <c r="F119" s="150">
        <v>0.10074</v>
      </c>
      <c r="G119" s="150" t="s">
        <v>656</v>
      </c>
      <c r="H119" s="150" t="s">
        <v>656</v>
      </c>
      <c r="I119" s="150">
        <v>0.301145</v>
      </c>
      <c r="J119" s="150">
        <v>183.1</v>
      </c>
      <c r="M119" s="105"/>
      <c r="N119" s="105"/>
      <c r="W119" s="105"/>
      <c r="X119" s="105"/>
      <c r="AG119" s="105"/>
      <c r="AH119" s="105"/>
      <c r="AQ119" s="105"/>
      <c r="AR119" s="105"/>
      <c r="BA119" s="105"/>
      <c r="BB119" s="105"/>
      <c r="BK119" s="105"/>
      <c r="BL119" s="105"/>
      <c r="BU119" s="105"/>
      <c r="BV119" s="105"/>
      <c r="CE119" s="105"/>
      <c r="CF119" s="105"/>
      <c r="CO119" s="105"/>
      <c r="CP119" s="105"/>
      <c r="CY119" s="105"/>
      <c r="CZ119" s="105"/>
      <c r="DI119" s="105"/>
      <c r="DJ119" s="105"/>
      <c r="DS119" s="105"/>
      <c r="DT119" s="105"/>
      <c r="EC119" s="105"/>
      <c r="ED119" s="105"/>
      <c r="EM119" s="105"/>
      <c r="EN119" s="105"/>
      <c r="EW119" s="105"/>
      <c r="EX119" s="105"/>
      <c r="FG119" s="105"/>
      <c r="FH119" s="105"/>
      <c r="FQ119" s="105"/>
      <c r="FR119" s="105"/>
      <c r="GA119" s="105"/>
      <c r="GB119" s="105"/>
      <c r="GK119" s="105"/>
      <c r="GL119" s="105"/>
      <c r="GU119" s="105"/>
      <c r="GV119" s="105"/>
      <c r="HE119" s="105"/>
      <c r="HF119" s="105"/>
      <c r="HO119" s="105"/>
      <c r="HP119" s="105"/>
      <c r="HY119" s="105"/>
      <c r="HZ119" s="105"/>
      <c r="II119" s="105"/>
      <c r="IJ119" s="105"/>
    </row>
    <row r="120" spans="1:244" s="50" customFormat="1" ht="13.5" customHeight="1" x14ac:dyDescent="0.2">
      <c r="A120" s="108" t="s">
        <v>112</v>
      </c>
      <c r="B120" s="112" t="s">
        <v>113</v>
      </c>
      <c r="C120" s="106">
        <v>13.337</v>
      </c>
      <c r="D120" s="150">
        <v>0.67593800000000004</v>
      </c>
      <c r="E120" s="150">
        <v>0.65987799999999996</v>
      </c>
      <c r="F120" s="150">
        <v>1.6060000000000001E-2</v>
      </c>
      <c r="G120" s="150" t="s">
        <v>656</v>
      </c>
      <c r="H120" s="150" t="s">
        <v>656</v>
      </c>
      <c r="I120" s="150" t="s">
        <v>656</v>
      </c>
      <c r="J120" s="150">
        <v>50.7</v>
      </c>
      <c r="M120" s="105"/>
      <c r="N120" s="105"/>
      <c r="W120" s="105"/>
      <c r="X120" s="105"/>
      <c r="AG120" s="105"/>
      <c r="AH120" s="105"/>
      <c r="AQ120" s="105"/>
      <c r="AR120" s="105"/>
      <c r="BA120" s="105"/>
      <c r="BB120" s="105"/>
      <c r="BK120" s="105"/>
      <c r="BL120" s="105"/>
      <c r="BU120" s="105"/>
      <c r="BV120" s="105"/>
      <c r="CE120" s="105"/>
      <c r="CF120" s="105"/>
      <c r="CO120" s="105"/>
      <c r="CP120" s="105"/>
      <c r="CY120" s="105"/>
      <c r="CZ120" s="105"/>
      <c r="DI120" s="105"/>
      <c r="DJ120" s="105"/>
      <c r="DS120" s="105"/>
      <c r="DT120" s="105"/>
      <c r="EC120" s="105"/>
      <c r="ED120" s="105"/>
      <c r="EM120" s="105"/>
      <c r="EN120" s="105"/>
      <c r="EW120" s="105"/>
      <c r="EX120" s="105"/>
      <c r="FG120" s="105"/>
      <c r="FH120" s="105"/>
      <c r="FQ120" s="105"/>
      <c r="FR120" s="105"/>
      <c r="GA120" s="105"/>
      <c r="GB120" s="105"/>
      <c r="GK120" s="105"/>
      <c r="GL120" s="105"/>
      <c r="GU120" s="105"/>
      <c r="GV120" s="105"/>
      <c r="HE120" s="105"/>
      <c r="HF120" s="105"/>
      <c r="HO120" s="105"/>
      <c r="HP120" s="105"/>
      <c r="HY120" s="105"/>
      <c r="HZ120" s="105"/>
      <c r="II120" s="105"/>
      <c r="IJ120" s="105"/>
    </row>
    <row r="121" spans="1:244" s="196" customFormat="1" ht="18.75" customHeight="1" x14ac:dyDescent="0.2">
      <c r="A121" s="110" t="s">
        <v>114</v>
      </c>
      <c r="B121" s="114" t="s">
        <v>1102</v>
      </c>
      <c r="C121" s="111">
        <v>374.065</v>
      </c>
      <c r="D121" s="149">
        <v>165.66614000000001</v>
      </c>
      <c r="E121" s="149">
        <v>132.80144100000001</v>
      </c>
      <c r="F121" s="149">
        <v>6.5158589999999998</v>
      </c>
      <c r="G121" s="149">
        <v>26.028025</v>
      </c>
      <c r="H121" s="149">
        <v>0.32081500000000002</v>
      </c>
      <c r="I121" s="149" t="s">
        <v>656</v>
      </c>
      <c r="J121" s="149">
        <v>442.9</v>
      </c>
    </row>
    <row r="122" spans="1:244" s="50" customFormat="1" ht="17.100000000000001" customHeight="1" x14ac:dyDescent="0.2">
      <c r="A122" s="107" t="s">
        <v>115</v>
      </c>
      <c r="B122" s="112" t="s">
        <v>704</v>
      </c>
      <c r="C122" s="106">
        <v>170.85900000000001</v>
      </c>
      <c r="D122" s="150">
        <v>75.523848999999998</v>
      </c>
      <c r="E122" s="150">
        <v>66.029610000000005</v>
      </c>
      <c r="F122" s="150">
        <v>0.32763599999999998</v>
      </c>
      <c r="G122" s="150">
        <v>9.1666030000000003</v>
      </c>
      <c r="H122" s="150" t="s">
        <v>656</v>
      </c>
      <c r="I122" s="150" t="s">
        <v>656</v>
      </c>
      <c r="J122" s="150">
        <v>442</v>
      </c>
      <c r="M122" s="105"/>
      <c r="N122" s="105"/>
      <c r="W122" s="105"/>
      <c r="X122" s="105"/>
      <c r="AG122" s="105"/>
      <c r="AH122" s="105"/>
      <c r="AQ122" s="105"/>
      <c r="AR122" s="105"/>
      <c r="BA122" s="105"/>
      <c r="BB122" s="105"/>
      <c r="BK122" s="105"/>
      <c r="BL122" s="105"/>
      <c r="BU122" s="105"/>
      <c r="BV122" s="105"/>
      <c r="CE122" s="105"/>
      <c r="CF122" s="105"/>
      <c r="CO122" s="105"/>
      <c r="CP122" s="105"/>
      <c r="CY122" s="105"/>
      <c r="CZ122" s="105"/>
      <c r="DI122" s="105"/>
      <c r="DJ122" s="105"/>
      <c r="DS122" s="105"/>
      <c r="DT122" s="105"/>
      <c r="EC122" s="105"/>
      <c r="ED122" s="105"/>
      <c r="EM122" s="105"/>
      <c r="EN122" s="105"/>
      <c r="EW122" s="105"/>
      <c r="EX122" s="105"/>
      <c r="FG122" s="105"/>
      <c r="FH122" s="105"/>
      <c r="FQ122" s="105"/>
      <c r="FR122" s="105"/>
      <c r="GA122" s="105"/>
      <c r="GB122" s="105"/>
      <c r="GK122" s="105"/>
      <c r="GL122" s="105"/>
      <c r="GU122" s="105"/>
      <c r="GV122" s="105"/>
      <c r="HE122" s="105"/>
      <c r="HF122" s="105"/>
      <c r="HO122" s="105"/>
      <c r="HP122" s="105"/>
      <c r="HY122" s="105"/>
      <c r="HZ122" s="105"/>
      <c r="II122" s="105"/>
      <c r="IJ122" s="105"/>
    </row>
    <row r="123" spans="1:244" s="50" customFormat="1" ht="13.5" customHeight="1" x14ac:dyDescent="0.2">
      <c r="A123" s="108" t="s">
        <v>116</v>
      </c>
      <c r="B123" s="112" t="s">
        <v>704</v>
      </c>
      <c r="C123" s="106">
        <v>170.85900000000001</v>
      </c>
      <c r="D123" s="150">
        <v>75.523848999999998</v>
      </c>
      <c r="E123" s="150">
        <v>66.029610000000005</v>
      </c>
      <c r="F123" s="150">
        <v>0.32763599999999998</v>
      </c>
      <c r="G123" s="150">
        <v>9.1666030000000003</v>
      </c>
      <c r="H123" s="150" t="s">
        <v>656</v>
      </c>
      <c r="I123" s="150" t="s">
        <v>656</v>
      </c>
      <c r="J123" s="150">
        <v>442</v>
      </c>
      <c r="M123" s="105"/>
      <c r="N123" s="105"/>
      <c r="W123" s="105"/>
      <c r="X123" s="105"/>
      <c r="AG123" s="105"/>
      <c r="AH123" s="105"/>
      <c r="AQ123" s="105"/>
      <c r="AR123" s="105"/>
      <c r="BA123" s="105"/>
      <c r="BB123" s="105"/>
      <c r="BK123" s="105"/>
      <c r="BL123" s="105"/>
      <c r="BU123" s="105"/>
      <c r="BV123" s="105"/>
      <c r="CE123" s="105"/>
      <c r="CF123" s="105"/>
      <c r="CO123" s="105"/>
      <c r="CP123" s="105"/>
      <c r="CY123" s="105"/>
      <c r="CZ123" s="105"/>
      <c r="DI123" s="105"/>
      <c r="DJ123" s="105"/>
      <c r="DS123" s="105"/>
      <c r="DT123" s="105"/>
      <c r="EC123" s="105"/>
      <c r="ED123" s="105"/>
      <c r="EM123" s="105"/>
      <c r="EN123" s="105"/>
      <c r="EW123" s="105"/>
      <c r="EX123" s="105"/>
      <c r="FG123" s="105"/>
      <c r="FH123" s="105"/>
      <c r="FQ123" s="105"/>
      <c r="FR123" s="105"/>
      <c r="GA123" s="105"/>
      <c r="GB123" s="105"/>
      <c r="GK123" s="105"/>
      <c r="GL123" s="105"/>
      <c r="GU123" s="105"/>
      <c r="GV123" s="105"/>
      <c r="HE123" s="105"/>
      <c r="HF123" s="105"/>
      <c r="HO123" s="105"/>
      <c r="HP123" s="105"/>
      <c r="HY123" s="105"/>
      <c r="HZ123" s="105"/>
      <c r="II123" s="105"/>
      <c r="IJ123" s="105"/>
    </row>
    <row r="124" spans="1:244" s="50" customFormat="1" ht="17.100000000000001" customHeight="1" x14ac:dyDescent="0.2">
      <c r="A124" s="107" t="s">
        <v>117</v>
      </c>
      <c r="B124" s="112" t="s">
        <v>118</v>
      </c>
      <c r="C124" s="106">
        <v>203.20599999999999</v>
      </c>
      <c r="D124" s="150">
        <v>90.142291</v>
      </c>
      <c r="E124" s="150">
        <v>66.771831000000006</v>
      </c>
      <c r="F124" s="150">
        <v>6.1882229999999998</v>
      </c>
      <c r="G124" s="150">
        <v>16.861422000000001</v>
      </c>
      <c r="H124" s="150">
        <v>0.32081500000000002</v>
      </c>
      <c r="I124" s="150" t="s">
        <v>656</v>
      </c>
      <c r="J124" s="150">
        <v>443.6</v>
      </c>
      <c r="M124" s="105"/>
      <c r="N124" s="105"/>
      <c r="W124" s="105"/>
      <c r="X124" s="105"/>
      <c r="AG124" s="105"/>
      <c r="AH124" s="105"/>
      <c r="AQ124" s="105"/>
      <c r="AR124" s="105"/>
      <c r="BA124" s="105"/>
      <c r="BB124" s="105"/>
      <c r="BK124" s="105"/>
      <c r="BL124" s="105"/>
      <c r="BU124" s="105"/>
      <c r="BV124" s="105"/>
      <c r="CE124" s="105"/>
      <c r="CF124" s="105"/>
      <c r="CO124" s="105"/>
      <c r="CP124" s="105"/>
      <c r="CY124" s="105"/>
      <c r="CZ124" s="105"/>
      <c r="DI124" s="105"/>
      <c r="DJ124" s="105"/>
      <c r="DS124" s="105"/>
      <c r="DT124" s="105"/>
      <c r="EC124" s="105"/>
      <c r="ED124" s="105"/>
      <c r="EM124" s="105"/>
      <c r="EN124" s="105"/>
      <c r="EW124" s="105"/>
      <c r="EX124" s="105"/>
      <c r="FG124" s="105"/>
      <c r="FH124" s="105"/>
      <c r="FQ124" s="105"/>
      <c r="FR124" s="105"/>
      <c r="GA124" s="105"/>
      <c r="GB124" s="105"/>
      <c r="GK124" s="105"/>
      <c r="GL124" s="105"/>
      <c r="GU124" s="105"/>
      <c r="GV124" s="105"/>
      <c r="HE124" s="105"/>
      <c r="HF124" s="105"/>
      <c r="HO124" s="105"/>
      <c r="HP124" s="105"/>
      <c r="HY124" s="105"/>
      <c r="HZ124" s="105"/>
      <c r="II124" s="105"/>
      <c r="IJ124" s="105"/>
    </row>
    <row r="125" spans="1:244" s="50" customFormat="1" ht="13.5" customHeight="1" x14ac:dyDescent="0.2">
      <c r="A125" s="108" t="s">
        <v>119</v>
      </c>
      <c r="B125" s="112" t="s">
        <v>120</v>
      </c>
      <c r="C125" s="106">
        <v>40.917999999999999</v>
      </c>
      <c r="D125" s="150">
        <v>15.736469</v>
      </c>
      <c r="E125" s="150">
        <v>13.186071</v>
      </c>
      <c r="F125" s="150">
        <v>0.109199</v>
      </c>
      <c r="G125" s="150">
        <v>2.439508</v>
      </c>
      <c r="H125" s="150">
        <v>1.691E-3</v>
      </c>
      <c r="I125" s="150" t="s">
        <v>656</v>
      </c>
      <c r="J125" s="150">
        <v>384.6</v>
      </c>
      <c r="M125" s="105"/>
      <c r="N125" s="105"/>
      <c r="W125" s="105"/>
      <c r="X125" s="105"/>
      <c r="AG125" s="105"/>
      <c r="AH125" s="105"/>
      <c r="AQ125" s="105"/>
      <c r="AR125" s="105"/>
      <c r="BA125" s="105"/>
      <c r="BB125" s="105"/>
      <c r="BK125" s="105"/>
      <c r="BL125" s="105"/>
      <c r="BU125" s="105"/>
      <c r="BV125" s="105"/>
      <c r="CE125" s="105"/>
      <c r="CF125" s="105"/>
      <c r="CO125" s="105"/>
      <c r="CP125" s="105"/>
      <c r="CY125" s="105"/>
      <c r="CZ125" s="105"/>
      <c r="DI125" s="105"/>
      <c r="DJ125" s="105"/>
      <c r="DS125" s="105"/>
      <c r="DT125" s="105"/>
      <c r="EC125" s="105"/>
      <c r="ED125" s="105"/>
      <c r="EM125" s="105"/>
      <c r="EN125" s="105"/>
      <c r="EW125" s="105"/>
      <c r="EX125" s="105"/>
      <c r="FG125" s="105"/>
      <c r="FH125" s="105"/>
      <c r="FQ125" s="105"/>
      <c r="FR125" s="105"/>
      <c r="GA125" s="105"/>
      <c r="GB125" s="105"/>
      <c r="GK125" s="105"/>
      <c r="GL125" s="105"/>
      <c r="GU125" s="105"/>
      <c r="GV125" s="105"/>
      <c r="HE125" s="105"/>
      <c r="HF125" s="105"/>
      <c r="HO125" s="105"/>
      <c r="HP125" s="105"/>
      <c r="HY125" s="105"/>
      <c r="HZ125" s="105"/>
      <c r="II125" s="105"/>
      <c r="IJ125" s="105"/>
    </row>
    <row r="126" spans="1:244" s="50" customFormat="1" ht="13.5" customHeight="1" x14ac:dyDescent="0.2">
      <c r="A126" s="108" t="s">
        <v>121</v>
      </c>
      <c r="B126" s="112" t="s">
        <v>122</v>
      </c>
      <c r="C126" s="106">
        <v>108.88200000000001</v>
      </c>
      <c r="D126" s="150">
        <v>51.702809999999999</v>
      </c>
      <c r="E126" s="150">
        <v>37.342734</v>
      </c>
      <c r="F126" s="150">
        <v>4.2148159999999999</v>
      </c>
      <c r="G126" s="150">
        <v>9.9398289999999996</v>
      </c>
      <c r="H126" s="150">
        <v>0.205431</v>
      </c>
      <c r="I126" s="150" t="s">
        <v>656</v>
      </c>
      <c r="J126" s="150">
        <v>474.9</v>
      </c>
      <c r="M126" s="105"/>
      <c r="N126" s="105"/>
      <c r="W126" s="105"/>
      <c r="X126" s="105"/>
      <c r="AG126" s="105"/>
      <c r="AH126" s="105"/>
      <c r="AQ126" s="105"/>
      <c r="AR126" s="105"/>
      <c r="BA126" s="105"/>
      <c r="BB126" s="105"/>
      <c r="BK126" s="105"/>
      <c r="BL126" s="105"/>
      <c r="BU126" s="105"/>
      <c r="BV126" s="105"/>
      <c r="CE126" s="105"/>
      <c r="CF126" s="105"/>
      <c r="CO126" s="105"/>
      <c r="CP126" s="105"/>
      <c r="CY126" s="105"/>
      <c r="CZ126" s="105"/>
      <c r="DI126" s="105"/>
      <c r="DJ126" s="105"/>
      <c r="DS126" s="105"/>
      <c r="DT126" s="105"/>
      <c r="EC126" s="105"/>
      <c r="ED126" s="105"/>
      <c r="EM126" s="105"/>
      <c r="EN126" s="105"/>
      <c r="EW126" s="105"/>
      <c r="EX126" s="105"/>
      <c r="FG126" s="105"/>
      <c r="FH126" s="105"/>
      <c r="FQ126" s="105"/>
      <c r="FR126" s="105"/>
      <c r="GA126" s="105"/>
      <c r="GB126" s="105"/>
      <c r="GK126" s="105"/>
      <c r="GL126" s="105"/>
      <c r="GU126" s="105"/>
      <c r="GV126" s="105"/>
      <c r="HE126" s="105"/>
      <c r="HF126" s="105"/>
      <c r="HO126" s="105"/>
      <c r="HP126" s="105"/>
      <c r="HY126" s="105"/>
      <c r="HZ126" s="105"/>
      <c r="II126" s="105"/>
      <c r="IJ126" s="105"/>
    </row>
    <row r="127" spans="1:244" s="50" customFormat="1" ht="13.5" customHeight="1" x14ac:dyDescent="0.2">
      <c r="A127" s="108" t="s">
        <v>123</v>
      </c>
      <c r="B127" s="112" t="s">
        <v>124</v>
      </c>
      <c r="C127" s="106">
        <v>53.405999999999999</v>
      </c>
      <c r="D127" s="150">
        <v>22.703012000000001</v>
      </c>
      <c r="E127" s="150">
        <v>16.243026</v>
      </c>
      <c r="F127" s="150">
        <v>1.8642080000000001</v>
      </c>
      <c r="G127" s="150">
        <v>4.4820849999999997</v>
      </c>
      <c r="H127" s="150">
        <v>0.113693</v>
      </c>
      <c r="I127" s="150" t="s">
        <v>656</v>
      </c>
      <c r="J127" s="150">
        <v>425.1</v>
      </c>
      <c r="M127" s="105"/>
      <c r="N127" s="105"/>
      <c r="W127" s="105"/>
      <c r="X127" s="105"/>
      <c r="AG127" s="105"/>
      <c r="AH127" s="105"/>
      <c r="AQ127" s="105"/>
      <c r="AR127" s="105"/>
      <c r="BA127" s="105"/>
      <c r="BB127" s="105"/>
      <c r="BK127" s="105"/>
      <c r="BL127" s="105"/>
      <c r="BU127" s="105"/>
      <c r="BV127" s="105"/>
      <c r="CE127" s="105"/>
      <c r="CF127" s="105"/>
      <c r="CO127" s="105"/>
      <c r="CP127" s="105"/>
      <c r="CY127" s="105"/>
      <c r="CZ127" s="105"/>
      <c r="DI127" s="105"/>
      <c r="DJ127" s="105"/>
      <c r="DS127" s="105"/>
      <c r="DT127" s="105"/>
      <c r="EC127" s="105"/>
      <c r="ED127" s="105"/>
      <c r="EM127" s="105"/>
      <c r="EN127" s="105"/>
      <c r="EW127" s="105"/>
      <c r="EX127" s="105"/>
      <c r="FG127" s="105"/>
      <c r="FH127" s="105"/>
      <c r="FQ127" s="105"/>
      <c r="FR127" s="105"/>
      <c r="GA127" s="105"/>
      <c r="GB127" s="105"/>
      <c r="GK127" s="105"/>
      <c r="GL127" s="105"/>
      <c r="GU127" s="105"/>
      <c r="GV127" s="105"/>
      <c r="HE127" s="105"/>
      <c r="HF127" s="105"/>
      <c r="HO127" s="105"/>
      <c r="HP127" s="105"/>
      <c r="HY127" s="105"/>
      <c r="HZ127" s="105"/>
      <c r="II127" s="105"/>
      <c r="IJ127" s="105"/>
    </row>
    <row r="128" spans="1:244" s="196" customFormat="1" ht="18.75" customHeight="1" x14ac:dyDescent="0.2">
      <c r="A128" s="110" t="s">
        <v>125</v>
      </c>
      <c r="B128" s="114" t="s">
        <v>1103</v>
      </c>
      <c r="C128" s="111">
        <v>184.697</v>
      </c>
      <c r="D128" s="149">
        <v>11.154805</v>
      </c>
      <c r="E128" s="149">
        <v>3.7297699999999998</v>
      </c>
      <c r="F128" s="149">
        <v>0.84798300000000004</v>
      </c>
      <c r="G128" s="149">
        <v>6.31379</v>
      </c>
      <c r="H128" s="149" t="s">
        <v>656</v>
      </c>
      <c r="I128" s="149">
        <v>0.263262</v>
      </c>
      <c r="J128" s="149">
        <v>60.4</v>
      </c>
    </row>
    <row r="129" spans="1:244" s="50" customFormat="1" ht="17.100000000000001" customHeight="1" x14ac:dyDescent="0.2">
      <c r="A129" s="107" t="s">
        <v>126</v>
      </c>
      <c r="B129" s="112" t="s">
        <v>127</v>
      </c>
      <c r="C129" s="106">
        <v>125.11799999999999</v>
      </c>
      <c r="D129" s="150">
        <v>10.061522</v>
      </c>
      <c r="E129" s="150">
        <v>3.4519280000000001</v>
      </c>
      <c r="F129" s="150">
        <v>0.84798300000000004</v>
      </c>
      <c r="G129" s="150">
        <v>5.4983490000000002</v>
      </c>
      <c r="H129" s="150" t="s">
        <v>656</v>
      </c>
      <c r="I129" s="150">
        <v>0.263262</v>
      </c>
      <c r="J129" s="150">
        <v>80.400000000000006</v>
      </c>
      <c r="M129" s="105"/>
      <c r="N129" s="105"/>
      <c r="W129" s="105"/>
      <c r="X129" s="105"/>
      <c r="AG129" s="105"/>
      <c r="AH129" s="105"/>
      <c r="AQ129" s="105"/>
      <c r="AR129" s="105"/>
      <c r="BA129" s="105"/>
      <c r="BB129" s="105"/>
      <c r="BK129" s="105"/>
      <c r="BL129" s="105"/>
      <c r="BU129" s="105"/>
      <c r="BV129" s="105"/>
      <c r="CE129" s="105"/>
      <c r="CF129" s="105"/>
      <c r="CO129" s="105"/>
      <c r="CP129" s="105"/>
      <c r="CY129" s="105"/>
      <c r="CZ129" s="105"/>
      <c r="DI129" s="105"/>
      <c r="DJ129" s="105"/>
      <c r="DS129" s="105"/>
      <c r="DT129" s="105"/>
      <c r="EC129" s="105"/>
      <c r="ED129" s="105"/>
      <c r="EM129" s="105"/>
      <c r="EN129" s="105"/>
      <c r="EW129" s="105"/>
      <c r="EX129" s="105"/>
      <c r="FG129" s="105"/>
      <c r="FH129" s="105"/>
      <c r="FQ129" s="105"/>
      <c r="FR129" s="105"/>
      <c r="GA129" s="105"/>
      <c r="GB129" s="105"/>
      <c r="GK129" s="105"/>
      <c r="GL129" s="105"/>
      <c r="GU129" s="105"/>
      <c r="GV129" s="105"/>
      <c r="HE129" s="105"/>
      <c r="HF129" s="105"/>
      <c r="HO129" s="105"/>
      <c r="HP129" s="105"/>
      <c r="HY129" s="105"/>
      <c r="HZ129" s="105"/>
      <c r="II129" s="105"/>
      <c r="IJ129" s="105"/>
    </row>
    <row r="130" spans="1:244" s="50" customFormat="1" ht="13.5" customHeight="1" x14ac:dyDescent="0.2">
      <c r="A130" s="108" t="s">
        <v>128</v>
      </c>
      <c r="B130" s="112" t="s">
        <v>129</v>
      </c>
      <c r="C130" s="106">
        <v>24.04</v>
      </c>
      <c r="D130" s="150">
        <v>2.192148</v>
      </c>
      <c r="E130" s="150">
        <v>0.78344499999999995</v>
      </c>
      <c r="F130" s="150">
        <v>0.35299000000000003</v>
      </c>
      <c r="G130" s="150">
        <v>1.0557129999999999</v>
      </c>
      <c r="H130" s="150" t="s">
        <v>656</v>
      </c>
      <c r="I130" s="150" t="s">
        <v>656</v>
      </c>
      <c r="J130" s="150">
        <v>91.2</v>
      </c>
      <c r="M130" s="105"/>
      <c r="N130" s="105"/>
      <c r="W130" s="105"/>
      <c r="X130" s="105"/>
      <c r="AG130" s="105"/>
      <c r="AH130" s="105"/>
      <c r="AQ130" s="105"/>
      <c r="AR130" s="105"/>
      <c r="BA130" s="105"/>
      <c r="BB130" s="105"/>
      <c r="BK130" s="105"/>
      <c r="BL130" s="105"/>
      <c r="BU130" s="105"/>
      <c r="BV130" s="105"/>
      <c r="CE130" s="105"/>
      <c r="CF130" s="105"/>
      <c r="CO130" s="105"/>
      <c r="CP130" s="105"/>
      <c r="CY130" s="105"/>
      <c r="CZ130" s="105"/>
      <c r="DI130" s="105"/>
      <c r="DJ130" s="105"/>
      <c r="DS130" s="105"/>
      <c r="DT130" s="105"/>
      <c r="EC130" s="105"/>
      <c r="ED130" s="105"/>
      <c r="EM130" s="105"/>
      <c r="EN130" s="105"/>
      <c r="EW130" s="105"/>
      <c r="EX130" s="105"/>
      <c r="FG130" s="105"/>
      <c r="FH130" s="105"/>
      <c r="FQ130" s="105"/>
      <c r="FR130" s="105"/>
      <c r="GA130" s="105"/>
      <c r="GB130" s="105"/>
      <c r="GK130" s="105"/>
      <c r="GL130" s="105"/>
      <c r="GU130" s="105"/>
      <c r="GV130" s="105"/>
      <c r="HE130" s="105"/>
      <c r="HF130" s="105"/>
      <c r="HO130" s="105"/>
      <c r="HP130" s="105"/>
      <c r="HY130" s="105"/>
      <c r="HZ130" s="105"/>
      <c r="II130" s="105"/>
      <c r="IJ130" s="105"/>
    </row>
    <row r="131" spans="1:244" s="50" customFormat="1" ht="13.5" customHeight="1" x14ac:dyDescent="0.2">
      <c r="A131" s="108" t="s">
        <v>130</v>
      </c>
      <c r="B131" s="112" t="s">
        <v>259</v>
      </c>
      <c r="C131" s="106">
        <v>12.002000000000001</v>
      </c>
      <c r="D131" s="150">
        <v>0.22844600000000001</v>
      </c>
      <c r="E131" s="150">
        <v>9.0118000000000004E-2</v>
      </c>
      <c r="F131" s="150">
        <v>5.1720000000000002E-2</v>
      </c>
      <c r="G131" s="150">
        <v>8.6608000000000004E-2</v>
      </c>
      <c r="H131" s="150" t="s">
        <v>656</v>
      </c>
      <c r="I131" s="150" t="s">
        <v>656</v>
      </c>
      <c r="J131" s="150">
        <v>19</v>
      </c>
      <c r="M131" s="105"/>
      <c r="N131" s="105"/>
      <c r="W131" s="105"/>
      <c r="X131" s="105"/>
      <c r="AG131" s="105"/>
      <c r="AH131" s="105"/>
      <c r="AQ131" s="105"/>
      <c r="AR131" s="105"/>
      <c r="BA131" s="105"/>
      <c r="BB131" s="105"/>
      <c r="BK131" s="105"/>
      <c r="BL131" s="105"/>
      <c r="BU131" s="105"/>
      <c r="BV131" s="105"/>
      <c r="CE131" s="105"/>
      <c r="CF131" s="105"/>
      <c r="CO131" s="105"/>
      <c r="CP131" s="105"/>
      <c r="CY131" s="105"/>
      <c r="CZ131" s="105"/>
      <c r="DI131" s="105"/>
      <c r="DJ131" s="105"/>
      <c r="DS131" s="105"/>
      <c r="DT131" s="105"/>
      <c r="EC131" s="105"/>
      <c r="ED131" s="105"/>
      <c r="EM131" s="105"/>
      <c r="EN131" s="105"/>
      <c r="EW131" s="105"/>
      <c r="EX131" s="105"/>
      <c r="FG131" s="105"/>
      <c r="FH131" s="105"/>
      <c r="FQ131" s="105"/>
      <c r="FR131" s="105"/>
      <c r="GA131" s="105"/>
      <c r="GB131" s="105"/>
      <c r="GK131" s="105"/>
      <c r="GL131" s="105"/>
      <c r="GU131" s="105"/>
      <c r="GV131" s="105"/>
      <c r="HE131" s="105"/>
      <c r="HF131" s="105"/>
      <c r="HO131" s="105"/>
      <c r="HP131" s="105"/>
      <c r="HY131" s="105"/>
      <c r="HZ131" s="105"/>
      <c r="II131" s="105"/>
      <c r="IJ131" s="105"/>
    </row>
    <row r="132" spans="1:244" s="50" customFormat="1" ht="13.5" customHeight="1" x14ac:dyDescent="0.2">
      <c r="A132" s="108" t="s">
        <v>131</v>
      </c>
      <c r="B132" s="112" t="s">
        <v>260</v>
      </c>
      <c r="C132" s="106">
        <v>32.372999999999998</v>
      </c>
      <c r="D132" s="150">
        <v>2.437001</v>
      </c>
      <c r="E132" s="150">
        <v>0.42662299999999997</v>
      </c>
      <c r="F132" s="150">
        <v>9.3371999999999997E-2</v>
      </c>
      <c r="G132" s="150">
        <v>1.917006</v>
      </c>
      <c r="H132" s="150" t="s">
        <v>656</v>
      </c>
      <c r="I132" s="150" t="s">
        <v>656</v>
      </c>
      <c r="J132" s="150">
        <v>75.3</v>
      </c>
      <c r="M132" s="105"/>
      <c r="N132" s="105"/>
      <c r="W132" s="105"/>
      <c r="X132" s="105"/>
      <c r="AG132" s="105"/>
      <c r="AH132" s="105"/>
      <c r="AQ132" s="105"/>
      <c r="AR132" s="105"/>
      <c r="BA132" s="105"/>
      <c r="BB132" s="105"/>
      <c r="BK132" s="105"/>
      <c r="BL132" s="105"/>
      <c r="BU132" s="105"/>
      <c r="BV132" s="105"/>
      <c r="CE132" s="105"/>
      <c r="CF132" s="105"/>
      <c r="CO132" s="105"/>
      <c r="CP132" s="105"/>
      <c r="CY132" s="105"/>
      <c r="CZ132" s="105"/>
      <c r="DI132" s="105"/>
      <c r="DJ132" s="105"/>
      <c r="DS132" s="105"/>
      <c r="DT132" s="105"/>
      <c r="EC132" s="105"/>
      <c r="ED132" s="105"/>
      <c r="EM132" s="105"/>
      <c r="EN132" s="105"/>
      <c r="EW132" s="105"/>
      <c r="EX132" s="105"/>
      <c r="FG132" s="105"/>
      <c r="FH132" s="105"/>
      <c r="FQ132" s="105"/>
      <c r="FR132" s="105"/>
      <c r="GA132" s="105"/>
      <c r="GB132" s="105"/>
      <c r="GK132" s="105"/>
      <c r="GL132" s="105"/>
      <c r="GU132" s="105"/>
      <c r="GV132" s="105"/>
      <c r="HE132" s="105"/>
      <c r="HF132" s="105"/>
      <c r="HO132" s="105"/>
      <c r="HP132" s="105"/>
      <c r="HY132" s="105"/>
      <c r="HZ132" s="105"/>
      <c r="II132" s="105"/>
      <c r="IJ132" s="105"/>
    </row>
    <row r="133" spans="1:244" s="50" customFormat="1" ht="13.5" customHeight="1" x14ac:dyDescent="0.2">
      <c r="A133" s="108" t="s">
        <v>132</v>
      </c>
      <c r="B133" s="112" t="s">
        <v>261</v>
      </c>
      <c r="C133" s="106">
        <v>14.382</v>
      </c>
      <c r="D133" s="150">
        <v>2.4241220000000001</v>
      </c>
      <c r="E133" s="150">
        <v>0.52193599999999996</v>
      </c>
      <c r="F133" s="150" t="s">
        <v>656</v>
      </c>
      <c r="G133" s="150">
        <v>1.8402419999999999</v>
      </c>
      <c r="H133" s="150" t="s">
        <v>656</v>
      </c>
      <c r="I133" s="150">
        <v>6.1943999999999999E-2</v>
      </c>
      <c r="J133" s="150">
        <v>168.6</v>
      </c>
      <c r="M133" s="105"/>
      <c r="N133" s="105"/>
      <c r="W133" s="105"/>
      <c r="X133" s="105"/>
      <c r="AG133" s="105"/>
      <c r="AH133" s="105"/>
      <c r="AQ133" s="105"/>
      <c r="AR133" s="105"/>
      <c r="BA133" s="105"/>
      <c r="BB133" s="105"/>
      <c r="BK133" s="105"/>
      <c r="BL133" s="105"/>
      <c r="BU133" s="105"/>
      <c r="BV133" s="105"/>
      <c r="CE133" s="105"/>
      <c r="CF133" s="105"/>
      <c r="CO133" s="105"/>
      <c r="CP133" s="105"/>
      <c r="CY133" s="105"/>
      <c r="CZ133" s="105"/>
      <c r="DI133" s="105"/>
      <c r="DJ133" s="105"/>
      <c r="DS133" s="105"/>
      <c r="DT133" s="105"/>
      <c r="EC133" s="105"/>
      <c r="ED133" s="105"/>
      <c r="EM133" s="105"/>
      <c r="EN133" s="105"/>
      <c r="EW133" s="105"/>
      <c r="EX133" s="105"/>
      <c r="FG133" s="105"/>
      <c r="FH133" s="105"/>
      <c r="FQ133" s="105"/>
      <c r="FR133" s="105"/>
      <c r="GA133" s="105"/>
      <c r="GB133" s="105"/>
      <c r="GK133" s="105"/>
      <c r="GL133" s="105"/>
      <c r="GU133" s="105"/>
      <c r="GV133" s="105"/>
      <c r="HE133" s="105"/>
      <c r="HF133" s="105"/>
      <c r="HO133" s="105"/>
      <c r="HP133" s="105"/>
      <c r="HY133" s="105"/>
      <c r="HZ133" s="105"/>
      <c r="II133" s="105"/>
      <c r="IJ133" s="105"/>
    </row>
    <row r="134" spans="1:244" s="50" customFormat="1" ht="13.5" customHeight="1" x14ac:dyDescent="0.2">
      <c r="A134" s="108" t="s">
        <v>133</v>
      </c>
      <c r="B134" s="112" t="s">
        <v>134</v>
      </c>
      <c r="C134" s="106">
        <v>38.731000000000002</v>
      </c>
      <c r="D134" s="150">
        <v>2.7310970000000001</v>
      </c>
      <c r="E134" s="150">
        <v>1.617818</v>
      </c>
      <c r="F134" s="150">
        <v>0.32625300000000002</v>
      </c>
      <c r="G134" s="150">
        <v>0.58570800000000001</v>
      </c>
      <c r="H134" s="150" t="s">
        <v>656</v>
      </c>
      <c r="I134" s="150">
        <v>0.201318</v>
      </c>
      <c r="J134" s="150">
        <v>70.5</v>
      </c>
      <c r="M134" s="105"/>
      <c r="N134" s="105"/>
      <c r="W134" s="105"/>
      <c r="X134" s="105"/>
      <c r="AG134" s="105"/>
      <c r="AH134" s="105"/>
      <c r="AQ134" s="105"/>
      <c r="AR134" s="105"/>
      <c r="BA134" s="105"/>
      <c r="BB134" s="105"/>
      <c r="BK134" s="105"/>
      <c r="BL134" s="105"/>
      <c r="BU134" s="105"/>
      <c r="BV134" s="105"/>
      <c r="CE134" s="105"/>
      <c r="CF134" s="105"/>
      <c r="CO134" s="105"/>
      <c r="CP134" s="105"/>
      <c r="CY134" s="105"/>
      <c r="CZ134" s="105"/>
      <c r="DI134" s="105"/>
      <c r="DJ134" s="105"/>
      <c r="DS134" s="105"/>
      <c r="DT134" s="105"/>
      <c r="EC134" s="105"/>
      <c r="ED134" s="105"/>
      <c r="EM134" s="105"/>
      <c r="EN134" s="105"/>
      <c r="EW134" s="105"/>
      <c r="EX134" s="105"/>
      <c r="FG134" s="105"/>
      <c r="FH134" s="105"/>
      <c r="FQ134" s="105"/>
      <c r="FR134" s="105"/>
      <c r="GA134" s="105"/>
      <c r="GB134" s="105"/>
      <c r="GK134" s="105"/>
      <c r="GL134" s="105"/>
      <c r="GU134" s="105"/>
      <c r="GV134" s="105"/>
      <c r="HE134" s="105"/>
      <c r="HF134" s="105"/>
      <c r="HO134" s="105"/>
      <c r="HP134" s="105"/>
      <c r="HY134" s="105"/>
      <c r="HZ134" s="105"/>
      <c r="II134" s="105"/>
      <c r="IJ134" s="105"/>
    </row>
    <row r="135" spans="1:244" s="50" customFormat="1" ht="13.5" customHeight="1" x14ac:dyDescent="0.2">
      <c r="A135" s="108" t="s">
        <v>135</v>
      </c>
      <c r="B135" s="112" t="s">
        <v>136</v>
      </c>
      <c r="C135" s="106">
        <v>3.59</v>
      </c>
      <c r="D135" s="150">
        <v>4.8708000000000001E-2</v>
      </c>
      <c r="E135" s="150">
        <v>1.1988E-2</v>
      </c>
      <c r="F135" s="150">
        <v>2.3647999999999999E-2</v>
      </c>
      <c r="G135" s="150">
        <v>1.3072E-2</v>
      </c>
      <c r="H135" s="150" t="s">
        <v>656</v>
      </c>
      <c r="I135" s="150" t="s">
        <v>656</v>
      </c>
      <c r="J135" s="150">
        <v>13.6</v>
      </c>
      <c r="M135" s="105"/>
      <c r="N135" s="105"/>
      <c r="W135" s="105"/>
      <c r="X135" s="105"/>
      <c r="AG135" s="105"/>
      <c r="AH135" s="105"/>
      <c r="AQ135" s="105"/>
      <c r="AR135" s="105"/>
      <c r="BA135" s="105"/>
      <c r="BB135" s="105"/>
      <c r="BK135" s="105"/>
      <c r="BL135" s="105"/>
      <c r="BU135" s="105"/>
      <c r="BV135" s="105"/>
      <c r="CE135" s="105"/>
      <c r="CF135" s="105"/>
      <c r="CO135" s="105"/>
      <c r="CP135" s="105"/>
      <c r="CY135" s="105"/>
      <c r="CZ135" s="105"/>
      <c r="DI135" s="105"/>
      <c r="DJ135" s="105"/>
      <c r="DS135" s="105"/>
      <c r="DT135" s="105"/>
      <c r="EC135" s="105"/>
      <c r="ED135" s="105"/>
      <c r="EM135" s="105"/>
      <c r="EN135" s="105"/>
      <c r="EW135" s="105"/>
      <c r="EX135" s="105"/>
      <c r="FG135" s="105"/>
      <c r="FH135" s="105"/>
      <c r="FQ135" s="105"/>
      <c r="FR135" s="105"/>
      <c r="GA135" s="105"/>
      <c r="GB135" s="105"/>
      <c r="GK135" s="105"/>
      <c r="GL135" s="105"/>
      <c r="GU135" s="105"/>
      <c r="GV135" s="105"/>
      <c r="HE135" s="105"/>
      <c r="HF135" s="105"/>
      <c r="HO135" s="105"/>
      <c r="HP135" s="105"/>
      <c r="HY135" s="105"/>
      <c r="HZ135" s="105"/>
      <c r="II135" s="105"/>
      <c r="IJ135" s="105"/>
    </row>
    <row r="136" spans="1:244" s="50" customFormat="1" ht="17.100000000000001" customHeight="1" x14ac:dyDescent="0.2">
      <c r="A136" s="107" t="s">
        <v>137</v>
      </c>
      <c r="B136" s="112" t="s">
        <v>138</v>
      </c>
      <c r="C136" s="106">
        <v>59.579000000000001</v>
      </c>
      <c r="D136" s="150">
        <v>1.093283</v>
      </c>
      <c r="E136" s="150">
        <v>0.27784199999999998</v>
      </c>
      <c r="F136" s="150" t="s">
        <v>656</v>
      </c>
      <c r="G136" s="150">
        <v>0.81544099999999997</v>
      </c>
      <c r="H136" s="150" t="s">
        <v>656</v>
      </c>
      <c r="I136" s="150" t="s">
        <v>656</v>
      </c>
      <c r="J136" s="150">
        <v>18.399999999999999</v>
      </c>
      <c r="M136" s="105"/>
      <c r="N136" s="105"/>
      <c r="W136" s="105"/>
      <c r="X136" s="105"/>
      <c r="AG136" s="105"/>
      <c r="AH136" s="105"/>
      <c r="AQ136" s="105"/>
      <c r="AR136" s="105"/>
      <c r="BA136" s="105"/>
      <c r="BB136" s="105"/>
      <c r="BK136" s="105"/>
      <c r="BL136" s="105"/>
      <c r="BU136" s="105"/>
      <c r="BV136" s="105"/>
      <c r="CE136" s="105"/>
      <c r="CF136" s="105"/>
      <c r="CO136" s="105"/>
      <c r="CP136" s="105"/>
      <c r="CY136" s="105"/>
      <c r="CZ136" s="105"/>
      <c r="DI136" s="105"/>
      <c r="DJ136" s="105"/>
      <c r="DS136" s="105"/>
      <c r="DT136" s="105"/>
      <c r="EC136" s="105"/>
      <c r="ED136" s="105"/>
      <c r="EM136" s="105"/>
      <c r="EN136" s="105"/>
      <c r="EW136" s="105"/>
      <c r="EX136" s="105"/>
      <c r="FG136" s="105"/>
      <c r="FH136" s="105"/>
      <c r="FQ136" s="105"/>
      <c r="FR136" s="105"/>
      <c r="GA136" s="105"/>
      <c r="GB136" s="105"/>
      <c r="GK136" s="105"/>
      <c r="GL136" s="105"/>
      <c r="GU136" s="105"/>
      <c r="GV136" s="105"/>
      <c r="HE136" s="105"/>
      <c r="HF136" s="105"/>
      <c r="HO136" s="105"/>
      <c r="HP136" s="105"/>
      <c r="HY136" s="105"/>
      <c r="HZ136" s="105"/>
      <c r="II136" s="105"/>
      <c r="IJ136" s="105"/>
    </row>
    <row r="137" spans="1:244" s="50" customFormat="1" ht="13.5" customHeight="1" x14ac:dyDescent="0.2">
      <c r="A137" s="108" t="s">
        <v>139</v>
      </c>
      <c r="B137" s="112" t="s">
        <v>140</v>
      </c>
      <c r="C137" s="106">
        <v>7.1509999999999998</v>
      </c>
      <c r="D137" s="150">
        <v>4.3645000000000003E-2</v>
      </c>
      <c r="E137" s="150">
        <v>2.7223000000000001E-2</v>
      </c>
      <c r="F137" s="150" t="s">
        <v>656</v>
      </c>
      <c r="G137" s="150">
        <v>1.6421999999999999E-2</v>
      </c>
      <c r="H137" s="150" t="s">
        <v>656</v>
      </c>
      <c r="I137" s="150" t="s">
        <v>656</v>
      </c>
      <c r="J137" s="150">
        <v>6.1</v>
      </c>
      <c r="M137" s="105"/>
      <c r="N137" s="105"/>
      <c r="W137" s="105"/>
      <c r="X137" s="105"/>
      <c r="AG137" s="105"/>
      <c r="AH137" s="105"/>
      <c r="AQ137" s="105"/>
      <c r="AR137" s="105"/>
      <c r="BA137" s="105"/>
      <c r="BB137" s="105"/>
      <c r="BK137" s="105"/>
      <c r="BL137" s="105"/>
      <c r="BU137" s="105"/>
      <c r="BV137" s="105"/>
      <c r="CE137" s="105"/>
      <c r="CF137" s="105"/>
      <c r="CO137" s="105"/>
      <c r="CP137" s="105"/>
      <c r="CY137" s="105"/>
      <c r="CZ137" s="105"/>
      <c r="DI137" s="105"/>
      <c r="DJ137" s="105"/>
      <c r="DS137" s="105"/>
      <c r="DT137" s="105"/>
      <c r="EC137" s="105"/>
      <c r="ED137" s="105"/>
      <c r="EM137" s="105"/>
      <c r="EN137" s="105"/>
      <c r="EW137" s="105"/>
      <c r="EX137" s="105"/>
      <c r="FG137" s="105"/>
      <c r="FH137" s="105"/>
      <c r="FQ137" s="105"/>
      <c r="FR137" s="105"/>
      <c r="GA137" s="105"/>
      <c r="GB137" s="105"/>
      <c r="GK137" s="105"/>
      <c r="GL137" s="105"/>
      <c r="GU137" s="105"/>
      <c r="GV137" s="105"/>
      <c r="HE137" s="105"/>
      <c r="HF137" s="105"/>
      <c r="HO137" s="105"/>
      <c r="HP137" s="105"/>
      <c r="HY137" s="105"/>
      <c r="HZ137" s="105"/>
      <c r="II137" s="105"/>
      <c r="IJ137" s="105"/>
    </row>
    <row r="138" spans="1:244" s="50" customFormat="1" ht="13.5" customHeight="1" x14ac:dyDescent="0.2">
      <c r="A138" s="108" t="s">
        <v>141</v>
      </c>
      <c r="B138" s="112" t="s">
        <v>142</v>
      </c>
      <c r="C138" s="106">
        <v>3.0670000000000002</v>
      </c>
      <c r="D138" s="150">
        <v>8.8126999999999997E-2</v>
      </c>
      <c r="E138" s="150">
        <v>3.6027999999999998E-2</v>
      </c>
      <c r="F138" s="150" t="s">
        <v>656</v>
      </c>
      <c r="G138" s="150">
        <v>5.2098999999999999E-2</v>
      </c>
      <c r="H138" s="150" t="s">
        <v>656</v>
      </c>
      <c r="I138" s="150" t="s">
        <v>656</v>
      </c>
      <c r="J138" s="150">
        <v>28.7</v>
      </c>
      <c r="M138" s="105"/>
      <c r="N138" s="105"/>
      <c r="W138" s="105"/>
      <c r="X138" s="105"/>
      <c r="AG138" s="105"/>
      <c r="AH138" s="105"/>
      <c r="AQ138" s="105"/>
      <c r="AR138" s="105"/>
      <c r="BA138" s="105"/>
      <c r="BB138" s="105"/>
      <c r="BK138" s="105"/>
      <c r="BL138" s="105"/>
      <c r="BU138" s="105"/>
      <c r="BV138" s="105"/>
      <c r="CE138" s="105"/>
      <c r="CF138" s="105"/>
      <c r="CO138" s="105"/>
      <c r="CP138" s="105"/>
      <c r="CY138" s="105"/>
      <c r="CZ138" s="105"/>
      <c r="DI138" s="105"/>
      <c r="DJ138" s="105"/>
      <c r="DS138" s="105"/>
      <c r="DT138" s="105"/>
      <c r="EC138" s="105"/>
      <c r="ED138" s="105"/>
      <c r="EM138" s="105"/>
      <c r="EN138" s="105"/>
      <c r="EW138" s="105"/>
      <c r="EX138" s="105"/>
      <c r="FG138" s="105"/>
      <c r="FH138" s="105"/>
      <c r="FQ138" s="105"/>
      <c r="FR138" s="105"/>
      <c r="GA138" s="105"/>
      <c r="GB138" s="105"/>
      <c r="GK138" s="105"/>
      <c r="GL138" s="105"/>
      <c r="GU138" s="105"/>
      <c r="GV138" s="105"/>
      <c r="HE138" s="105"/>
      <c r="HF138" s="105"/>
      <c r="HO138" s="105"/>
      <c r="HP138" s="105"/>
      <c r="HY138" s="105"/>
      <c r="HZ138" s="105"/>
      <c r="II138" s="105"/>
      <c r="IJ138" s="105"/>
    </row>
    <row r="139" spans="1:244" s="50" customFormat="1" ht="13.5" customHeight="1" x14ac:dyDescent="0.2">
      <c r="A139" s="108" t="s">
        <v>143</v>
      </c>
      <c r="B139" s="112" t="s">
        <v>144</v>
      </c>
      <c r="C139" s="106">
        <v>1.6830000000000001</v>
      </c>
      <c r="D139" s="150" t="s">
        <v>656</v>
      </c>
      <c r="E139" s="150" t="s">
        <v>656</v>
      </c>
      <c r="F139" s="150" t="s">
        <v>656</v>
      </c>
      <c r="G139" s="150" t="s">
        <v>656</v>
      </c>
      <c r="H139" s="150" t="s">
        <v>656</v>
      </c>
      <c r="I139" s="150" t="s">
        <v>656</v>
      </c>
      <c r="J139" s="150" t="s">
        <v>656</v>
      </c>
      <c r="M139" s="105"/>
      <c r="N139" s="105"/>
      <c r="W139" s="105"/>
      <c r="X139" s="105"/>
      <c r="AG139" s="105"/>
      <c r="AH139" s="105"/>
      <c r="AQ139" s="105"/>
      <c r="AR139" s="105"/>
      <c r="BA139" s="105"/>
      <c r="BB139" s="105"/>
      <c r="BK139" s="105"/>
      <c r="BL139" s="105"/>
      <c r="BU139" s="105"/>
      <c r="BV139" s="105"/>
      <c r="CE139" s="105"/>
      <c r="CF139" s="105"/>
      <c r="CO139" s="105"/>
      <c r="CP139" s="105"/>
      <c r="CY139" s="105"/>
      <c r="CZ139" s="105"/>
      <c r="DI139" s="105"/>
      <c r="DJ139" s="105"/>
      <c r="DS139" s="105"/>
      <c r="DT139" s="105"/>
      <c r="EC139" s="105"/>
      <c r="ED139" s="105"/>
      <c r="EM139" s="105"/>
      <c r="EN139" s="105"/>
      <c r="EW139" s="105"/>
      <c r="EX139" s="105"/>
      <c r="FG139" s="105"/>
      <c r="FH139" s="105"/>
      <c r="FQ139" s="105"/>
      <c r="FR139" s="105"/>
      <c r="GA139" s="105"/>
      <c r="GB139" s="105"/>
      <c r="GK139" s="105"/>
      <c r="GL139" s="105"/>
      <c r="GU139" s="105"/>
      <c r="GV139" s="105"/>
      <c r="HE139" s="105"/>
      <c r="HF139" s="105"/>
      <c r="HO139" s="105"/>
      <c r="HP139" s="105"/>
      <c r="HY139" s="105"/>
      <c r="HZ139" s="105"/>
      <c r="II139" s="105"/>
      <c r="IJ139" s="105"/>
    </row>
    <row r="140" spans="1:244" s="50" customFormat="1" ht="13.5" customHeight="1" x14ac:dyDescent="0.2">
      <c r="A140" s="108" t="s">
        <v>145</v>
      </c>
      <c r="B140" s="112" t="s">
        <v>146</v>
      </c>
      <c r="C140" s="106">
        <v>10.827</v>
      </c>
      <c r="D140" s="150">
        <v>5.2469999999999999E-3</v>
      </c>
      <c r="E140" s="150">
        <v>5.2469999999999999E-3</v>
      </c>
      <c r="F140" s="150" t="s">
        <v>656</v>
      </c>
      <c r="G140" s="150" t="s">
        <v>656</v>
      </c>
      <c r="H140" s="150" t="s">
        <v>656</v>
      </c>
      <c r="I140" s="150" t="s">
        <v>656</v>
      </c>
      <c r="J140" s="150">
        <v>0.5</v>
      </c>
      <c r="M140" s="105"/>
      <c r="N140" s="105"/>
      <c r="W140" s="105"/>
      <c r="X140" s="105"/>
      <c r="AG140" s="105"/>
      <c r="AH140" s="105"/>
      <c r="AQ140" s="105"/>
      <c r="AR140" s="105"/>
      <c r="BA140" s="105"/>
      <c r="BB140" s="105"/>
      <c r="BK140" s="105"/>
      <c r="BL140" s="105"/>
      <c r="BU140" s="105"/>
      <c r="BV140" s="105"/>
      <c r="CE140" s="105"/>
      <c r="CF140" s="105"/>
      <c r="CO140" s="105"/>
      <c r="CP140" s="105"/>
      <c r="CY140" s="105"/>
      <c r="CZ140" s="105"/>
      <c r="DI140" s="105"/>
      <c r="DJ140" s="105"/>
      <c r="DS140" s="105"/>
      <c r="DT140" s="105"/>
      <c r="EC140" s="105"/>
      <c r="ED140" s="105"/>
      <c r="EM140" s="105"/>
      <c r="EN140" s="105"/>
      <c r="EW140" s="105"/>
      <c r="EX140" s="105"/>
      <c r="FG140" s="105"/>
      <c r="FH140" s="105"/>
      <c r="FQ140" s="105"/>
      <c r="FR140" s="105"/>
      <c r="GA140" s="105"/>
      <c r="GB140" s="105"/>
      <c r="GK140" s="105"/>
      <c r="GL140" s="105"/>
      <c r="GU140" s="105"/>
      <c r="GV140" s="105"/>
      <c r="HE140" s="105"/>
      <c r="HF140" s="105"/>
      <c r="HO140" s="105"/>
      <c r="HP140" s="105"/>
      <c r="HY140" s="105"/>
      <c r="HZ140" s="105"/>
      <c r="II140" s="105"/>
      <c r="IJ140" s="105"/>
    </row>
    <row r="141" spans="1:244" s="50" customFormat="1" ht="13.5" customHeight="1" x14ac:dyDescent="0.2">
      <c r="A141" s="108" t="s">
        <v>147</v>
      </c>
      <c r="B141" s="112" t="s">
        <v>148</v>
      </c>
      <c r="C141" s="106">
        <v>4.2640000000000002</v>
      </c>
      <c r="D141" s="150">
        <v>2.3319999999999999E-3</v>
      </c>
      <c r="E141" s="150">
        <v>2.3319999999999999E-3</v>
      </c>
      <c r="F141" s="150" t="s">
        <v>656</v>
      </c>
      <c r="G141" s="150" t="s">
        <v>656</v>
      </c>
      <c r="H141" s="150" t="s">
        <v>656</v>
      </c>
      <c r="I141" s="150" t="s">
        <v>656</v>
      </c>
      <c r="J141" s="150">
        <v>0.5</v>
      </c>
      <c r="M141" s="105"/>
      <c r="N141" s="105"/>
      <c r="W141" s="105"/>
      <c r="X141" s="105"/>
      <c r="AG141" s="105"/>
      <c r="AH141" s="105"/>
      <c r="AQ141" s="105"/>
      <c r="AR141" s="105"/>
      <c r="BA141" s="105"/>
      <c r="BB141" s="105"/>
      <c r="BK141" s="105"/>
      <c r="BL141" s="105"/>
      <c r="BU141" s="105"/>
      <c r="BV141" s="105"/>
      <c r="CE141" s="105"/>
      <c r="CF141" s="105"/>
      <c r="CO141" s="105"/>
      <c r="CP141" s="105"/>
      <c r="CY141" s="105"/>
      <c r="CZ141" s="105"/>
      <c r="DI141" s="105"/>
      <c r="DJ141" s="105"/>
      <c r="DS141" s="105"/>
      <c r="DT141" s="105"/>
      <c r="EC141" s="105"/>
      <c r="ED141" s="105"/>
      <c r="EM141" s="105"/>
      <c r="EN141" s="105"/>
      <c r="EW141" s="105"/>
      <c r="EX141" s="105"/>
      <c r="FG141" s="105"/>
      <c r="FH141" s="105"/>
      <c r="FQ141" s="105"/>
      <c r="FR141" s="105"/>
      <c r="GA141" s="105"/>
      <c r="GB141" s="105"/>
      <c r="GK141" s="105"/>
      <c r="GL141" s="105"/>
      <c r="GU141" s="105"/>
      <c r="GV141" s="105"/>
      <c r="HE141" s="105"/>
      <c r="HF141" s="105"/>
      <c r="HO141" s="105"/>
      <c r="HP141" s="105"/>
      <c r="HY141" s="105"/>
      <c r="HZ141" s="105"/>
      <c r="II141" s="105"/>
      <c r="IJ141" s="105"/>
    </row>
    <row r="142" spans="1:244" s="50" customFormat="1" ht="13.5" customHeight="1" x14ac:dyDescent="0.2">
      <c r="A142" s="108" t="s">
        <v>149</v>
      </c>
      <c r="B142" s="112" t="s">
        <v>150</v>
      </c>
      <c r="C142" s="106">
        <v>12.494999999999999</v>
      </c>
      <c r="D142" s="150">
        <v>0.18473999999999999</v>
      </c>
      <c r="E142" s="150">
        <v>0.18473999999999999</v>
      </c>
      <c r="F142" s="150" t="s">
        <v>656</v>
      </c>
      <c r="G142" s="150" t="s">
        <v>656</v>
      </c>
      <c r="H142" s="150" t="s">
        <v>656</v>
      </c>
      <c r="I142" s="150" t="s">
        <v>656</v>
      </c>
      <c r="J142" s="150">
        <v>14.8</v>
      </c>
      <c r="M142" s="105"/>
      <c r="N142" s="105"/>
      <c r="W142" s="105"/>
      <c r="X142" s="105"/>
      <c r="AG142" s="105"/>
      <c r="AH142" s="105"/>
      <c r="AQ142" s="105"/>
      <c r="AR142" s="105"/>
      <c r="BA142" s="105"/>
      <c r="BB142" s="105"/>
      <c r="BK142" s="105"/>
      <c r="BL142" s="105"/>
      <c r="BU142" s="105"/>
      <c r="BV142" s="105"/>
      <c r="CE142" s="105"/>
      <c r="CF142" s="105"/>
      <c r="CO142" s="105"/>
      <c r="CP142" s="105"/>
      <c r="CY142" s="105"/>
      <c r="CZ142" s="105"/>
      <c r="DI142" s="105"/>
      <c r="DJ142" s="105"/>
      <c r="DS142" s="105"/>
      <c r="DT142" s="105"/>
      <c r="EC142" s="105"/>
      <c r="ED142" s="105"/>
      <c r="EM142" s="105"/>
      <c r="EN142" s="105"/>
      <c r="EW142" s="105"/>
      <c r="EX142" s="105"/>
      <c r="FG142" s="105"/>
      <c r="FH142" s="105"/>
      <c r="FQ142" s="105"/>
      <c r="FR142" s="105"/>
      <c r="GA142" s="105"/>
      <c r="GB142" s="105"/>
      <c r="GK142" s="105"/>
      <c r="GL142" s="105"/>
      <c r="GU142" s="105"/>
      <c r="GV142" s="105"/>
      <c r="HE142" s="105"/>
      <c r="HF142" s="105"/>
      <c r="HO142" s="105"/>
      <c r="HP142" s="105"/>
      <c r="HY142" s="105"/>
      <c r="HZ142" s="105"/>
      <c r="II142" s="105"/>
      <c r="IJ142" s="105"/>
    </row>
    <row r="143" spans="1:244" s="50" customFormat="1" ht="13.5" customHeight="1" x14ac:dyDescent="0.2">
      <c r="A143" s="108" t="s">
        <v>151</v>
      </c>
      <c r="B143" s="112" t="s">
        <v>152</v>
      </c>
      <c r="C143" s="106">
        <v>4.9539999999999997</v>
      </c>
      <c r="D143" s="150">
        <v>0.76639000000000002</v>
      </c>
      <c r="E143" s="150">
        <v>1.9470000000000001E-2</v>
      </c>
      <c r="F143" s="150" t="s">
        <v>656</v>
      </c>
      <c r="G143" s="150">
        <v>0.74692000000000003</v>
      </c>
      <c r="H143" s="150" t="s">
        <v>656</v>
      </c>
      <c r="I143" s="150" t="s">
        <v>656</v>
      </c>
      <c r="J143" s="150">
        <v>154.69999999999999</v>
      </c>
      <c r="M143" s="105"/>
      <c r="N143" s="105"/>
      <c r="W143" s="105"/>
      <c r="X143" s="105"/>
      <c r="AG143" s="105"/>
      <c r="AH143" s="105"/>
      <c r="AQ143" s="105"/>
      <c r="AR143" s="105"/>
      <c r="BA143" s="105"/>
      <c r="BB143" s="105"/>
      <c r="BK143" s="105"/>
      <c r="BL143" s="105"/>
      <c r="BU143" s="105"/>
      <c r="BV143" s="105"/>
      <c r="CE143" s="105"/>
      <c r="CF143" s="105"/>
      <c r="CO143" s="105"/>
      <c r="CP143" s="105"/>
      <c r="CY143" s="105"/>
      <c r="CZ143" s="105"/>
      <c r="DI143" s="105"/>
      <c r="DJ143" s="105"/>
      <c r="DS143" s="105"/>
      <c r="DT143" s="105"/>
      <c r="EC143" s="105"/>
      <c r="ED143" s="105"/>
      <c r="EM143" s="105"/>
      <c r="EN143" s="105"/>
      <c r="EW143" s="105"/>
      <c r="EX143" s="105"/>
      <c r="FG143" s="105"/>
      <c r="FH143" s="105"/>
      <c r="FQ143" s="105"/>
      <c r="FR143" s="105"/>
      <c r="GA143" s="105"/>
      <c r="GB143" s="105"/>
      <c r="GK143" s="105"/>
      <c r="GL143" s="105"/>
      <c r="GU143" s="105"/>
      <c r="GV143" s="105"/>
      <c r="HE143" s="105"/>
      <c r="HF143" s="105"/>
      <c r="HO143" s="105"/>
      <c r="HP143" s="105"/>
      <c r="HY143" s="105"/>
      <c r="HZ143" s="105"/>
      <c r="II143" s="105"/>
      <c r="IJ143" s="105"/>
    </row>
    <row r="144" spans="1:244" s="50" customFormat="1" ht="13.5" customHeight="1" x14ac:dyDescent="0.2">
      <c r="A144" s="108" t="s">
        <v>153</v>
      </c>
      <c r="B144" s="112" t="s">
        <v>154</v>
      </c>
      <c r="C144" s="106">
        <v>8.8000000000000007</v>
      </c>
      <c r="D144" s="150" t="s">
        <v>656</v>
      </c>
      <c r="E144" s="150" t="s">
        <v>656</v>
      </c>
      <c r="F144" s="150" t="s">
        <v>656</v>
      </c>
      <c r="G144" s="150" t="s">
        <v>656</v>
      </c>
      <c r="H144" s="150" t="s">
        <v>656</v>
      </c>
      <c r="I144" s="150" t="s">
        <v>656</v>
      </c>
      <c r="J144" s="150" t="s">
        <v>656</v>
      </c>
      <c r="M144" s="105"/>
      <c r="N144" s="105"/>
      <c r="W144" s="105"/>
      <c r="X144" s="105"/>
      <c r="AG144" s="105"/>
      <c r="AH144" s="105"/>
      <c r="AQ144" s="105"/>
      <c r="AR144" s="105"/>
      <c r="BA144" s="105"/>
      <c r="BB144" s="105"/>
      <c r="BK144" s="105"/>
      <c r="BL144" s="105"/>
      <c r="BU144" s="105"/>
      <c r="BV144" s="105"/>
      <c r="CE144" s="105"/>
      <c r="CF144" s="105"/>
      <c r="CO144" s="105"/>
      <c r="CP144" s="105"/>
      <c r="CY144" s="105"/>
      <c r="CZ144" s="105"/>
      <c r="DI144" s="105"/>
      <c r="DJ144" s="105"/>
      <c r="DS144" s="105"/>
      <c r="DT144" s="105"/>
      <c r="EC144" s="105"/>
      <c r="ED144" s="105"/>
      <c r="EM144" s="105"/>
      <c r="EN144" s="105"/>
      <c r="EW144" s="105"/>
      <c r="EX144" s="105"/>
      <c r="FG144" s="105"/>
      <c r="FH144" s="105"/>
      <c r="FQ144" s="105"/>
      <c r="FR144" s="105"/>
      <c r="GA144" s="105"/>
      <c r="GB144" s="105"/>
      <c r="GK144" s="105"/>
      <c r="GL144" s="105"/>
      <c r="GU144" s="105"/>
      <c r="GV144" s="105"/>
      <c r="HE144" s="105"/>
      <c r="HF144" s="105"/>
      <c r="HO144" s="105"/>
      <c r="HP144" s="105"/>
      <c r="HY144" s="105"/>
      <c r="HZ144" s="105"/>
      <c r="II144" s="105"/>
      <c r="IJ144" s="105"/>
    </row>
    <row r="145" spans="1:244" s="50" customFormat="1" ht="13.5" customHeight="1" x14ac:dyDescent="0.2">
      <c r="A145" s="108" t="s">
        <v>155</v>
      </c>
      <c r="B145" s="112" t="s">
        <v>156</v>
      </c>
      <c r="C145" s="106">
        <v>6.3380000000000001</v>
      </c>
      <c r="D145" s="150">
        <v>2.8019999999999998E-3</v>
      </c>
      <c r="E145" s="150">
        <v>2.8019999999999998E-3</v>
      </c>
      <c r="F145" s="150" t="s">
        <v>656</v>
      </c>
      <c r="G145" s="150" t="s">
        <v>656</v>
      </c>
      <c r="H145" s="150" t="s">
        <v>656</v>
      </c>
      <c r="I145" s="150" t="s">
        <v>656</v>
      </c>
      <c r="J145" s="150">
        <v>0.4</v>
      </c>
      <c r="M145" s="105"/>
      <c r="N145" s="105"/>
      <c r="W145" s="105"/>
      <c r="X145" s="105"/>
      <c r="AG145" s="105"/>
      <c r="AH145" s="105"/>
      <c r="AQ145" s="105"/>
      <c r="AR145" s="105"/>
      <c r="BA145" s="105"/>
      <c r="BB145" s="105"/>
      <c r="BK145" s="105"/>
      <c r="BL145" s="105"/>
      <c r="BU145" s="105"/>
      <c r="BV145" s="105"/>
      <c r="CE145" s="105"/>
      <c r="CF145" s="105"/>
      <c r="CO145" s="105"/>
      <c r="CP145" s="105"/>
      <c r="CY145" s="105"/>
      <c r="CZ145" s="105"/>
      <c r="DI145" s="105"/>
      <c r="DJ145" s="105"/>
      <c r="DS145" s="105"/>
      <c r="DT145" s="105"/>
      <c r="EC145" s="105"/>
      <c r="ED145" s="105"/>
      <c r="EM145" s="105"/>
      <c r="EN145" s="105"/>
      <c r="EW145" s="105"/>
      <c r="EX145" s="105"/>
      <c r="FG145" s="105"/>
      <c r="FH145" s="105"/>
      <c r="FQ145" s="105"/>
      <c r="FR145" s="105"/>
      <c r="GA145" s="105"/>
      <c r="GB145" s="105"/>
      <c r="GK145" s="105"/>
      <c r="GL145" s="105"/>
      <c r="GU145" s="105"/>
      <c r="GV145" s="105"/>
      <c r="HE145" s="105"/>
      <c r="HF145" s="105"/>
      <c r="HO145" s="105"/>
      <c r="HP145" s="105"/>
      <c r="HY145" s="105"/>
      <c r="HZ145" s="105"/>
      <c r="II145" s="105"/>
      <c r="IJ145" s="105"/>
    </row>
    <row r="146" spans="1:244" s="196" customFormat="1" ht="18.75" customHeight="1" x14ac:dyDescent="0.2">
      <c r="A146" s="110" t="s">
        <v>157</v>
      </c>
      <c r="B146" s="114" t="s">
        <v>258</v>
      </c>
      <c r="C146" s="111">
        <v>869.49</v>
      </c>
      <c r="D146" s="149">
        <v>19.706748999999999</v>
      </c>
      <c r="E146" s="149">
        <v>5.9540730000000002</v>
      </c>
      <c r="F146" s="149">
        <v>0.52818200000000004</v>
      </c>
      <c r="G146" s="149">
        <v>12.594519999999999</v>
      </c>
      <c r="H146" s="149" t="s">
        <v>656</v>
      </c>
      <c r="I146" s="149">
        <v>0.62997400000000003</v>
      </c>
      <c r="J146" s="149">
        <v>22.7</v>
      </c>
    </row>
    <row r="147" spans="1:244" s="50" customFormat="1" ht="17.100000000000001" customHeight="1" x14ac:dyDescent="0.2">
      <c r="A147" s="107" t="s">
        <v>158</v>
      </c>
      <c r="B147" s="112" t="s">
        <v>159</v>
      </c>
      <c r="C147" s="106">
        <v>316.76</v>
      </c>
      <c r="D147" s="150">
        <v>13.409318000000001</v>
      </c>
      <c r="E147" s="150">
        <v>2.6656719999999998</v>
      </c>
      <c r="F147" s="150">
        <v>0.413186</v>
      </c>
      <c r="G147" s="150">
        <v>10.33046</v>
      </c>
      <c r="H147" s="150" t="s">
        <v>656</v>
      </c>
      <c r="I147" s="150" t="s">
        <v>656</v>
      </c>
      <c r="J147" s="150">
        <v>42.3</v>
      </c>
      <c r="M147" s="105"/>
      <c r="N147" s="105"/>
      <c r="W147" s="105"/>
      <c r="X147" s="105"/>
      <c r="AG147" s="105"/>
      <c r="AH147" s="105"/>
      <c r="AQ147" s="105"/>
      <c r="AR147" s="105"/>
      <c r="BA147" s="105"/>
      <c r="BB147" s="105"/>
      <c r="BK147" s="105"/>
      <c r="BL147" s="105"/>
      <c r="BU147" s="105"/>
      <c r="BV147" s="105"/>
      <c r="CE147" s="105"/>
      <c r="CF147" s="105"/>
      <c r="CO147" s="105"/>
      <c r="CP147" s="105"/>
      <c r="CY147" s="105"/>
      <c r="CZ147" s="105"/>
      <c r="DI147" s="105"/>
      <c r="DJ147" s="105"/>
      <c r="DS147" s="105"/>
      <c r="DT147" s="105"/>
      <c r="EC147" s="105"/>
      <c r="ED147" s="105"/>
      <c r="EM147" s="105"/>
      <c r="EN147" s="105"/>
      <c r="EW147" s="105"/>
      <c r="EX147" s="105"/>
      <c r="FG147" s="105"/>
      <c r="FH147" s="105"/>
      <c r="FQ147" s="105"/>
      <c r="FR147" s="105"/>
      <c r="GA147" s="105"/>
      <c r="GB147" s="105"/>
      <c r="GK147" s="105"/>
      <c r="GL147" s="105"/>
      <c r="GU147" s="105"/>
      <c r="GV147" s="105"/>
      <c r="HE147" s="105"/>
      <c r="HF147" s="105"/>
      <c r="HO147" s="105"/>
      <c r="HP147" s="105"/>
      <c r="HY147" s="105"/>
      <c r="HZ147" s="105"/>
      <c r="II147" s="105"/>
      <c r="IJ147" s="105"/>
    </row>
    <row r="148" spans="1:244" s="50" customFormat="1" ht="13.5" customHeight="1" x14ac:dyDescent="0.2">
      <c r="A148" s="108" t="s">
        <v>160</v>
      </c>
      <c r="B148" s="112" t="s">
        <v>159</v>
      </c>
      <c r="C148" s="106">
        <v>82.465999999999994</v>
      </c>
      <c r="D148" s="150">
        <v>8.7921859999999992</v>
      </c>
      <c r="E148" s="150">
        <v>2.1038570000000001</v>
      </c>
      <c r="F148" s="150">
        <v>0.20932200000000001</v>
      </c>
      <c r="G148" s="150">
        <v>6.4790070000000002</v>
      </c>
      <c r="H148" s="150" t="s">
        <v>656</v>
      </c>
      <c r="I148" s="150" t="s">
        <v>656</v>
      </c>
      <c r="J148" s="150">
        <v>106.6</v>
      </c>
      <c r="M148" s="105"/>
      <c r="N148" s="105"/>
      <c r="W148" s="105"/>
      <c r="X148" s="105"/>
      <c r="AG148" s="105"/>
      <c r="AH148" s="105"/>
      <c r="AQ148" s="105"/>
      <c r="AR148" s="105"/>
      <c r="BA148" s="105"/>
      <c r="BB148" s="105"/>
      <c r="BK148" s="105"/>
      <c r="BL148" s="105"/>
      <c r="BU148" s="105"/>
      <c r="BV148" s="105"/>
      <c r="CE148" s="105"/>
      <c r="CF148" s="105"/>
      <c r="CO148" s="105"/>
      <c r="CP148" s="105"/>
      <c r="CY148" s="105"/>
      <c r="CZ148" s="105"/>
      <c r="DI148" s="105"/>
      <c r="DJ148" s="105"/>
      <c r="DS148" s="105"/>
      <c r="DT148" s="105"/>
      <c r="EC148" s="105"/>
      <c r="ED148" s="105"/>
      <c r="EM148" s="105"/>
      <c r="EN148" s="105"/>
      <c r="EW148" s="105"/>
      <c r="EX148" s="105"/>
      <c r="FG148" s="105"/>
      <c r="FH148" s="105"/>
      <c r="FQ148" s="105"/>
      <c r="FR148" s="105"/>
      <c r="GA148" s="105"/>
      <c r="GB148" s="105"/>
      <c r="GK148" s="105"/>
      <c r="GL148" s="105"/>
      <c r="GU148" s="105"/>
      <c r="GV148" s="105"/>
      <c r="HE148" s="105"/>
      <c r="HF148" s="105"/>
      <c r="HO148" s="105"/>
      <c r="HP148" s="105"/>
      <c r="HY148" s="105"/>
      <c r="HZ148" s="105"/>
      <c r="II148" s="105"/>
      <c r="IJ148" s="105"/>
    </row>
    <row r="149" spans="1:244" s="50" customFormat="1" ht="13.5" customHeight="1" x14ac:dyDescent="0.2">
      <c r="A149" s="108" t="s">
        <v>161</v>
      </c>
      <c r="B149" s="112" t="s">
        <v>162</v>
      </c>
      <c r="C149" s="106">
        <v>42.677</v>
      </c>
      <c r="D149" s="150">
        <v>4.4480060000000003</v>
      </c>
      <c r="E149" s="150">
        <v>0.55031200000000002</v>
      </c>
      <c r="F149" s="150">
        <v>5.1851000000000001E-2</v>
      </c>
      <c r="G149" s="150">
        <v>3.8458429999999999</v>
      </c>
      <c r="H149" s="150" t="s">
        <v>656</v>
      </c>
      <c r="I149" s="150" t="s">
        <v>656</v>
      </c>
      <c r="J149" s="150">
        <v>104.2</v>
      </c>
      <c r="M149" s="105"/>
      <c r="N149" s="105"/>
      <c r="W149" s="105"/>
      <c r="X149" s="105"/>
      <c r="AG149" s="105"/>
      <c r="AH149" s="105"/>
      <c r="AQ149" s="105"/>
      <c r="AR149" s="105"/>
      <c r="BA149" s="105"/>
      <c r="BB149" s="105"/>
      <c r="BK149" s="105"/>
      <c r="BL149" s="105"/>
      <c r="BU149" s="105"/>
      <c r="BV149" s="105"/>
      <c r="CE149" s="105"/>
      <c r="CF149" s="105"/>
      <c r="CO149" s="105"/>
      <c r="CP149" s="105"/>
      <c r="CY149" s="105"/>
      <c r="CZ149" s="105"/>
      <c r="DI149" s="105"/>
      <c r="DJ149" s="105"/>
      <c r="DS149" s="105"/>
      <c r="DT149" s="105"/>
      <c r="EC149" s="105"/>
      <c r="ED149" s="105"/>
      <c r="EM149" s="105"/>
      <c r="EN149" s="105"/>
      <c r="EW149" s="105"/>
      <c r="EX149" s="105"/>
      <c r="FG149" s="105"/>
      <c r="FH149" s="105"/>
      <c r="FQ149" s="105"/>
      <c r="FR149" s="105"/>
      <c r="GA149" s="105"/>
      <c r="GB149" s="105"/>
      <c r="GK149" s="105"/>
      <c r="GL149" s="105"/>
      <c r="GU149" s="105"/>
      <c r="GV149" s="105"/>
      <c r="HE149" s="105"/>
      <c r="HF149" s="105"/>
      <c r="HO149" s="105"/>
      <c r="HP149" s="105"/>
      <c r="HY149" s="105"/>
      <c r="HZ149" s="105"/>
      <c r="II149" s="105"/>
      <c r="IJ149" s="105"/>
    </row>
    <row r="150" spans="1:244" s="50" customFormat="1" ht="13.5" customHeight="1" x14ac:dyDescent="0.2">
      <c r="A150" s="108" t="s">
        <v>163</v>
      </c>
      <c r="B150" s="112" t="s">
        <v>164</v>
      </c>
      <c r="C150" s="106">
        <v>3.391</v>
      </c>
      <c r="D150" s="150">
        <v>1.1094E-2</v>
      </c>
      <c r="E150" s="150">
        <v>3.4710000000000001E-3</v>
      </c>
      <c r="F150" s="150">
        <v>2.013E-3</v>
      </c>
      <c r="G150" s="150">
        <v>5.6100000000000004E-3</v>
      </c>
      <c r="H150" s="150" t="s">
        <v>656</v>
      </c>
      <c r="I150" s="150" t="s">
        <v>656</v>
      </c>
      <c r="J150" s="150">
        <v>3.3</v>
      </c>
      <c r="M150" s="105"/>
      <c r="N150" s="105"/>
      <c r="W150" s="105"/>
      <c r="X150" s="105"/>
      <c r="AG150" s="105"/>
      <c r="AH150" s="105"/>
      <c r="AQ150" s="105"/>
      <c r="AR150" s="105"/>
      <c r="BA150" s="105"/>
      <c r="BB150" s="105"/>
      <c r="BK150" s="105"/>
      <c r="BL150" s="105"/>
      <c r="BU150" s="105"/>
      <c r="BV150" s="105"/>
      <c r="CE150" s="105"/>
      <c r="CF150" s="105"/>
      <c r="CO150" s="105"/>
      <c r="CP150" s="105"/>
      <c r="CY150" s="105"/>
      <c r="CZ150" s="105"/>
      <c r="DI150" s="105"/>
      <c r="DJ150" s="105"/>
      <c r="DS150" s="105"/>
      <c r="DT150" s="105"/>
      <c r="EC150" s="105"/>
      <c r="ED150" s="105"/>
      <c r="EM150" s="105"/>
      <c r="EN150" s="105"/>
      <c r="EW150" s="105"/>
      <c r="EX150" s="105"/>
      <c r="FG150" s="105"/>
      <c r="FH150" s="105"/>
      <c r="FQ150" s="105"/>
      <c r="FR150" s="105"/>
      <c r="GA150" s="105"/>
      <c r="GB150" s="105"/>
      <c r="GK150" s="105"/>
      <c r="GL150" s="105"/>
      <c r="GU150" s="105"/>
      <c r="GV150" s="105"/>
      <c r="HE150" s="105"/>
      <c r="HF150" s="105"/>
      <c r="HO150" s="105"/>
      <c r="HP150" s="105"/>
      <c r="HY150" s="105"/>
      <c r="HZ150" s="105"/>
      <c r="II150" s="105"/>
      <c r="IJ150" s="105"/>
    </row>
    <row r="151" spans="1:244" s="50" customFormat="1" ht="13.5" customHeight="1" x14ac:dyDescent="0.2">
      <c r="A151" s="108" t="s">
        <v>165</v>
      </c>
      <c r="B151" s="112" t="s">
        <v>166</v>
      </c>
      <c r="C151" s="106">
        <v>9.0470000000000006</v>
      </c>
      <c r="D151" s="150" t="s">
        <v>656</v>
      </c>
      <c r="E151" s="150" t="s">
        <v>656</v>
      </c>
      <c r="F151" s="150" t="s">
        <v>656</v>
      </c>
      <c r="G151" s="150" t="s">
        <v>656</v>
      </c>
      <c r="H151" s="150" t="s">
        <v>656</v>
      </c>
      <c r="I151" s="150" t="s">
        <v>656</v>
      </c>
      <c r="J151" s="150" t="s">
        <v>656</v>
      </c>
      <c r="M151" s="105"/>
      <c r="N151" s="105"/>
      <c r="W151" s="105"/>
      <c r="X151" s="105"/>
      <c r="AG151" s="105"/>
      <c r="AH151" s="105"/>
      <c r="AQ151" s="105"/>
      <c r="AR151" s="105"/>
      <c r="BA151" s="105"/>
      <c r="BB151" s="105"/>
      <c r="BK151" s="105"/>
      <c r="BL151" s="105"/>
      <c r="BU151" s="105"/>
      <c r="BV151" s="105"/>
      <c r="CE151" s="105"/>
      <c r="CF151" s="105"/>
      <c r="CO151" s="105"/>
      <c r="CP151" s="105"/>
      <c r="CY151" s="105"/>
      <c r="CZ151" s="105"/>
      <c r="DI151" s="105"/>
      <c r="DJ151" s="105"/>
      <c r="DS151" s="105"/>
      <c r="DT151" s="105"/>
      <c r="EC151" s="105"/>
      <c r="ED151" s="105"/>
      <c r="EM151" s="105"/>
      <c r="EN151" s="105"/>
      <c r="EW151" s="105"/>
      <c r="EX151" s="105"/>
      <c r="FG151" s="105"/>
      <c r="FH151" s="105"/>
      <c r="FQ151" s="105"/>
      <c r="FR151" s="105"/>
      <c r="GA151" s="105"/>
      <c r="GB151" s="105"/>
      <c r="GK151" s="105"/>
      <c r="GL151" s="105"/>
      <c r="GU151" s="105"/>
      <c r="GV151" s="105"/>
      <c r="HE151" s="105"/>
      <c r="HF151" s="105"/>
      <c r="HO151" s="105"/>
      <c r="HP151" s="105"/>
      <c r="HY151" s="105"/>
      <c r="HZ151" s="105"/>
      <c r="II151" s="105"/>
      <c r="IJ151" s="105"/>
    </row>
    <row r="152" spans="1:244" s="50" customFormat="1" ht="13.5" customHeight="1" x14ac:dyDescent="0.2">
      <c r="A152" s="108" t="s">
        <v>167</v>
      </c>
      <c r="B152" s="112" t="s">
        <v>168</v>
      </c>
      <c r="C152" s="106">
        <v>3.2650000000000001</v>
      </c>
      <c r="D152" s="150">
        <v>8.0319999999999992E-3</v>
      </c>
      <c r="E152" s="150">
        <v>8.0319999999999992E-3</v>
      </c>
      <c r="F152" s="150" t="s">
        <v>656</v>
      </c>
      <c r="G152" s="150" t="s">
        <v>656</v>
      </c>
      <c r="H152" s="150" t="s">
        <v>656</v>
      </c>
      <c r="I152" s="150" t="s">
        <v>656</v>
      </c>
      <c r="J152" s="150">
        <v>2.5</v>
      </c>
      <c r="M152" s="105"/>
      <c r="N152" s="105"/>
      <c r="W152" s="105"/>
      <c r="X152" s="105"/>
      <c r="AG152" s="105"/>
      <c r="AH152" s="105"/>
      <c r="AQ152" s="105"/>
      <c r="AR152" s="105"/>
      <c r="BA152" s="105"/>
      <c r="BB152" s="105"/>
      <c r="BK152" s="105"/>
      <c r="BL152" s="105"/>
      <c r="BU152" s="105"/>
      <c r="BV152" s="105"/>
      <c r="CE152" s="105"/>
      <c r="CF152" s="105"/>
      <c r="CO152" s="105"/>
      <c r="CP152" s="105"/>
      <c r="CY152" s="105"/>
      <c r="CZ152" s="105"/>
      <c r="DI152" s="105"/>
      <c r="DJ152" s="105"/>
      <c r="DS152" s="105"/>
      <c r="DT152" s="105"/>
      <c r="EC152" s="105"/>
      <c r="ED152" s="105"/>
      <c r="EM152" s="105"/>
      <c r="EN152" s="105"/>
      <c r="EW152" s="105"/>
      <c r="EX152" s="105"/>
      <c r="FG152" s="105"/>
      <c r="FH152" s="105"/>
      <c r="FQ152" s="105"/>
      <c r="FR152" s="105"/>
      <c r="GA152" s="105"/>
      <c r="GB152" s="105"/>
      <c r="GK152" s="105"/>
      <c r="GL152" s="105"/>
      <c r="GU152" s="105"/>
      <c r="GV152" s="105"/>
      <c r="HE152" s="105"/>
      <c r="HF152" s="105"/>
      <c r="HO152" s="105"/>
      <c r="HP152" s="105"/>
      <c r="HY152" s="105"/>
      <c r="HZ152" s="105"/>
      <c r="II152" s="105"/>
      <c r="IJ152" s="105"/>
    </row>
    <row r="153" spans="1:244" s="50" customFormat="1" ht="13.5" customHeight="1" x14ac:dyDescent="0.2">
      <c r="A153" s="108" t="s">
        <v>169</v>
      </c>
      <c r="B153" s="112" t="s">
        <v>170</v>
      </c>
      <c r="C153" s="106">
        <v>57.756</v>
      </c>
      <c r="D153" s="150" t="s">
        <v>656</v>
      </c>
      <c r="E153" s="150" t="s">
        <v>656</v>
      </c>
      <c r="F153" s="150" t="s">
        <v>656</v>
      </c>
      <c r="G153" s="150" t="s">
        <v>656</v>
      </c>
      <c r="H153" s="150" t="s">
        <v>656</v>
      </c>
      <c r="I153" s="150" t="s">
        <v>656</v>
      </c>
      <c r="J153" s="150" t="s">
        <v>656</v>
      </c>
      <c r="M153" s="105"/>
      <c r="N153" s="105"/>
      <c r="W153" s="105"/>
      <c r="X153" s="105"/>
      <c r="AG153" s="105"/>
      <c r="AH153" s="105"/>
      <c r="AQ153" s="105"/>
      <c r="AR153" s="105"/>
      <c r="BA153" s="105"/>
      <c r="BB153" s="105"/>
      <c r="BK153" s="105"/>
      <c r="BL153" s="105"/>
      <c r="BU153" s="105"/>
      <c r="BV153" s="105"/>
      <c r="CE153" s="105"/>
      <c r="CF153" s="105"/>
      <c r="CO153" s="105"/>
      <c r="CP153" s="105"/>
      <c r="CY153" s="105"/>
      <c r="CZ153" s="105"/>
      <c r="DI153" s="105"/>
      <c r="DJ153" s="105"/>
      <c r="DS153" s="105"/>
      <c r="DT153" s="105"/>
      <c r="EC153" s="105"/>
      <c r="ED153" s="105"/>
      <c r="EM153" s="105"/>
      <c r="EN153" s="105"/>
      <c r="EW153" s="105"/>
      <c r="EX153" s="105"/>
      <c r="FG153" s="105"/>
      <c r="FH153" s="105"/>
      <c r="FQ153" s="105"/>
      <c r="FR153" s="105"/>
      <c r="GA153" s="105"/>
      <c r="GB153" s="105"/>
      <c r="GK153" s="105"/>
      <c r="GL153" s="105"/>
      <c r="GU153" s="105"/>
      <c r="GV153" s="105"/>
      <c r="HE153" s="105"/>
      <c r="HF153" s="105"/>
      <c r="HO153" s="105"/>
      <c r="HP153" s="105"/>
      <c r="HY153" s="105"/>
      <c r="HZ153" s="105"/>
      <c r="II153" s="105"/>
      <c r="IJ153" s="105"/>
    </row>
    <row r="154" spans="1:244" s="50" customFormat="1" ht="13.5" customHeight="1" x14ac:dyDescent="0.2">
      <c r="A154" s="108" t="s">
        <v>171</v>
      </c>
      <c r="B154" s="112" t="s">
        <v>172</v>
      </c>
      <c r="C154" s="106">
        <v>3.5939999999999999</v>
      </c>
      <c r="D154" s="150" t="s">
        <v>656</v>
      </c>
      <c r="E154" s="150" t="s">
        <v>656</v>
      </c>
      <c r="F154" s="150" t="s">
        <v>656</v>
      </c>
      <c r="G154" s="150" t="s">
        <v>656</v>
      </c>
      <c r="H154" s="150" t="s">
        <v>656</v>
      </c>
      <c r="I154" s="150" t="s">
        <v>656</v>
      </c>
      <c r="J154" s="150" t="s">
        <v>656</v>
      </c>
      <c r="M154" s="105"/>
      <c r="N154" s="105"/>
      <c r="W154" s="105"/>
      <c r="X154" s="105"/>
      <c r="AG154" s="105"/>
      <c r="AH154" s="105"/>
      <c r="AQ154" s="105"/>
      <c r="AR154" s="105"/>
      <c r="BA154" s="105"/>
      <c r="BB154" s="105"/>
      <c r="BK154" s="105"/>
      <c r="BL154" s="105"/>
      <c r="BU154" s="105"/>
      <c r="BV154" s="105"/>
      <c r="CE154" s="105"/>
      <c r="CF154" s="105"/>
      <c r="CO154" s="105"/>
      <c r="CP154" s="105"/>
      <c r="CY154" s="105"/>
      <c r="CZ154" s="105"/>
      <c r="DI154" s="105"/>
      <c r="DJ154" s="105"/>
      <c r="DS154" s="105"/>
      <c r="DT154" s="105"/>
      <c r="EC154" s="105"/>
      <c r="ED154" s="105"/>
      <c r="EM154" s="105"/>
      <c r="EN154" s="105"/>
      <c r="EW154" s="105"/>
      <c r="EX154" s="105"/>
      <c r="FG154" s="105"/>
      <c r="FH154" s="105"/>
      <c r="FQ154" s="105"/>
      <c r="FR154" s="105"/>
      <c r="GA154" s="105"/>
      <c r="GB154" s="105"/>
      <c r="GK154" s="105"/>
      <c r="GL154" s="105"/>
      <c r="GU154" s="105"/>
      <c r="GV154" s="105"/>
      <c r="HE154" s="105"/>
      <c r="HF154" s="105"/>
      <c r="HO154" s="105"/>
      <c r="HP154" s="105"/>
      <c r="HY154" s="105"/>
      <c r="HZ154" s="105"/>
      <c r="II154" s="105"/>
      <c r="IJ154" s="105"/>
    </row>
    <row r="155" spans="1:244" s="50" customFormat="1" ht="13.5" customHeight="1" x14ac:dyDescent="0.2">
      <c r="A155" s="108" t="s">
        <v>173</v>
      </c>
      <c r="B155" s="112" t="s">
        <v>174</v>
      </c>
      <c r="C155" s="106">
        <v>17.654</v>
      </c>
      <c r="D155" s="150" t="s">
        <v>656</v>
      </c>
      <c r="E155" s="150" t="s">
        <v>656</v>
      </c>
      <c r="F155" s="150" t="s">
        <v>656</v>
      </c>
      <c r="G155" s="150" t="s">
        <v>656</v>
      </c>
      <c r="H155" s="150" t="s">
        <v>656</v>
      </c>
      <c r="I155" s="150" t="s">
        <v>656</v>
      </c>
      <c r="J155" s="150" t="s">
        <v>656</v>
      </c>
      <c r="M155" s="105"/>
      <c r="N155" s="105"/>
      <c r="W155" s="105"/>
      <c r="X155" s="105"/>
      <c r="AG155" s="105"/>
      <c r="AH155" s="105"/>
      <c r="AQ155" s="105"/>
      <c r="AR155" s="105"/>
      <c r="BA155" s="105"/>
      <c r="BB155" s="105"/>
      <c r="BK155" s="105"/>
      <c r="BL155" s="105"/>
      <c r="BU155" s="105"/>
      <c r="BV155" s="105"/>
      <c r="CE155" s="105"/>
      <c r="CF155" s="105"/>
      <c r="CO155" s="105"/>
      <c r="CP155" s="105"/>
      <c r="CY155" s="105"/>
      <c r="CZ155" s="105"/>
      <c r="DI155" s="105"/>
      <c r="DJ155" s="105"/>
      <c r="DS155" s="105"/>
      <c r="DT155" s="105"/>
      <c r="EC155" s="105"/>
      <c r="ED155" s="105"/>
      <c r="EM155" s="105"/>
      <c r="EN155" s="105"/>
      <c r="EW155" s="105"/>
      <c r="EX155" s="105"/>
      <c r="FG155" s="105"/>
      <c r="FH155" s="105"/>
      <c r="FQ155" s="105"/>
      <c r="FR155" s="105"/>
      <c r="GA155" s="105"/>
      <c r="GB155" s="105"/>
      <c r="GK155" s="105"/>
      <c r="GL155" s="105"/>
      <c r="GU155" s="105"/>
      <c r="GV155" s="105"/>
      <c r="HE155" s="105"/>
      <c r="HF155" s="105"/>
      <c r="HO155" s="105"/>
      <c r="HP155" s="105"/>
      <c r="HY155" s="105"/>
      <c r="HZ155" s="105"/>
      <c r="II155" s="105"/>
      <c r="IJ155" s="105"/>
    </row>
    <row r="156" spans="1:244" s="50" customFormat="1" ht="13.5" customHeight="1" x14ac:dyDescent="0.2">
      <c r="A156" s="108" t="s">
        <v>175</v>
      </c>
      <c r="B156" s="112" t="s">
        <v>176</v>
      </c>
      <c r="C156" s="106">
        <v>96.91</v>
      </c>
      <c r="D156" s="150">
        <v>0.15</v>
      </c>
      <c r="E156" s="150" t="s">
        <v>656</v>
      </c>
      <c r="F156" s="150">
        <v>0.15</v>
      </c>
      <c r="G156" s="150" t="s">
        <v>656</v>
      </c>
      <c r="H156" s="150" t="s">
        <v>656</v>
      </c>
      <c r="I156" s="150" t="s">
        <v>656</v>
      </c>
      <c r="J156" s="150">
        <v>1.5</v>
      </c>
      <c r="M156" s="105"/>
      <c r="N156" s="105"/>
      <c r="W156" s="105"/>
      <c r="X156" s="105"/>
      <c r="AG156" s="105"/>
      <c r="AH156" s="105"/>
      <c r="AQ156" s="105"/>
      <c r="AR156" s="105"/>
      <c r="BA156" s="105"/>
      <c r="BB156" s="105"/>
      <c r="BK156" s="105"/>
      <c r="BL156" s="105"/>
      <c r="BU156" s="105"/>
      <c r="BV156" s="105"/>
      <c r="CE156" s="105"/>
      <c r="CF156" s="105"/>
      <c r="CO156" s="105"/>
      <c r="CP156" s="105"/>
      <c r="CY156" s="105"/>
      <c r="CZ156" s="105"/>
      <c r="DI156" s="105"/>
      <c r="DJ156" s="105"/>
      <c r="DS156" s="105"/>
      <c r="DT156" s="105"/>
      <c r="EC156" s="105"/>
      <c r="ED156" s="105"/>
      <c r="EM156" s="105"/>
      <c r="EN156" s="105"/>
      <c r="EW156" s="105"/>
      <c r="EX156" s="105"/>
      <c r="FG156" s="105"/>
      <c r="FH156" s="105"/>
      <c r="FQ156" s="105"/>
      <c r="FR156" s="105"/>
      <c r="GA156" s="105"/>
      <c r="GB156" s="105"/>
      <c r="GK156" s="105"/>
      <c r="GL156" s="105"/>
      <c r="GU156" s="105"/>
      <c r="GV156" s="105"/>
      <c r="HE156" s="105"/>
      <c r="HF156" s="105"/>
      <c r="HO156" s="105"/>
      <c r="HP156" s="105"/>
      <c r="HY156" s="105"/>
      <c r="HZ156" s="105"/>
      <c r="II156" s="105"/>
      <c r="IJ156" s="105"/>
    </row>
    <row r="157" spans="1:244" s="50" customFormat="1" ht="17.100000000000001" customHeight="1" x14ac:dyDescent="0.2">
      <c r="A157" s="107" t="s">
        <v>177</v>
      </c>
      <c r="B157" s="112" t="s">
        <v>159</v>
      </c>
      <c r="C157" s="106">
        <v>145.91</v>
      </c>
      <c r="D157" s="150">
        <v>6.4000000000000001E-2</v>
      </c>
      <c r="E157" s="150" t="s">
        <v>656</v>
      </c>
      <c r="F157" s="150">
        <v>6.4000000000000001E-2</v>
      </c>
      <c r="G157" s="150" t="s">
        <v>656</v>
      </c>
      <c r="H157" s="150" t="s">
        <v>656</v>
      </c>
      <c r="I157" s="150" t="s">
        <v>656</v>
      </c>
      <c r="J157" s="150">
        <v>0.4</v>
      </c>
      <c r="M157" s="105"/>
      <c r="N157" s="105"/>
      <c r="W157" s="105"/>
      <c r="X157" s="105"/>
      <c r="AG157" s="105"/>
      <c r="AH157" s="105"/>
      <c r="AQ157" s="105"/>
      <c r="AR157" s="105"/>
      <c r="BA157" s="105"/>
      <c r="BB157" s="105"/>
      <c r="BK157" s="105"/>
      <c r="BL157" s="105"/>
      <c r="BU157" s="105"/>
      <c r="BV157" s="105"/>
      <c r="CE157" s="105"/>
      <c r="CF157" s="105"/>
      <c r="CO157" s="105"/>
      <c r="CP157" s="105"/>
      <c r="CY157" s="105"/>
      <c r="CZ157" s="105"/>
      <c r="DI157" s="105"/>
      <c r="DJ157" s="105"/>
      <c r="DS157" s="105"/>
      <c r="DT157" s="105"/>
      <c r="EC157" s="105"/>
      <c r="ED157" s="105"/>
      <c r="EM157" s="105"/>
      <c r="EN157" s="105"/>
      <c r="EW157" s="105"/>
      <c r="EX157" s="105"/>
      <c r="FG157" s="105"/>
      <c r="FH157" s="105"/>
      <c r="FQ157" s="105"/>
      <c r="FR157" s="105"/>
      <c r="GA157" s="105"/>
      <c r="GB157" s="105"/>
      <c r="GK157" s="105"/>
      <c r="GL157" s="105"/>
      <c r="GU157" s="105"/>
      <c r="GV157" s="105"/>
      <c r="HE157" s="105"/>
      <c r="HF157" s="105"/>
      <c r="HO157" s="105"/>
      <c r="HP157" s="105"/>
      <c r="HY157" s="105"/>
      <c r="HZ157" s="105"/>
      <c r="II157" s="105"/>
      <c r="IJ157" s="105"/>
    </row>
    <row r="158" spans="1:244" s="50" customFormat="1" ht="13.5" customHeight="1" x14ac:dyDescent="0.2">
      <c r="A158" s="108" t="s">
        <v>178</v>
      </c>
      <c r="B158" s="112" t="s">
        <v>179</v>
      </c>
      <c r="C158" s="106">
        <v>32.369</v>
      </c>
      <c r="D158" s="150">
        <v>6.4000000000000001E-2</v>
      </c>
      <c r="E158" s="150" t="s">
        <v>656</v>
      </c>
      <c r="F158" s="150">
        <v>6.4000000000000001E-2</v>
      </c>
      <c r="G158" s="150" t="s">
        <v>656</v>
      </c>
      <c r="H158" s="150" t="s">
        <v>656</v>
      </c>
      <c r="I158" s="150" t="s">
        <v>656</v>
      </c>
      <c r="J158" s="150">
        <v>2</v>
      </c>
      <c r="M158" s="105"/>
      <c r="N158" s="105"/>
      <c r="W158" s="105"/>
      <c r="X158" s="105"/>
      <c r="AG158" s="105"/>
      <c r="AH158" s="105"/>
      <c r="AQ158" s="105"/>
      <c r="AR158" s="105"/>
      <c r="BA158" s="105"/>
      <c r="BB158" s="105"/>
      <c r="BK158" s="105"/>
      <c r="BL158" s="105"/>
      <c r="BU158" s="105"/>
      <c r="BV158" s="105"/>
      <c r="CE158" s="105"/>
      <c r="CF158" s="105"/>
      <c r="CO158" s="105"/>
      <c r="CP158" s="105"/>
      <c r="CY158" s="105"/>
      <c r="CZ158" s="105"/>
      <c r="DI158" s="105"/>
      <c r="DJ158" s="105"/>
      <c r="DS158" s="105"/>
      <c r="DT158" s="105"/>
      <c r="EC158" s="105"/>
      <c r="ED158" s="105"/>
      <c r="EM158" s="105"/>
      <c r="EN158" s="105"/>
      <c r="EW158" s="105"/>
      <c r="EX158" s="105"/>
      <c r="FG158" s="105"/>
      <c r="FH158" s="105"/>
      <c r="FQ158" s="105"/>
      <c r="FR158" s="105"/>
      <c r="GA158" s="105"/>
      <c r="GB158" s="105"/>
      <c r="GK158" s="105"/>
      <c r="GL158" s="105"/>
      <c r="GU158" s="105"/>
      <c r="GV158" s="105"/>
      <c r="HE158" s="105"/>
      <c r="HF158" s="105"/>
      <c r="HO158" s="105"/>
      <c r="HP158" s="105"/>
      <c r="HY158" s="105"/>
      <c r="HZ158" s="105"/>
      <c r="II158" s="105"/>
      <c r="IJ158" s="105"/>
    </row>
    <row r="159" spans="1:244" s="50" customFormat="1" ht="13.5" customHeight="1" x14ac:dyDescent="0.2">
      <c r="A159" s="108" t="s">
        <v>180</v>
      </c>
      <c r="B159" s="112" t="s">
        <v>181</v>
      </c>
      <c r="C159" s="106">
        <v>13.552</v>
      </c>
      <c r="D159" s="150" t="s">
        <v>656</v>
      </c>
      <c r="E159" s="150" t="s">
        <v>656</v>
      </c>
      <c r="F159" s="150" t="s">
        <v>656</v>
      </c>
      <c r="G159" s="150" t="s">
        <v>656</v>
      </c>
      <c r="H159" s="150" t="s">
        <v>656</v>
      </c>
      <c r="I159" s="150" t="s">
        <v>656</v>
      </c>
      <c r="J159" s="150" t="s">
        <v>656</v>
      </c>
      <c r="M159" s="105"/>
      <c r="N159" s="105"/>
      <c r="W159" s="105"/>
      <c r="X159" s="105"/>
      <c r="AG159" s="105"/>
      <c r="AH159" s="105"/>
      <c r="AQ159" s="105"/>
      <c r="AR159" s="105"/>
      <c r="BA159" s="105"/>
      <c r="BB159" s="105"/>
      <c r="BK159" s="105"/>
      <c r="BL159" s="105"/>
      <c r="BU159" s="105"/>
      <c r="BV159" s="105"/>
      <c r="CE159" s="105"/>
      <c r="CF159" s="105"/>
      <c r="CO159" s="105"/>
      <c r="CP159" s="105"/>
      <c r="CY159" s="105"/>
      <c r="CZ159" s="105"/>
      <c r="DI159" s="105"/>
      <c r="DJ159" s="105"/>
      <c r="DS159" s="105"/>
      <c r="DT159" s="105"/>
      <c r="EC159" s="105"/>
      <c r="ED159" s="105"/>
      <c r="EM159" s="105"/>
      <c r="EN159" s="105"/>
      <c r="EW159" s="105"/>
      <c r="EX159" s="105"/>
      <c r="FG159" s="105"/>
      <c r="FH159" s="105"/>
      <c r="FQ159" s="105"/>
      <c r="FR159" s="105"/>
      <c r="GA159" s="105"/>
      <c r="GB159" s="105"/>
      <c r="GK159" s="105"/>
      <c r="GL159" s="105"/>
      <c r="GU159" s="105"/>
      <c r="GV159" s="105"/>
      <c r="HE159" s="105"/>
      <c r="HF159" s="105"/>
      <c r="HO159" s="105"/>
      <c r="HP159" s="105"/>
      <c r="HY159" s="105"/>
      <c r="HZ159" s="105"/>
      <c r="II159" s="105"/>
      <c r="IJ159" s="105"/>
    </row>
    <row r="160" spans="1:244" s="50" customFormat="1" ht="13.5" customHeight="1" x14ac:dyDescent="0.2">
      <c r="A160" s="108" t="s">
        <v>182</v>
      </c>
      <c r="B160" s="112" t="s">
        <v>183</v>
      </c>
      <c r="C160" s="106">
        <v>8.5920000000000005</v>
      </c>
      <c r="D160" s="150" t="s">
        <v>656</v>
      </c>
      <c r="E160" s="150" t="s">
        <v>656</v>
      </c>
      <c r="F160" s="150" t="s">
        <v>656</v>
      </c>
      <c r="G160" s="150" t="s">
        <v>656</v>
      </c>
      <c r="H160" s="150" t="s">
        <v>656</v>
      </c>
      <c r="I160" s="150" t="s">
        <v>656</v>
      </c>
      <c r="J160" s="150" t="s">
        <v>656</v>
      </c>
      <c r="M160" s="105"/>
      <c r="N160" s="105"/>
      <c r="W160" s="105"/>
      <c r="X160" s="105"/>
      <c r="AG160" s="105"/>
      <c r="AH160" s="105"/>
      <c r="AQ160" s="105"/>
      <c r="AR160" s="105"/>
      <c r="BA160" s="105"/>
      <c r="BB160" s="105"/>
      <c r="BK160" s="105"/>
      <c r="BL160" s="105"/>
      <c r="BU160" s="105"/>
      <c r="BV160" s="105"/>
      <c r="CE160" s="105"/>
      <c r="CF160" s="105"/>
      <c r="CO160" s="105"/>
      <c r="CP160" s="105"/>
      <c r="CY160" s="105"/>
      <c r="CZ160" s="105"/>
      <c r="DI160" s="105"/>
      <c r="DJ160" s="105"/>
      <c r="DS160" s="105"/>
      <c r="DT160" s="105"/>
      <c r="EC160" s="105"/>
      <c r="ED160" s="105"/>
      <c r="EM160" s="105"/>
      <c r="EN160" s="105"/>
      <c r="EW160" s="105"/>
      <c r="EX160" s="105"/>
      <c r="FG160" s="105"/>
      <c r="FH160" s="105"/>
      <c r="FQ160" s="105"/>
      <c r="FR160" s="105"/>
      <c r="GA160" s="105"/>
      <c r="GB160" s="105"/>
      <c r="GK160" s="105"/>
      <c r="GL160" s="105"/>
      <c r="GU160" s="105"/>
      <c r="GV160" s="105"/>
      <c r="HE160" s="105"/>
      <c r="HF160" s="105"/>
      <c r="HO160" s="105"/>
      <c r="HP160" s="105"/>
      <c r="HY160" s="105"/>
      <c r="HZ160" s="105"/>
      <c r="II160" s="105"/>
      <c r="IJ160" s="105"/>
    </row>
    <row r="161" spans="1:244" s="50" customFormat="1" ht="13.5" customHeight="1" x14ac:dyDescent="0.2">
      <c r="A161" s="108" t="s">
        <v>184</v>
      </c>
      <c r="B161" s="112" t="s">
        <v>185</v>
      </c>
      <c r="C161" s="106">
        <v>9.1880000000000006</v>
      </c>
      <c r="D161" s="150" t="s">
        <v>656</v>
      </c>
      <c r="E161" s="150" t="s">
        <v>656</v>
      </c>
      <c r="F161" s="150" t="s">
        <v>656</v>
      </c>
      <c r="G161" s="150" t="s">
        <v>656</v>
      </c>
      <c r="H161" s="150" t="s">
        <v>656</v>
      </c>
      <c r="I161" s="150" t="s">
        <v>656</v>
      </c>
      <c r="J161" s="150" t="s">
        <v>656</v>
      </c>
      <c r="M161" s="105"/>
      <c r="N161" s="105"/>
      <c r="W161" s="105"/>
      <c r="X161" s="105"/>
      <c r="AG161" s="105"/>
      <c r="AH161" s="105"/>
      <c r="AQ161" s="105"/>
      <c r="AR161" s="105"/>
      <c r="BA161" s="105"/>
      <c r="BB161" s="105"/>
      <c r="BK161" s="105"/>
      <c r="BL161" s="105"/>
      <c r="BU161" s="105"/>
      <c r="BV161" s="105"/>
      <c r="CE161" s="105"/>
      <c r="CF161" s="105"/>
      <c r="CO161" s="105"/>
      <c r="CP161" s="105"/>
      <c r="CY161" s="105"/>
      <c r="CZ161" s="105"/>
      <c r="DI161" s="105"/>
      <c r="DJ161" s="105"/>
      <c r="DS161" s="105"/>
      <c r="DT161" s="105"/>
      <c r="EC161" s="105"/>
      <c r="ED161" s="105"/>
      <c r="EM161" s="105"/>
      <c r="EN161" s="105"/>
      <c r="EW161" s="105"/>
      <c r="EX161" s="105"/>
      <c r="FG161" s="105"/>
      <c r="FH161" s="105"/>
      <c r="FQ161" s="105"/>
      <c r="FR161" s="105"/>
      <c r="GA161" s="105"/>
      <c r="GB161" s="105"/>
      <c r="GK161" s="105"/>
      <c r="GL161" s="105"/>
      <c r="GU161" s="105"/>
      <c r="GV161" s="105"/>
      <c r="HE161" s="105"/>
      <c r="HF161" s="105"/>
      <c r="HO161" s="105"/>
      <c r="HP161" s="105"/>
      <c r="HY161" s="105"/>
      <c r="HZ161" s="105"/>
      <c r="II161" s="105"/>
      <c r="IJ161" s="105"/>
    </row>
    <row r="162" spans="1:244" s="50" customFormat="1" ht="13.5" customHeight="1" x14ac:dyDescent="0.2">
      <c r="A162" s="108" t="s">
        <v>186</v>
      </c>
      <c r="B162" s="112" t="s">
        <v>187</v>
      </c>
      <c r="C162" s="106">
        <v>22.271000000000001</v>
      </c>
      <c r="D162" s="150" t="s">
        <v>656</v>
      </c>
      <c r="E162" s="150" t="s">
        <v>656</v>
      </c>
      <c r="F162" s="150" t="s">
        <v>656</v>
      </c>
      <c r="G162" s="150" t="s">
        <v>656</v>
      </c>
      <c r="H162" s="150" t="s">
        <v>656</v>
      </c>
      <c r="I162" s="150" t="s">
        <v>656</v>
      </c>
      <c r="J162" s="150" t="s">
        <v>656</v>
      </c>
      <c r="M162" s="105"/>
      <c r="N162" s="105"/>
      <c r="W162" s="105"/>
      <c r="X162" s="105"/>
      <c r="AG162" s="105"/>
      <c r="AH162" s="105"/>
      <c r="AQ162" s="105"/>
      <c r="AR162" s="105"/>
      <c r="BA162" s="105"/>
      <c r="BB162" s="105"/>
      <c r="BK162" s="105"/>
      <c r="BL162" s="105"/>
      <c r="BU162" s="105"/>
      <c r="BV162" s="105"/>
      <c r="CE162" s="105"/>
      <c r="CF162" s="105"/>
      <c r="CO162" s="105"/>
      <c r="CP162" s="105"/>
      <c r="CY162" s="105"/>
      <c r="CZ162" s="105"/>
      <c r="DI162" s="105"/>
      <c r="DJ162" s="105"/>
      <c r="DS162" s="105"/>
      <c r="DT162" s="105"/>
      <c r="EC162" s="105"/>
      <c r="ED162" s="105"/>
      <c r="EM162" s="105"/>
      <c r="EN162" s="105"/>
      <c r="EW162" s="105"/>
      <c r="EX162" s="105"/>
      <c r="FG162" s="105"/>
      <c r="FH162" s="105"/>
      <c r="FQ162" s="105"/>
      <c r="FR162" s="105"/>
      <c r="GA162" s="105"/>
      <c r="GB162" s="105"/>
      <c r="GK162" s="105"/>
      <c r="GL162" s="105"/>
      <c r="GU162" s="105"/>
      <c r="GV162" s="105"/>
      <c r="HE162" s="105"/>
      <c r="HF162" s="105"/>
      <c r="HO162" s="105"/>
      <c r="HP162" s="105"/>
      <c r="HY162" s="105"/>
      <c r="HZ162" s="105"/>
      <c r="II162" s="105"/>
      <c r="IJ162" s="105"/>
    </row>
    <row r="163" spans="1:244" s="50" customFormat="1" ht="13.5" customHeight="1" x14ac:dyDescent="0.2">
      <c r="A163" s="108" t="s">
        <v>188</v>
      </c>
      <c r="B163" s="112" t="s">
        <v>189</v>
      </c>
      <c r="C163" s="106">
        <v>11.194000000000001</v>
      </c>
      <c r="D163" s="150" t="s">
        <v>656</v>
      </c>
      <c r="E163" s="150" t="s">
        <v>656</v>
      </c>
      <c r="F163" s="150" t="s">
        <v>656</v>
      </c>
      <c r="G163" s="150" t="s">
        <v>656</v>
      </c>
      <c r="H163" s="150" t="s">
        <v>656</v>
      </c>
      <c r="I163" s="150" t="s">
        <v>656</v>
      </c>
      <c r="J163" s="150" t="s">
        <v>656</v>
      </c>
      <c r="M163" s="105"/>
      <c r="N163" s="105"/>
      <c r="W163" s="105"/>
      <c r="X163" s="105"/>
      <c r="AG163" s="105"/>
      <c r="AH163" s="105"/>
      <c r="AQ163" s="105"/>
      <c r="AR163" s="105"/>
      <c r="BA163" s="105"/>
      <c r="BB163" s="105"/>
      <c r="BK163" s="105"/>
      <c r="BL163" s="105"/>
      <c r="BU163" s="105"/>
      <c r="BV163" s="105"/>
      <c r="CE163" s="105"/>
      <c r="CF163" s="105"/>
      <c r="CO163" s="105"/>
      <c r="CP163" s="105"/>
      <c r="CY163" s="105"/>
      <c r="CZ163" s="105"/>
      <c r="DI163" s="105"/>
      <c r="DJ163" s="105"/>
      <c r="DS163" s="105"/>
      <c r="DT163" s="105"/>
      <c r="EC163" s="105"/>
      <c r="ED163" s="105"/>
      <c r="EM163" s="105"/>
      <c r="EN163" s="105"/>
      <c r="EW163" s="105"/>
      <c r="EX163" s="105"/>
      <c r="FG163" s="105"/>
      <c r="FH163" s="105"/>
      <c r="FQ163" s="105"/>
      <c r="FR163" s="105"/>
      <c r="GA163" s="105"/>
      <c r="GB163" s="105"/>
      <c r="GK163" s="105"/>
      <c r="GL163" s="105"/>
      <c r="GU163" s="105"/>
      <c r="GV163" s="105"/>
      <c r="HE163" s="105"/>
      <c r="HF163" s="105"/>
      <c r="HO163" s="105"/>
      <c r="HP163" s="105"/>
      <c r="HY163" s="105"/>
      <c r="HZ163" s="105"/>
      <c r="II163" s="105"/>
      <c r="IJ163" s="105"/>
    </row>
    <row r="164" spans="1:244" s="50" customFormat="1" ht="13.5" customHeight="1" x14ac:dyDescent="0.2">
      <c r="A164" s="108" t="s">
        <v>190</v>
      </c>
      <c r="B164" s="112" t="s">
        <v>191</v>
      </c>
      <c r="C164" s="106">
        <v>32.072000000000003</v>
      </c>
      <c r="D164" s="150" t="s">
        <v>656</v>
      </c>
      <c r="E164" s="150" t="s">
        <v>656</v>
      </c>
      <c r="F164" s="150" t="s">
        <v>656</v>
      </c>
      <c r="G164" s="150" t="s">
        <v>656</v>
      </c>
      <c r="H164" s="150" t="s">
        <v>656</v>
      </c>
      <c r="I164" s="150" t="s">
        <v>656</v>
      </c>
      <c r="J164" s="150" t="s">
        <v>656</v>
      </c>
      <c r="M164" s="105"/>
      <c r="N164" s="105"/>
      <c r="W164" s="105"/>
      <c r="X164" s="105"/>
      <c r="AG164" s="105"/>
      <c r="AH164" s="105"/>
      <c r="AQ164" s="105"/>
      <c r="AR164" s="105"/>
      <c r="BA164" s="105"/>
      <c r="BB164" s="105"/>
      <c r="BK164" s="105"/>
      <c r="BL164" s="105"/>
      <c r="BU164" s="105"/>
      <c r="BV164" s="105"/>
      <c r="CE164" s="105"/>
      <c r="CF164" s="105"/>
      <c r="CO164" s="105"/>
      <c r="CP164" s="105"/>
      <c r="CY164" s="105"/>
      <c r="CZ164" s="105"/>
      <c r="DI164" s="105"/>
      <c r="DJ164" s="105"/>
      <c r="DS164" s="105"/>
      <c r="DT164" s="105"/>
      <c r="EC164" s="105"/>
      <c r="ED164" s="105"/>
      <c r="EM164" s="105"/>
      <c r="EN164" s="105"/>
      <c r="EW164" s="105"/>
      <c r="EX164" s="105"/>
      <c r="FG164" s="105"/>
      <c r="FH164" s="105"/>
      <c r="FQ164" s="105"/>
      <c r="FR164" s="105"/>
      <c r="GA164" s="105"/>
      <c r="GB164" s="105"/>
      <c r="GK164" s="105"/>
      <c r="GL164" s="105"/>
      <c r="GU164" s="105"/>
      <c r="GV164" s="105"/>
      <c r="HE164" s="105"/>
      <c r="HF164" s="105"/>
      <c r="HO164" s="105"/>
      <c r="HP164" s="105"/>
      <c r="HY164" s="105"/>
      <c r="HZ164" s="105"/>
      <c r="II164" s="105"/>
      <c r="IJ164" s="105"/>
    </row>
    <row r="165" spans="1:244" s="50" customFormat="1" ht="13.5" customHeight="1" x14ac:dyDescent="0.2">
      <c r="A165" s="108" t="s">
        <v>192</v>
      </c>
      <c r="B165" s="112" t="s">
        <v>193</v>
      </c>
      <c r="C165" s="106">
        <v>16.672000000000001</v>
      </c>
      <c r="D165" s="150" t="s">
        <v>656</v>
      </c>
      <c r="E165" s="150" t="s">
        <v>656</v>
      </c>
      <c r="F165" s="150" t="s">
        <v>656</v>
      </c>
      <c r="G165" s="150" t="s">
        <v>656</v>
      </c>
      <c r="H165" s="150" t="s">
        <v>656</v>
      </c>
      <c r="I165" s="150" t="s">
        <v>656</v>
      </c>
      <c r="J165" s="150" t="s">
        <v>656</v>
      </c>
      <c r="M165" s="105"/>
      <c r="N165" s="105"/>
      <c r="W165" s="105"/>
      <c r="X165" s="105"/>
      <c r="AG165" s="105"/>
      <c r="AH165" s="105"/>
      <c r="AQ165" s="105"/>
      <c r="AR165" s="105"/>
      <c r="BA165" s="105"/>
      <c r="BB165" s="105"/>
      <c r="BK165" s="105"/>
      <c r="BL165" s="105"/>
      <c r="BU165" s="105"/>
      <c r="BV165" s="105"/>
      <c r="CE165" s="105"/>
      <c r="CF165" s="105"/>
      <c r="CO165" s="105"/>
      <c r="CP165" s="105"/>
      <c r="CY165" s="105"/>
      <c r="CZ165" s="105"/>
      <c r="DI165" s="105"/>
      <c r="DJ165" s="105"/>
      <c r="DS165" s="105"/>
      <c r="DT165" s="105"/>
      <c r="EC165" s="105"/>
      <c r="ED165" s="105"/>
      <c r="EM165" s="105"/>
      <c r="EN165" s="105"/>
      <c r="EW165" s="105"/>
      <c r="EX165" s="105"/>
      <c r="FG165" s="105"/>
      <c r="FH165" s="105"/>
      <c r="FQ165" s="105"/>
      <c r="FR165" s="105"/>
      <c r="GA165" s="105"/>
      <c r="GB165" s="105"/>
      <c r="GK165" s="105"/>
      <c r="GL165" s="105"/>
      <c r="GU165" s="105"/>
      <c r="GV165" s="105"/>
      <c r="HE165" s="105"/>
      <c r="HF165" s="105"/>
      <c r="HO165" s="105"/>
      <c r="HP165" s="105"/>
      <c r="HY165" s="105"/>
      <c r="HZ165" s="105"/>
      <c r="II165" s="105"/>
      <c r="IJ165" s="105"/>
    </row>
    <row r="166" spans="1:244" s="50" customFormat="1" ht="17.100000000000001" customHeight="1" x14ac:dyDescent="0.2">
      <c r="A166" s="107" t="s">
        <v>194</v>
      </c>
      <c r="B166" s="112" t="s">
        <v>195</v>
      </c>
      <c r="C166" s="106">
        <v>178.904</v>
      </c>
      <c r="D166" s="150">
        <v>3.9832610000000002</v>
      </c>
      <c r="E166" s="150">
        <v>2.1164100000000001</v>
      </c>
      <c r="F166" s="150" t="s">
        <v>656</v>
      </c>
      <c r="G166" s="150">
        <v>1.511428</v>
      </c>
      <c r="H166" s="150" t="s">
        <v>656</v>
      </c>
      <c r="I166" s="150">
        <v>0.35542299999999999</v>
      </c>
      <c r="J166" s="150">
        <v>22.3</v>
      </c>
      <c r="M166" s="105"/>
      <c r="N166" s="105"/>
      <c r="W166" s="105"/>
      <c r="X166" s="105"/>
      <c r="AG166" s="105"/>
      <c r="AH166" s="105"/>
      <c r="AQ166" s="105"/>
      <c r="AR166" s="105"/>
      <c r="BA166" s="105"/>
      <c r="BB166" s="105"/>
      <c r="BK166" s="105"/>
      <c r="BL166" s="105"/>
      <c r="BU166" s="105"/>
      <c r="BV166" s="105"/>
      <c r="CE166" s="105"/>
      <c r="CF166" s="105"/>
      <c r="CO166" s="105"/>
      <c r="CP166" s="105"/>
      <c r="CY166" s="105"/>
      <c r="CZ166" s="105"/>
      <c r="DI166" s="105"/>
      <c r="DJ166" s="105"/>
      <c r="DS166" s="105"/>
      <c r="DT166" s="105"/>
      <c r="EC166" s="105"/>
      <c r="ED166" s="105"/>
      <c r="EM166" s="105"/>
      <c r="EN166" s="105"/>
      <c r="EW166" s="105"/>
      <c r="EX166" s="105"/>
      <c r="FG166" s="105"/>
      <c r="FH166" s="105"/>
      <c r="FQ166" s="105"/>
      <c r="FR166" s="105"/>
      <c r="GA166" s="105"/>
      <c r="GB166" s="105"/>
      <c r="GK166" s="105"/>
      <c r="GL166" s="105"/>
      <c r="GU166" s="105"/>
      <c r="GV166" s="105"/>
      <c r="HE166" s="105"/>
      <c r="HF166" s="105"/>
      <c r="HO166" s="105"/>
      <c r="HP166" s="105"/>
      <c r="HY166" s="105"/>
      <c r="HZ166" s="105"/>
      <c r="II166" s="105"/>
      <c r="IJ166" s="105"/>
    </row>
    <row r="167" spans="1:244" s="50" customFormat="1" ht="13.5" customHeight="1" x14ac:dyDescent="0.2">
      <c r="A167" s="108" t="s">
        <v>196</v>
      </c>
      <c r="B167" s="112" t="s">
        <v>195</v>
      </c>
      <c r="C167" s="106">
        <v>81.436999999999998</v>
      </c>
      <c r="D167" s="150">
        <v>3.2462469999999999</v>
      </c>
      <c r="E167" s="150">
        <v>1.9769319999999999</v>
      </c>
      <c r="F167" s="150" t="s">
        <v>656</v>
      </c>
      <c r="G167" s="150">
        <v>0.91389200000000004</v>
      </c>
      <c r="H167" s="150" t="s">
        <v>656</v>
      </c>
      <c r="I167" s="150">
        <v>0.35542299999999999</v>
      </c>
      <c r="J167" s="150">
        <v>39.9</v>
      </c>
      <c r="M167" s="105"/>
      <c r="N167" s="105"/>
      <c r="W167" s="105"/>
      <c r="X167" s="105"/>
      <c r="AG167" s="105"/>
      <c r="AH167" s="105"/>
      <c r="AQ167" s="105"/>
      <c r="AR167" s="105"/>
      <c r="BA167" s="105"/>
      <c r="BB167" s="105"/>
      <c r="BK167" s="105"/>
      <c r="BL167" s="105"/>
      <c r="BU167" s="105"/>
      <c r="BV167" s="105"/>
      <c r="CE167" s="105"/>
      <c r="CF167" s="105"/>
      <c r="CO167" s="105"/>
      <c r="CP167" s="105"/>
      <c r="CY167" s="105"/>
      <c r="CZ167" s="105"/>
      <c r="DI167" s="105"/>
      <c r="DJ167" s="105"/>
      <c r="DS167" s="105"/>
      <c r="DT167" s="105"/>
      <c r="EC167" s="105"/>
      <c r="ED167" s="105"/>
      <c r="EM167" s="105"/>
      <c r="EN167" s="105"/>
      <c r="EW167" s="105"/>
      <c r="EX167" s="105"/>
      <c r="FG167" s="105"/>
      <c r="FH167" s="105"/>
      <c r="FQ167" s="105"/>
      <c r="FR167" s="105"/>
      <c r="GA167" s="105"/>
      <c r="GB167" s="105"/>
      <c r="GK167" s="105"/>
      <c r="GL167" s="105"/>
      <c r="GU167" s="105"/>
      <c r="GV167" s="105"/>
      <c r="HE167" s="105"/>
      <c r="HF167" s="105"/>
      <c r="HO167" s="105"/>
      <c r="HP167" s="105"/>
      <c r="HY167" s="105"/>
      <c r="HZ167" s="105"/>
      <c r="II167" s="105"/>
      <c r="IJ167" s="105"/>
    </row>
    <row r="168" spans="1:244" s="50" customFormat="1" ht="13.5" customHeight="1" x14ac:dyDescent="0.2">
      <c r="A168" s="108" t="s">
        <v>197</v>
      </c>
      <c r="B168" s="112" t="s">
        <v>200</v>
      </c>
      <c r="C168" s="106">
        <v>21.96</v>
      </c>
      <c r="D168" s="150">
        <v>0.62832200000000005</v>
      </c>
      <c r="E168" s="150">
        <v>3.0786000000000001E-2</v>
      </c>
      <c r="F168" s="150" t="s">
        <v>656</v>
      </c>
      <c r="G168" s="150">
        <v>0.59753599999999996</v>
      </c>
      <c r="H168" s="150" t="s">
        <v>656</v>
      </c>
      <c r="I168" s="150" t="s">
        <v>656</v>
      </c>
      <c r="J168" s="150">
        <v>28.6</v>
      </c>
      <c r="M168" s="105"/>
      <c r="N168" s="105"/>
      <c r="W168" s="105"/>
      <c r="X168" s="105"/>
      <c r="AG168" s="105"/>
      <c r="AH168" s="105"/>
      <c r="AQ168" s="105"/>
      <c r="AR168" s="105"/>
      <c r="BA168" s="105"/>
      <c r="BB168" s="105"/>
      <c r="BK168" s="105"/>
      <c r="BL168" s="105"/>
      <c r="BU168" s="105"/>
      <c r="BV168" s="105"/>
      <c r="CE168" s="105"/>
      <c r="CF168" s="105"/>
      <c r="CO168" s="105"/>
      <c r="CP168" s="105"/>
      <c r="CY168" s="105"/>
      <c r="CZ168" s="105"/>
      <c r="DI168" s="105"/>
      <c r="DJ168" s="105"/>
      <c r="DS168" s="105"/>
      <c r="DT168" s="105"/>
      <c r="EC168" s="105"/>
      <c r="ED168" s="105"/>
      <c r="EM168" s="105"/>
      <c r="EN168" s="105"/>
      <c r="EW168" s="105"/>
      <c r="EX168" s="105"/>
      <c r="FG168" s="105"/>
      <c r="FH168" s="105"/>
      <c r="FQ168" s="105"/>
      <c r="FR168" s="105"/>
      <c r="GA168" s="105"/>
      <c r="GB168" s="105"/>
      <c r="GK168" s="105"/>
      <c r="GL168" s="105"/>
      <c r="GU168" s="105"/>
      <c r="GV168" s="105"/>
      <c r="HE168" s="105"/>
      <c r="HF168" s="105"/>
      <c r="HO168" s="105"/>
      <c r="HP168" s="105"/>
      <c r="HY168" s="105"/>
      <c r="HZ168" s="105"/>
      <c r="II168" s="105"/>
      <c r="IJ168" s="105"/>
    </row>
    <row r="169" spans="1:244" s="50" customFormat="1" ht="13.5" customHeight="1" x14ac:dyDescent="0.2">
      <c r="A169" s="108" t="s">
        <v>201</v>
      </c>
      <c r="B169" s="112" t="s">
        <v>202</v>
      </c>
      <c r="C169" s="106">
        <v>19.137</v>
      </c>
      <c r="D169" s="150">
        <v>1.3520000000000001E-2</v>
      </c>
      <c r="E169" s="150">
        <v>1.3520000000000001E-2</v>
      </c>
      <c r="F169" s="150" t="s">
        <v>656</v>
      </c>
      <c r="G169" s="150" t="s">
        <v>656</v>
      </c>
      <c r="H169" s="150" t="s">
        <v>656</v>
      </c>
      <c r="I169" s="150" t="s">
        <v>656</v>
      </c>
      <c r="J169" s="150">
        <v>0.7</v>
      </c>
      <c r="M169" s="105"/>
      <c r="N169" s="105"/>
      <c r="W169" s="105"/>
      <c r="X169" s="105"/>
      <c r="AG169" s="105"/>
      <c r="AH169" s="105"/>
      <c r="AQ169" s="105"/>
      <c r="AR169" s="105"/>
      <c r="BA169" s="105"/>
      <c r="BB169" s="105"/>
      <c r="BK169" s="105"/>
      <c r="BL169" s="105"/>
      <c r="BU169" s="105"/>
      <c r="BV169" s="105"/>
      <c r="CE169" s="105"/>
      <c r="CF169" s="105"/>
      <c r="CO169" s="105"/>
      <c r="CP169" s="105"/>
      <c r="CY169" s="105"/>
      <c r="CZ169" s="105"/>
      <c r="DI169" s="105"/>
      <c r="DJ169" s="105"/>
      <c r="DS169" s="105"/>
      <c r="DT169" s="105"/>
      <c r="EC169" s="105"/>
      <c r="ED169" s="105"/>
      <c r="EM169" s="105"/>
      <c r="EN169" s="105"/>
      <c r="EW169" s="105"/>
      <c r="EX169" s="105"/>
      <c r="FG169" s="105"/>
      <c r="FH169" s="105"/>
      <c r="FQ169" s="105"/>
      <c r="FR169" s="105"/>
      <c r="GA169" s="105"/>
      <c r="GB169" s="105"/>
      <c r="GK169" s="105"/>
      <c r="GL169" s="105"/>
      <c r="GU169" s="105"/>
      <c r="GV169" s="105"/>
      <c r="HE169" s="105"/>
      <c r="HF169" s="105"/>
      <c r="HO169" s="105"/>
      <c r="HP169" s="105"/>
      <c r="HY169" s="105"/>
      <c r="HZ169" s="105"/>
      <c r="II169" s="105"/>
      <c r="IJ169" s="105"/>
    </row>
    <row r="170" spans="1:244" s="50" customFormat="1" ht="13.5" customHeight="1" x14ac:dyDescent="0.2">
      <c r="A170" s="108" t="s">
        <v>203</v>
      </c>
      <c r="B170" s="112" t="s">
        <v>204</v>
      </c>
      <c r="C170" s="106">
        <v>33.786000000000001</v>
      </c>
      <c r="D170" s="150" t="s">
        <v>656</v>
      </c>
      <c r="E170" s="150" t="s">
        <v>656</v>
      </c>
      <c r="F170" s="150" t="s">
        <v>656</v>
      </c>
      <c r="G170" s="150" t="s">
        <v>656</v>
      </c>
      <c r="H170" s="150" t="s">
        <v>656</v>
      </c>
      <c r="I170" s="150" t="s">
        <v>656</v>
      </c>
      <c r="J170" s="150" t="s">
        <v>656</v>
      </c>
      <c r="M170" s="105"/>
      <c r="N170" s="105"/>
      <c r="W170" s="105"/>
      <c r="X170" s="105"/>
      <c r="AG170" s="105"/>
      <c r="AH170" s="105"/>
      <c r="AQ170" s="105"/>
      <c r="AR170" s="105"/>
      <c r="BA170" s="105"/>
      <c r="BB170" s="105"/>
      <c r="BK170" s="105"/>
      <c r="BL170" s="105"/>
      <c r="BU170" s="105"/>
      <c r="BV170" s="105"/>
      <c r="CE170" s="105"/>
      <c r="CF170" s="105"/>
      <c r="CO170" s="105"/>
      <c r="CP170" s="105"/>
      <c r="CY170" s="105"/>
      <c r="CZ170" s="105"/>
      <c r="DI170" s="105"/>
      <c r="DJ170" s="105"/>
      <c r="DS170" s="105"/>
      <c r="DT170" s="105"/>
      <c r="EC170" s="105"/>
      <c r="ED170" s="105"/>
      <c r="EM170" s="105"/>
      <c r="EN170" s="105"/>
      <c r="EW170" s="105"/>
      <c r="EX170" s="105"/>
      <c r="FG170" s="105"/>
      <c r="FH170" s="105"/>
      <c r="FQ170" s="105"/>
      <c r="FR170" s="105"/>
      <c r="GA170" s="105"/>
      <c r="GB170" s="105"/>
      <c r="GK170" s="105"/>
      <c r="GL170" s="105"/>
      <c r="GU170" s="105"/>
      <c r="GV170" s="105"/>
      <c r="HE170" s="105"/>
      <c r="HF170" s="105"/>
      <c r="HO170" s="105"/>
      <c r="HP170" s="105"/>
      <c r="HY170" s="105"/>
      <c r="HZ170" s="105"/>
      <c r="II170" s="105"/>
      <c r="IJ170" s="105"/>
    </row>
    <row r="171" spans="1:244" s="50" customFormat="1" ht="13.5" customHeight="1" x14ac:dyDescent="0.2">
      <c r="A171" s="108" t="s">
        <v>205</v>
      </c>
      <c r="B171" s="112" t="s">
        <v>206</v>
      </c>
      <c r="C171" s="106">
        <v>1.0309999999999999</v>
      </c>
      <c r="D171" s="150">
        <v>0</v>
      </c>
      <c r="E171" s="150">
        <v>0</v>
      </c>
      <c r="F171" s="150" t="s">
        <v>656</v>
      </c>
      <c r="G171" s="150">
        <v>0</v>
      </c>
      <c r="H171" s="150" t="s">
        <v>656</v>
      </c>
      <c r="I171" s="150" t="s">
        <v>656</v>
      </c>
      <c r="J171" s="150">
        <v>0</v>
      </c>
      <c r="M171" s="105"/>
      <c r="N171" s="105"/>
      <c r="W171" s="105"/>
      <c r="X171" s="105"/>
      <c r="AG171" s="105"/>
      <c r="AH171" s="105"/>
      <c r="AQ171" s="105"/>
      <c r="AR171" s="105"/>
      <c r="BA171" s="105"/>
      <c r="BB171" s="105"/>
      <c r="BK171" s="105"/>
      <c r="BL171" s="105"/>
      <c r="BU171" s="105"/>
      <c r="BV171" s="105"/>
      <c r="CE171" s="105"/>
      <c r="CF171" s="105"/>
      <c r="CO171" s="105"/>
      <c r="CP171" s="105"/>
      <c r="CY171" s="105"/>
      <c r="CZ171" s="105"/>
      <c r="DI171" s="105"/>
      <c r="DJ171" s="105"/>
      <c r="DS171" s="105"/>
      <c r="DT171" s="105"/>
      <c r="EC171" s="105"/>
      <c r="ED171" s="105"/>
      <c r="EM171" s="105"/>
      <c r="EN171" s="105"/>
      <c r="EW171" s="105"/>
      <c r="EX171" s="105"/>
      <c r="FG171" s="105"/>
      <c r="FH171" s="105"/>
      <c r="FQ171" s="105"/>
      <c r="FR171" s="105"/>
      <c r="GA171" s="105"/>
      <c r="GB171" s="105"/>
      <c r="GK171" s="105"/>
      <c r="GL171" s="105"/>
      <c r="GU171" s="105"/>
      <c r="GV171" s="105"/>
      <c r="HE171" s="105"/>
      <c r="HF171" s="105"/>
      <c r="HO171" s="105"/>
      <c r="HP171" s="105"/>
      <c r="HY171" s="105"/>
      <c r="HZ171" s="105"/>
      <c r="II171" s="105"/>
      <c r="IJ171" s="105"/>
    </row>
    <row r="172" spans="1:244" s="50" customFormat="1" ht="13.5" customHeight="1" x14ac:dyDescent="0.2">
      <c r="A172" s="108" t="s">
        <v>207</v>
      </c>
      <c r="B172" s="112" t="s">
        <v>208</v>
      </c>
      <c r="C172" s="106">
        <v>10.631</v>
      </c>
      <c r="D172" s="150">
        <v>9.5172000000000007E-2</v>
      </c>
      <c r="E172" s="150">
        <v>9.5172000000000007E-2</v>
      </c>
      <c r="F172" s="150" t="s">
        <v>656</v>
      </c>
      <c r="G172" s="150" t="s">
        <v>656</v>
      </c>
      <c r="H172" s="150" t="s">
        <v>656</v>
      </c>
      <c r="I172" s="150" t="s">
        <v>656</v>
      </c>
      <c r="J172" s="150">
        <v>9</v>
      </c>
      <c r="M172" s="105"/>
      <c r="N172" s="105"/>
      <c r="W172" s="105"/>
      <c r="X172" s="105"/>
      <c r="AG172" s="105"/>
      <c r="AH172" s="105"/>
      <c r="AQ172" s="105"/>
      <c r="AR172" s="105"/>
      <c r="BA172" s="105"/>
      <c r="BB172" s="105"/>
      <c r="BK172" s="105"/>
      <c r="BL172" s="105"/>
      <c r="BU172" s="105"/>
      <c r="BV172" s="105"/>
      <c r="CE172" s="105"/>
      <c r="CF172" s="105"/>
      <c r="CO172" s="105"/>
      <c r="CP172" s="105"/>
      <c r="CY172" s="105"/>
      <c r="CZ172" s="105"/>
      <c r="DI172" s="105"/>
      <c r="DJ172" s="105"/>
      <c r="DS172" s="105"/>
      <c r="DT172" s="105"/>
      <c r="EC172" s="105"/>
      <c r="ED172" s="105"/>
      <c r="EM172" s="105"/>
      <c r="EN172" s="105"/>
      <c r="EW172" s="105"/>
      <c r="EX172" s="105"/>
      <c r="FG172" s="105"/>
      <c r="FH172" s="105"/>
      <c r="FQ172" s="105"/>
      <c r="FR172" s="105"/>
      <c r="GA172" s="105"/>
      <c r="GB172" s="105"/>
      <c r="GK172" s="105"/>
      <c r="GL172" s="105"/>
      <c r="GU172" s="105"/>
      <c r="GV172" s="105"/>
      <c r="HE172" s="105"/>
      <c r="HF172" s="105"/>
      <c r="HO172" s="105"/>
      <c r="HP172" s="105"/>
      <c r="HY172" s="105"/>
      <c r="HZ172" s="105"/>
      <c r="II172" s="105"/>
      <c r="IJ172" s="105"/>
    </row>
    <row r="173" spans="1:244" s="50" customFormat="1" ht="13.5" customHeight="1" x14ac:dyDescent="0.2">
      <c r="A173" s="108" t="s">
        <v>209</v>
      </c>
      <c r="B173" s="112" t="s">
        <v>210</v>
      </c>
      <c r="C173" s="106">
        <v>10.922000000000001</v>
      </c>
      <c r="D173" s="150" t="s">
        <v>656</v>
      </c>
      <c r="E173" s="150" t="s">
        <v>656</v>
      </c>
      <c r="F173" s="150" t="s">
        <v>656</v>
      </c>
      <c r="G173" s="150" t="s">
        <v>656</v>
      </c>
      <c r="H173" s="150" t="s">
        <v>656</v>
      </c>
      <c r="I173" s="150" t="s">
        <v>656</v>
      </c>
      <c r="J173" s="150" t="s">
        <v>656</v>
      </c>
      <c r="M173" s="105"/>
      <c r="N173" s="105"/>
      <c r="W173" s="105"/>
      <c r="X173" s="105"/>
      <c r="AG173" s="105"/>
      <c r="AH173" s="105"/>
      <c r="AQ173" s="105"/>
      <c r="AR173" s="105"/>
      <c r="BA173" s="105"/>
      <c r="BB173" s="105"/>
      <c r="BK173" s="105"/>
      <c r="BL173" s="105"/>
      <c r="BU173" s="105"/>
      <c r="BV173" s="105"/>
      <c r="CE173" s="105"/>
      <c r="CF173" s="105"/>
      <c r="CO173" s="105"/>
      <c r="CP173" s="105"/>
      <c r="CY173" s="105"/>
      <c r="CZ173" s="105"/>
      <c r="DI173" s="105"/>
      <c r="DJ173" s="105"/>
      <c r="DS173" s="105"/>
      <c r="DT173" s="105"/>
      <c r="EC173" s="105"/>
      <c r="ED173" s="105"/>
      <c r="EM173" s="105"/>
      <c r="EN173" s="105"/>
      <c r="EW173" s="105"/>
      <c r="EX173" s="105"/>
      <c r="FG173" s="105"/>
      <c r="FH173" s="105"/>
      <c r="FQ173" s="105"/>
      <c r="FR173" s="105"/>
      <c r="GA173" s="105"/>
      <c r="GB173" s="105"/>
      <c r="GK173" s="105"/>
      <c r="GL173" s="105"/>
      <c r="GU173" s="105"/>
      <c r="GV173" s="105"/>
      <c r="HE173" s="105"/>
      <c r="HF173" s="105"/>
      <c r="HO173" s="105"/>
      <c r="HP173" s="105"/>
      <c r="HY173" s="105"/>
      <c r="HZ173" s="105"/>
      <c r="II173" s="105"/>
      <c r="IJ173" s="105"/>
    </row>
    <row r="174" spans="1:244" s="50" customFormat="1" ht="17.100000000000001" customHeight="1" x14ac:dyDescent="0.2">
      <c r="A174" s="107" t="s">
        <v>211</v>
      </c>
      <c r="B174" s="112" t="s">
        <v>195</v>
      </c>
      <c r="C174" s="106">
        <v>64.72</v>
      </c>
      <c r="D174" s="150" t="s">
        <v>656</v>
      </c>
      <c r="E174" s="150" t="s">
        <v>656</v>
      </c>
      <c r="F174" s="150" t="s">
        <v>656</v>
      </c>
      <c r="G174" s="150" t="s">
        <v>656</v>
      </c>
      <c r="H174" s="150" t="s">
        <v>656</v>
      </c>
      <c r="I174" s="150" t="s">
        <v>656</v>
      </c>
      <c r="J174" s="150" t="s">
        <v>656</v>
      </c>
      <c r="M174" s="105"/>
      <c r="N174" s="105"/>
      <c r="W174" s="105"/>
      <c r="X174" s="105"/>
      <c r="AG174" s="105"/>
      <c r="AH174" s="105"/>
      <c r="AQ174" s="105"/>
      <c r="AR174" s="105"/>
      <c r="BA174" s="105"/>
      <c r="BB174" s="105"/>
      <c r="BK174" s="105"/>
      <c r="BL174" s="105"/>
      <c r="BU174" s="105"/>
      <c r="BV174" s="105"/>
      <c r="CE174" s="105"/>
      <c r="CF174" s="105"/>
      <c r="CO174" s="105"/>
      <c r="CP174" s="105"/>
      <c r="CY174" s="105"/>
      <c r="CZ174" s="105"/>
      <c r="DI174" s="105"/>
      <c r="DJ174" s="105"/>
      <c r="DS174" s="105"/>
      <c r="DT174" s="105"/>
      <c r="EC174" s="105"/>
      <c r="ED174" s="105"/>
      <c r="EM174" s="105"/>
      <c r="EN174" s="105"/>
      <c r="EW174" s="105"/>
      <c r="EX174" s="105"/>
      <c r="FG174" s="105"/>
      <c r="FH174" s="105"/>
      <c r="FQ174" s="105"/>
      <c r="FR174" s="105"/>
      <c r="GA174" s="105"/>
      <c r="GB174" s="105"/>
      <c r="GK174" s="105"/>
      <c r="GL174" s="105"/>
      <c r="GU174" s="105"/>
      <c r="GV174" s="105"/>
      <c r="HE174" s="105"/>
      <c r="HF174" s="105"/>
      <c r="HO174" s="105"/>
      <c r="HP174" s="105"/>
      <c r="HY174" s="105"/>
      <c r="HZ174" s="105"/>
      <c r="II174" s="105"/>
      <c r="IJ174" s="105"/>
    </row>
    <row r="175" spans="1:244" s="50" customFormat="1" ht="13.5" customHeight="1" x14ac:dyDescent="0.2">
      <c r="A175" s="108" t="s">
        <v>212</v>
      </c>
      <c r="B175" s="112" t="s">
        <v>213</v>
      </c>
      <c r="C175" s="106">
        <v>54.856999999999999</v>
      </c>
      <c r="D175" s="150" t="s">
        <v>656</v>
      </c>
      <c r="E175" s="150" t="s">
        <v>656</v>
      </c>
      <c r="F175" s="150" t="s">
        <v>656</v>
      </c>
      <c r="G175" s="150" t="s">
        <v>656</v>
      </c>
      <c r="H175" s="150" t="s">
        <v>656</v>
      </c>
      <c r="I175" s="150" t="s">
        <v>656</v>
      </c>
      <c r="J175" s="150" t="s">
        <v>656</v>
      </c>
      <c r="M175" s="105"/>
      <c r="N175" s="105"/>
      <c r="W175" s="105"/>
      <c r="X175" s="105"/>
      <c r="AG175" s="105"/>
      <c r="AH175" s="105"/>
      <c r="AQ175" s="105"/>
      <c r="AR175" s="105"/>
      <c r="BA175" s="105"/>
      <c r="BB175" s="105"/>
      <c r="BK175" s="105"/>
      <c r="BL175" s="105"/>
      <c r="BU175" s="105"/>
      <c r="BV175" s="105"/>
      <c r="CE175" s="105"/>
      <c r="CF175" s="105"/>
      <c r="CO175" s="105"/>
      <c r="CP175" s="105"/>
      <c r="CY175" s="105"/>
      <c r="CZ175" s="105"/>
      <c r="DI175" s="105"/>
      <c r="DJ175" s="105"/>
      <c r="DS175" s="105"/>
      <c r="DT175" s="105"/>
      <c r="EC175" s="105"/>
      <c r="ED175" s="105"/>
      <c r="EM175" s="105"/>
      <c r="EN175" s="105"/>
      <c r="EW175" s="105"/>
      <c r="EX175" s="105"/>
      <c r="FG175" s="105"/>
      <c r="FH175" s="105"/>
      <c r="FQ175" s="105"/>
      <c r="FR175" s="105"/>
      <c r="GA175" s="105"/>
      <c r="GB175" s="105"/>
      <c r="GK175" s="105"/>
      <c r="GL175" s="105"/>
      <c r="GU175" s="105"/>
      <c r="GV175" s="105"/>
      <c r="HE175" s="105"/>
      <c r="HF175" s="105"/>
      <c r="HO175" s="105"/>
      <c r="HP175" s="105"/>
      <c r="HY175" s="105"/>
      <c r="HZ175" s="105"/>
      <c r="II175" s="105"/>
      <c r="IJ175" s="105"/>
    </row>
    <row r="176" spans="1:244" s="50" customFormat="1" ht="13.5" customHeight="1" x14ac:dyDescent="0.2">
      <c r="A176" s="108" t="s">
        <v>214</v>
      </c>
      <c r="B176" s="112" t="s">
        <v>215</v>
      </c>
      <c r="C176" s="106">
        <v>9.8629999999999995</v>
      </c>
      <c r="D176" s="150" t="s">
        <v>656</v>
      </c>
      <c r="E176" s="150" t="s">
        <v>656</v>
      </c>
      <c r="F176" s="150" t="s">
        <v>656</v>
      </c>
      <c r="G176" s="150" t="s">
        <v>656</v>
      </c>
      <c r="H176" s="150" t="s">
        <v>656</v>
      </c>
      <c r="I176" s="150" t="s">
        <v>656</v>
      </c>
      <c r="J176" s="150" t="s">
        <v>656</v>
      </c>
      <c r="M176" s="105"/>
      <c r="N176" s="105"/>
      <c r="W176" s="105"/>
      <c r="X176" s="105"/>
      <c r="AG176" s="105"/>
      <c r="AH176" s="105"/>
      <c r="AQ176" s="105"/>
      <c r="AR176" s="105"/>
      <c r="BA176" s="105"/>
      <c r="BB176" s="105"/>
      <c r="BK176" s="105"/>
      <c r="BL176" s="105"/>
      <c r="BU176" s="105"/>
      <c r="BV176" s="105"/>
      <c r="CE176" s="105"/>
      <c r="CF176" s="105"/>
      <c r="CO176" s="105"/>
      <c r="CP176" s="105"/>
      <c r="CY176" s="105"/>
      <c r="CZ176" s="105"/>
      <c r="DI176" s="105"/>
      <c r="DJ176" s="105"/>
      <c r="DS176" s="105"/>
      <c r="DT176" s="105"/>
      <c r="EC176" s="105"/>
      <c r="ED176" s="105"/>
      <c r="EM176" s="105"/>
      <c r="EN176" s="105"/>
      <c r="EW176" s="105"/>
      <c r="EX176" s="105"/>
      <c r="FG176" s="105"/>
      <c r="FH176" s="105"/>
      <c r="FQ176" s="105"/>
      <c r="FR176" s="105"/>
      <c r="GA176" s="105"/>
      <c r="GB176" s="105"/>
      <c r="GK176" s="105"/>
      <c r="GL176" s="105"/>
      <c r="GU176" s="105"/>
      <c r="GV176" s="105"/>
      <c r="HE176" s="105"/>
      <c r="HF176" s="105"/>
      <c r="HO176" s="105"/>
      <c r="HP176" s="105"/>
      <c r="HY176" s="105"/>
      <c r="HZ176" s="105"/>
      <c r="II176" s="105"/>
      <c r="IJ176" s="105"/>
    </row>
    <row r="177" spans="1:244" s="50" customFormat="1" ht="17.100000000000001" customHeight="1" x14ac:dyDescent="0.2">
      <c r="A177" s="107" t="s">
        <v>216</v>
      </c>
      <c r="B177" s="112" t="s">
        <v>217</v>
      </c>
      <c r="C177" s="106">
        <v>163.196</v>
      </c>
      <c r="D177" s="150">
        <v>2.2501699999999998</v>
      </c>
      <c r="E177" s="150">
        <v>1.171991</v>
      </c>
      <c r="F177" s="150">
        <v>5.0996E-2</v>
      </c>
      <c r="G177" s="150">
        <v>0.75263199999999997</v>
      </c>
      <c r="H177" s="150" t="s">
        <v>656</v>
      </c>
      <c r="I177" s="150">
        <v>0.27455099999999999</v>
      </c>
      <c r="J177" s="150">
        <v>13.8</v>
      </c>
      <c r="M177" s="105"/>
      <c r="N177" s="105"/>
      <c r="W177" s="105"/>
      <c r="X177" s="105"/>
      <c r="AG177" s="105"/>
      <c r="AH177" s="105"/>
      <c r="AQ177" s="105"/>
      <c r="AR177" s="105"/>
      <c r="BA177" s="105"/>
      <c r="BB177" s="105"/>
      <c r="BK177" s="105"/>
      <c r="BL177" s="105"/>
      <c r="BU177" s="105"/>
      <c r="BV177" s="105"/>
      <c r="CE177" s="105"/>
      <c r="CF177" s="105"/>
      <c r="CO177" s="105"/>
      <c r="CP177" s="105"/>
      <c r="CY177" s="105"/>
      <c r="CZ177" s="105"/>
      <c r="DI177" s="105"/>
      <c r="DJ177" s="105"/>
      <c r="DS177" s="105"/>
      <c r="DT177" s="105"/>
      <c r="EC177" s="105"/>
      <c r="ED177" s="105"/>
      <c r="EM177" s="105"/>
      <c r="EN177" s="105"/>
      <c r="EW177" s="105"/>
      <c r="EX177" s="105"/>
      <c r="FG177" s="105"/>
      <c r="FH177" s="105"/>
      <c r="FQ177" s="105"/>
      <c r="FR177" s="105"/>
      <c r="GA177" s="105"/>
      <c r="GB177" s="105"/>
      <c r="GK177" s="105"/>
      <c r="GL177" s="105"/>
      <c r="GU177" s="105"/>
      <c r="GV177" s="105"/>
      <c r="HE177" s="105"/>
      <c r="HF177" s="105"/>
      <c r="HO177" s="105"/>
      <c r="HP177" s="105"/>
      <c r="HY177" s="105"/>
      <c r="HZ177" s="105"/>
      <c r="II177" s="105"/>
      <c r="IJ177" s="105"/>
    </row>
    <row r="178" spans="1:244" s="50" customFormat="1" ht="13.5" customHeight="1" x14ac:dyDescent="0.2">
      <c r="A178" s="108" t="s">
        <v>218</v>
      </c>
      <c r="B178" s="112" t="s">
        <v>217</v>
      </c>
      <c r="C178" s="106">
        <v>163.196</v>
      </c>
      <c r="D178" s="150">
        <v>2.2501699999999998</v>
      </c>
      <c r="E178" s="150">
        <v>1.171991</v>
      </c>
      <c r="F178" s="150">
        <v>5.0996E-2</v>
      </c>
      <c r="G178" s="150">
        <v>0.75263199999999997</v>
      </c>
      <c r="H178" s="150" t="s">
        <v>656</v>
      </c>
      <c r="I178" s="150">
        <v>0.27455099999999999</v>
      </c>
      <c r="J178" s="150">
        <v>13.8</v>
      </c>
      <c r="M178" s="105"/>
      <c r="N178" s="105"/>
      <c r="W178" s="105"/>
      <c r="X178" s="105"/>
      <c r="AG178" s="105"/>
      <c r="AH178" s="105"/>
      <c r="AQ178" s="105"/>
      <c r="AR178" s="105"/>
      <c r="BA178" s="105"/>
      <c r="BB178" s="105"/>
      <c r="BK178" s="105"/>
      <c r="BL178" s="105"/>
      <c r="BU178" s="105"/>
      <c r="BV178" s="105"/>
      <c r="CE178" s="105"/>
      <c r="CF178" s="105"/>
      <c r="CO178" s="105"/>
      <c r="CP178" s="105"/>
      <c r="CY178" s="105"/>
      <c r="CZ178" s="105"/>
      <c r="DI178" s="105"/>
      <c r="DJ178" s="105"/>
      <c r="DS178" s="105"/>
      <c r="DT178" s="105"/>
      <c r="EC178" s="105"/>
      <c r="ED178" s="105"/>
      <c r="EM178" s="105"/>
      <c r="EN178" s="105"/>
      <c r="EW178" s="105"/>
      <c r="EX178" s="105"/>
      <c r="FG178" s="105"/>
      <c r="FH178" s="105"/>
      <c r="FQ178" s="105"/>
      <c r="FR178" s="105"/>
      <c r="GA178" s="105"/>
      <c r="GB178" s="105"/>
      <c r="GK178" s="105"/>
      <c r="GL178" s="105"/>
      <c r="GU178" s="105"/>
      <c r="GV178" s="105"/>
      <c r="HE178" s="105"/>
      <c r="HF178" s="105"/>
      <c r="HO178" s="105"/>
      <c r="HP178" s="105"/>
      <c r="HY178" s="105"/>
      <c r="HZ178" s="105"/>
      <c r="II178" s="105"/>
      <c r="IJ178" s="105"/>
    </row>
    <row r="179" spans="1:244" s="196" customFormat="1" ht="18.75" customHeight="1" x14ac:dyDescent="0.2">
      <c r="A179" s="110" t="s">
        <v>219</v>
      </c>
      <c r="B179" s="114" t="s">
        <v>1111</v>
      </c>
      <c r="C179" s="111">
        <v>589.81500000000005</v>
      </c>
      <c r="D179" s="149">
        <v>2.7379000000000001E-2</v>
      </c>
      <c r="E179" s="149" t="s">
        <v>656</v>
      </c>
      <c r="F179" s="149" t="s">
        <v>656</v>
      </c>
      <c r="G179" s="149">
        <v>2.7379000000000001E-2</v>
      </c>
      <c r="H179" s="149" t="s">
        <v>656</v>
      </c>
      <c r="I179" s="149" t="s">
        <v>656</v>
      </c>
      <c r="J179" s="149">
        <v>0</v>
      </c>
    </row>
    <row r="180" spans="1:244" s="50" customFormat="1" ht="17.100000000000001" customHeight="1" x14ac:dyDescent="0.2">
      <c r="A180" s="107" t="s">
        <v>220</v>
      </c>
      <c r="B180" s="112" t="s">
        <v>221</v>
      </c>
      <c r="C180" s="106">
        <v>295.73899999999998</v>
      </c>
      <c r="D180" s="150">
        <v>2.7379000000000001E-2</v>
      </c>
      <c r="E180" s="150" t="s">
        <v>656</v>
      </c>
      <c r="F180" s="150" t="s">
        <v>656</v>
      </c>
      <c r="G180" s="150">
        <v>2.7379000000000001E-2</v>
      </c>
      <c r="H180" s="150" t="s">
        <v>656</v>
      </c>
      <c r="I180" s="150" t="s">
        <v>656</v>
      </c>
      <c r="J180" s="150">
        <v>0.1</v>
      </c>
      <c r="M180" s="105"/>
      <c r="N180" s="105"/>
      <c r="W180" s="105"/>
      <c r="X180" s="105"/>
      <c r="AG180" s="105"/>
      <c r="AH180" s="105"/>
      <c r="AQ180" s="105"/>
      <c r="AR180" s="105"/>
      <c r="BA180" s="105"/>
      <c r="BB180" s="105"/>
      <c r="BK180" s="105"/>
      <c r="BL180" s="105"/>
      <c r="BU180" s="105"/>
      <c r="BV180" s="105"/>
      <c r="CE180" s="105"/>
      <c r="CF180" s="105"/>
      <c r="CO180" s="105"/>
      <c r="CP180" s="105"/>
      <c r="CY180" s="105"/>
      <c r="CZ180" s="105"/>
      <c r="DI180" s="105"/>
      <c r="DJ180" s="105"/>
      <c r="DS180" s="105"/>
      <c r="DT180" s="105"/>
      <c r="EC180" s="105"/>
      <c r="ED180" s="105"/>
      <c r="EM180" s="105"/>
      <c r="EN180" s="105"/>
      <c r="EW180" s="105"/>
      <c r="EX180" s="105"/>
      <c r="FG180" s="105"/>
      <c r="FH180" s="105"/>
      <c r="FQ180" s="105"/>
      <c r="FR180" s="105"/>
      <c r="GA180" s="105"/>
      <c r="GB180" s="105"/>
      <c r="GK180" s="105"/>
      <c r="GL180" s="105"/>
      <c r="GU180" s="105"/>
      <c r="GV180" s="105"/>
      <c r="HE180" s="105"/>
      <c r="HF180" s="105"/>
      <c r="HO180" s="105"/>
      <c r="HP180" s="105"/>
      <c r="HY180" s="105"/>
      <c r="HZ180" s="105"/>
      <c r="II180" s="105"/>
      <c r="IJ180" s="105"/>
    </row>
    <row r="181" spans="1:244" s="50" customFormat="1" ht="13.5" customHeight="1" x14ac:dyDescent="0.2">
      <c r="A181" s="108" t="s">
        <v>222</v>
      </c>
      <c r="B181" s="112" t="s">
        <v>223</v>
      </c>
      <c r="C181" s="106">
        <v>123.053</v>
      </c>
      <c r="D181" s="150">
        <v>2.5080000000000002E-2</v>
      </c>
      <c r="E181" s="150" t="s">
        <v>656</v>
      </c>
      <c r="F181" s="150" t="s">
        <v>656</v>
      </c>
      <c r="G181" s="150">
        <v>2.5080000000000002E-2</v>
      </c>
      <c r="H181" s="150" t="s">
        <v>656</v>
      </c>
      <c r="I181" s="150" t="s">
        <v>656</v>
      </c>
      <c r="J181" s="150">
        <v>0.2</v>
      </c>
      <c r="M181" s="105"/>
      <c r="N181" s="105"/>
      <c r="W181" s="105"/>
      <c r="X181" s="105"/>
      <c r="AG181" s="105"/>
      <c r="AH181" s="105"/>
      <c r="AQ181" s="105"/>
      <c r="AR181" s="105"/>
      <c r="BA181" s="105"/>
      <c r="BB181" s="105"/>
      <c r="BK181" s="105"/>
      <c r="BL181" s="105"/>
      <c r="BU181" s="105"/>
      <c r="BV181" s="105"/>
      <c r="CE181" s="105"/>
      <c r="CF181" s="105"/>
      <c r="CO181" s="105"/>
      <c r="CP181" s="105"/>
      <c r="CY181" s="105"/>
      <c r="CZ181" s="105"/>
      <c r="DI181" s="105"/>
      <c r="DJ181" s="105"/>
      <c r="DS181" s="105"/>
      <c r="DT181" s="105"/>
      <c r="EC181" s="105"/>
      <c r="ED181" s="105"/>
      <c r="EM181" s="105"/>
      <c r="EN181" s="105"/>
      <c r="EW181" s="105"/>
      <c r="EX181" s="105"/>
      <c r="FG181" s="105"/>
      <c r="FH181" s="105"/>
      <c r="FQ181" s="105"/>
      <c r="FR181" s="105"/>
      <c r="GA181" s="105"/>
      <c r="GB181" s="105"/>
      <c r="GK181" s="105"/>
      <c r="GL181" s="105"/>
      <c r="GU181" s="105"/>
      <c r="GV181" s="105"/>
      <c r="HE181" s="105"/>
      <c r="HF181" s="105"/>
      <c r="HO181" s="105"/>
      <c r="HP181" s="105"/>
      <c r="HY181" s="105"/>
      <c r="HZ181" s="105"/>
      <c r="II181" s="105"/>
      <c r="IJ181" s="105"/>
    </row>
    <row r="182" spans="1:244" s="50" customFormat="1" ht="13.5" customHeight="1" x14ac:dyDescent="0.2">
      <c r="A182" s="108" t="s">
        <v>224</v>
      </c>
      <c r="B182" s="112" t="s">
        <v>225</v>
      </c>
      <c r="C182" s="106">
        <v>45.58</v>
      </c>
      <c r="D182" s="150" t="s">
        <v>656</v>
      </c>
      <c r="E182" s="150" t="s">
        <v>656</v>
      </c>
      <c r="F182" s="150" t="s">
        <v>656</v>
      </c>
      <c r="G182" s="150" t="s">
        <v>656</v>
      </c>
      <c r="H182" s="150" t="s">
        <v>656</v>
      </c>
      <c r="I182" s="150" t="s">
        <v>656</v>
      </c>
      <c r="J182" s="150" t="s">
        <v>656</v>
      </c>
      <c r="M182" s="105"/>
      <c r="N182" s="105"/>
      <c r="W182" s="105"/>
      <c r="X182" s="105"/>
      <c r="AG182" s="105"/>
      <c r="AH182" s="105"/>
      <c r="AQ182" s="105"/>
      <c r="AR182" s="105"/>
      <c r="BA182" s="105"/>
      <c r="BB182" s="105"/>
      <c r="BK182" s="105"/>
      <c r="BL182" s="105"/>
      <c r="BU182" s="105"/>
      <c r="BV182" s="105"/>
      <c r="CE182" s="105"/>
      <c r="CF182" s="105"/>
      <c r="CO182" s="105"/>
      <c r="CP182" s="105"/>
      <c r="CY182" s="105"/>
      <c r="CZ182" s="105"/>
      <c r="DI182" s="105"/>
      <c r="DJ182" s="105"/>
      <c r="DS182" s="105"/>
      <c r="DT182" s="105"/>
      <c r="EC182" s="105"/>
      <c r="ED182" s="105"/>
      <c r="EM182" s="105"/>
      <c r="EN182" s="105"/>
      <c r="EW182" s="105"/>
      <c r="EX182" s="105"/>
      <c r="FG182" s="105"/>
      <c r="FH182" s="105"/>
      <c r="FQ182" s="105"/>
      <c r="FR182" s="105"/>
      <c r="GA182" s="105"/>
      <c r="GB182" s="105"/>
      <c r="GK182" s="105"/>
      <c r="GL182" s="105"/>
      <c r="GU182" s="105"/>
      <c r="GV182" s="105"/>
      <c r="HE182" s="105"/>
      <c r="HF182" s="105"/>
      <c r="HO182" s="105"/>
      <c r="HP182" s="105"/>
      <c r="HY182" s="105"/>
      <c r="HZ182" s="105"/>
      <c r="II182" s="105"/>
      <c r="IJ182" s="105"/>
    </row>
    <row r="183" spans="1:244" s="50" customFormat="1" ht="13.5" customHeight="1" x14ac:dyDescent="0.2">
      <c r="A183" s="108" t="s">
        <v>226</v>
      </c>
      <c r="B183" s="112" t="s">
        <v>227</v>
      </c>
      <c r="C183" s="106">
        <v>10.811</v>
      </c>
      <c r="D183" s="150" t="s">
        <v>656</v>
      </c>
      <c r="E183" s="150" t="s">
        <v>656</v>
      </c>
      <c r="F183" s="150" t="s">
        <v>656</v>
      </c>
      <c r="G183" s="150" t="s">
        <v>656</v>
      </c>
      <c r="H183" s="150" t="s">
        <v>656</v>
      </c>
      <c r="I183" s="150" t="s">
        <v>656</v>
      </c>
      <c r="J183" s="150" t="s">
        <v>656</v>
      </c>
      <c r="M183" s="105"/>
      <c r="N183" s="105"/>
      <c r="W183" s="105"/>
      <c r="X183" s="105"/>
      <c r="AG183" s="105"/>
      <c r="AH183" s="105"/>
      <c r="AQ183" s="105"/>
      <c r="AR183" s="105"/>
      <c r="BA183" s="105"/>
      <c r="BB183" s="105"/>
      <c r="BK183" s="105"/>
      <c r="BL183" s="105"/>
      <c r="BU183" s="105"/>
      <c r="BV183" s="105"/>
      <c r="CE183" s="105"/>
      <c r="CF183" s="105"/>
      <c r="CO183" s="105"/>
      <c r="CP183" s="105"/>
      <c r="CY183" s="105"/>
      <c r="CZ183" s="105"/>
      <c r="DI183" s="105"/>
      <c r="DJ183" s="105"/>
      <c r="DS183" s="105"/>
      <c r="DT183" s="105"/>
      <c r="EC183" s="105"/>
      <c r="ED183" s="105"/>
      <c r="EM183" s="105"/>
      <c r="EN183" s="105"/>
      <c r="EW183" s="105"/>
      <c r="EX183" s="105"/>
      <c r="FG183" s="105"/>
      <c r="FH183" s="105"/>
      <c r="FQ183" s="105"/>
      <c r="FR183" s="105"/>
      <c r="GA183" s="105"/>
      <c r="GB183" s="105"/>
      <c r="GK183" s="105"/>
      <c r="GL183" s="105"/>
      <c r="GU183" s="105"/>
      <c r="GV183" s="105"/>
      <c r="HE183" s="105"/>
      <c r="HF183" s="105"/>
      <c r="HO183" s="105"/>
      <c r="HP183" s="105"/>
      <c r="HY183" s="105"/>
      <c r="HZ183" s="105"/>
      <c r="II183" s="105"/>
      <c r="IJ183" s="105"/>
    </row>
    <row r="184" spans="1:244" s="50" customFormat="1" ht="13.5" customHeight="1" x14ac:dyDescent="0.2">
      <c r="A184" s="108" t="s">
        <v>228</v>
      </c>
      <c r="B184" s="112" t="s">
        <v>229</v>
      </c>
      <c r="C184" s="106">
        <v>2.4009999999999998</v>
      </c>
      <c r="D184" s="150" t="s">
        <v>656</v>
      </c>
      <c r="E184" s="150" t="s">
        <v>656</v>
      </c>
      <c r="F184" s="150" t="s">
        <v>656</v>
      </c>
      <c r="G184" s="150" t="s">
        <v>656</v>
      </c>
      <c r="H184" s="150" t="s">
        <v>656</v>
      </c>
      <c r="I184" s="150" t="s">
        <v>656</v>
      </c>
      <c r="J184" s="150" t="s">
        <v>656</v>
      </c>
      <c r="M184" s="105"/>
      <c r="N184" s="105"/>
      <c r="W184" s="105"/>
      <c r="X184" s="105"/>
      <c r="AG184" s="105"/>
      <c r="AH184" s="105"/>
      <c r="AQ184" s="105"/>
      <c r="AR184" s="105"/>
      <c r="BA184" s="105"/>
      <c r="BB184" s="105"/>
      <c r="BK184" s="105"/>
      <c r="BL184" s="105"/>
      <c r="BU184" s="105"/>
      <c r="BV184" s="105"/>
      <c r="CE184" s="105"/>
      <c r="CF184" s="105"/>
      <c r="CO184" s="105"/>
      <c r="CP184" s="105"/>
      <c r="CY184" s="105"/>
      <c r="CZ184" s="105"/>
      <c r="DI184" s="105"/>
      <c r="DJ184" s="105"/>
      <c r="DS184" s="105"/>
      <c r="DT184" s="105"/>
      <c r="EC184" s="105"/>
      <c r="ED184" s="105"/>
      <c r="EM184" s="105"/>
      <c r="EN184" s="105"/>
      <c r="EW184" s="105"/>
      <c r="EX184" s="105"/>
      <c r="FG184" s="105"/>
      <c r="FH184" s="105"/>
      <c r="FQ184" s="105"/>
      <c r="FR184" s="105"/>
      <c r="GA184" s="105"/>
      <c r="GB184" s="105"/>
      <c r="GK184" s="105"/>
      <c r="GL184" s="105"/>
      <c r="GU184" s="105"/>
      <c r="GV184" s="105"/>
      <c r="HE184" s="105"/>
      <c r="HF184" s="105"/>
      <c r="HO184" s="105"/>
      <c r="HP184" s="105"/>
      <c r="HY184" s="105"/>
      <c r="HZ184" s="105"/>
      <c r="II184" s="105"/>
      <c r="IJ184" s="105"/>
    </row>
    <row r="185" spans="1:244" s="50" customFormat="1" ht="13.5" customHeight="1" x14ac:dyDescent="0.2">
      <c r="A185" s="108" t="s">
        <v>230</v>
      </c>
      <c r="B185" s="112" t="s">
        <v>231</v>
      </c>
      <c r="C185" s="106">
        <v>97.105000000000004</v>
      </c>
      <c r="D185" s="150">
        <v>2.2989999999999998E-3</v>
      </c>
      <c r="E185" s="150" t="s">
        <v>656</v>
      </c>
      <c r="F185" s="150" t="s">
        <v>656</v>
      </c>
      <c r="G185" s="150">
        <v>2.2989999999999998E-3</v>
      </c>
      <c r="H185" s="150" t="s">
        <v>656</v>
      </c>
      <c r="I185" s="150" t="s">
        <v>656</v>
      </c>
      <c r="J185" s="150">
        <v>0</v>
      </c>
      <c r="M185" s="105"/>
      <c r="N185" s="105"/>
      <c r="W185" s="105"/>
      <c r="X185" s="105"/>
      <c r="AG185" s="105"/>
      <c r="AH185" s="105"/>
      <c r="AQ185" s="105"/>
      <c r="AR185" s="105"/>
      <c r="BA185" s="105"/>
      <c r="BB185" s="105"/>
      <c r="BK185" s="105"/>
      <c r="BL185" s="105"/>
      <c r="BU185" s="105"/>
      <c r="BV185" s="105"/>
      <c r="CE185" s="105"/>
      <c r="CF185" s="105"/>
      <c r="CO185" s="105"/>
      <c r="CP185" s="105"/>
      <c r="CY185" s="105"/>
      <c r="CZ185" s="105"/>
      <c r="DI185" s="105"/>
      <c r="DJ185" s="105"/>
      <c r="DS185" s="105"/>
      <c r="DT185" s="105"/>
      <c r="EC185" s="105"/>
      <c r="ED185" s="105"/>
      <c r="EM185" s="105"/>
      <c r="EN185" s="105"/>
      <c r="EW185" s="105"/>
      <c r="EX185" s="105"/>
      <c r="FG185" s="105"/>
      <c r="FH185" s="105"/>
      <c r="FQ185" s="105"/>
      <c r="FR185" s="105"/>
      <c r="GA185" s="105"/>
      <c r="GB185" s="105"/>
      <c r="GK185" s="105"/>
      <c r="GL185" s="105"/>
      <c r="GU185" s="105"/>
      <c r="GV185" s="105"/>
      <c r="HE185" s="105"/>
      <c r="HF185" s="105"/>
      <c r="HO185" s="105"/>
      <c r="HP185" s="105"/>
      <c r="HY185" s="105"/>
      <c r="HZ185" s="105"/>
      <c r="II185" s="105"/>
      <c r="IJ185" s="105"/>
    </row>
    <row r="186" spans="1:244" s="50" customFormat="1" ht="13.5" customHeight="1" x14ac:dyDescent="0.2">
      <c r="A186" s="108" t="s">
        <v>232</v>
      </c>
      <c r="B186" s="112" t="s">
        <v>233</v>
      </c>
      <c r="C186" s="106">
        <v>16.789000000000001</v>
      </c>
      <c r="D186" s="150" t="s">
        <v>656</v>
      </c>
      <c r="E186" s="150" t="s">
        <v>656</v>
      </c>
      <c r="F186" s="150" t="s">
        <v>656</v>
      </c>
      <c r="G186" s="150" t="s">
        <v>656</v>
      </c>
      <c r="H186" s="150" t="s">
        <v>656</v>
      </c>
      <c r="I186" s="150" t="s">
        <v>656</v>
      </c>
      <c r="J186" s="150" t="s">
        <v>656</v>
      </c>
      <c r="M186" s="105"/>
      <c r="N186" s="105"/>
      <c r="W186" s="105"/>
      <c r="X186" s="105"/>
      <c r="AG186" s="105"/>
      <c r="AH186" s="105"/>
      <c r="AQ186" s="105"/>
      <c r="AR186" s="105"/>
      <c r="BA186" s="105"/>
      <c r="BB186" s="105"/>
      <c r="BK186" s="105"/>
      <c r="BL186" s="105"/>
      <c r="BU186" s="105"/>
      <c r="BV186" s="105"/>
      <c r="CE186" s="105"/>
      <c r="CF186" s="105"/>
      <c r="CO186" s="105"/>
      <c r="CP186" s="105"/>
      <c r="CY186" s="105"/>
      <c r="CZ186" s="105"/>
      <c r="DI186" s="105"/>
      <c r="DJ186" s="105"/>
      <c r="DS186" s="105"/>
      <c r="DT186" s="105"/>
      <c r="EC186" s="105"/>
      <c r="ED186" s="105"/>
      <c r="EM186" s="105"/>
      <c r="EN186" s="105"/>
      <c r="EW186" s="105"/>
      <c r="EX186" s="105"/>
      <c r="FG186" s="105"/>
      <c r="FH186" s="105"/>
      <c r="FQ186" s="105"/>
      <c r="FR186" s="105"/>
      <c r="GA186" s="105"/>
      <c r="GB186" s="105"/>
      <c r="GK186" s="105"/>
      <c r="GL186" s="105"/>
      <c r="GU186" s="105"/>
      <c r="GV186" s="105"/>
      <c r="HE186" s="105"/>
      <c r="HF186" s="105"/>
      <c r="HO186" s="105"/>
      <c r="HP186" s="105"/>
      <c r="HY186" s="105"/>
      <c r="HZ186" s="105"/>
      <c r="II186" s="105"/>
      <c r="IJ186" s="105"/>
    </row>
    <row r="187" spans="1:244" s="50" customFormat="1" ht="17.100000000000001" customHeight="1" x14ac:dyDescent="0.2">
      <c r="A187" s="107" t="s">
        <v>234</v>
      </c>
      <c r="B187" s="112" t="s">
        <v>235</v>
      </c>
      <c r="C187" s="106">
        <v>156.93700000000001</v>
      </c>
      <c r="D187" s="150" t="s">
        <v>656</v>
      </c>
      <c r="E187" s="150" t="s">
        <v>656</v>
      </c>
      <c r="F187" s="150" t="s">
        <v>656</v>
      </c>
      <c r="G187" s="150" t="s">
        <v>656</v>
      </c>
      <c r="H187" s="150" t="s">
        <v>656</v>
      </c>
      <c r="I187" s="150" t="s">
        <v>656</v>
      </c>
      <c r="J187" s="150" t="s">
        <v>656</v>
      </c>
      <c r="M187" s="105"/>
      <c r="N187" s="105"/>
      <c r="W187" s="105"/>
      <c r="X187" s="105"/>
      <c r="AG187" s="105"/>
      <c r="AH187" s="105"/>
      <c r="AQ187" s="105"/>
      <c r="AR187" s="105"/>
      <c r="BA187" s="105"/>
      <c r="BB187" s="105"/>
      <c r="BK187" s="105"/>
      <c r="BL187" s="105"/>
      <c r="BU187" s="105"/>
      <c r="BV187" s="105"/>
      <c r="CE187" s="105"/>
      <c r="CF187" s="105"/>
      <c r="CO187" s="105"/>
      <c r="CP187" s="105"/>
      <c r="CY187" s="105"/>
      <c r="CZ187" s="105"/>
      <c r="DI187" s="105"/>
      <c r="DJ187" s="105"/>
      <c r="DS187" s="105"/>
      <c r="DT187" s="105"/>
      <c r="EC187" s="105"/>
      <c r="ED187" s="105"/>
      <c r="EM187" s="105"/>
      <c r="EN187" s="105"/>
      <c r="EW187" s="105"/>
      <c r="EX187" s="105"/>
      <c r="FG187" s="105"/>
      <c r="FH187" s="105"/>
      <c r="FQ187" s="105"/>
      <c r="FR187" s="105"/>
      <c r="GA187" s="105"/>
      <c r="GB187" s="105"/>
      <c r="GK187" s="105"/>
      <c r="GL187" s="105"/>
      <c r="GU187" s="105"/>
      <c r="GV187" s="105"/>
      <c r="HE187" s="105"/>
      <c r="HF187" s="105"/>
      <c r="HO187" s="105"/>
      <c r="HP187" s="105"/>
      <c r="HY187" s="105"/>
      <c r="HZ187" s="105"/>
      <c r="II187" s="105"/>
      <c r="IJ187" s="105"/>
    </row>
    <row r="188" spans="1:244" s="50" customFormat="1" ht="13.5" customHeight="1" x14ac:dyDescent="0.2">
      <c r="A188" s="108" t="s">
        <v>236</v>
      </c>
      <c r="B188" s="112" t="s">
        <v>237</v>
      </c>
      <c r="C188" s="106">
        <v>19.446999999999999</v>
      </c>
      <c r="D188" s="150" t="s">
        <v>656</v>
      </c>
      <c r="E188" s="150" t="s">
        <v>656</v>
      </c>
      <c r="F188" s="150" t="s">
        <v>656</v>
      </c>
      <c r="G188" s="150" t="s">
        <v>656</v>
      </c>
      <c r="H188" s="150" t="s">
        <v>656</v>
      </c>
      <c r="I188" s="150" t="s">
        <v>656</v>
      </c>
      <c r="J188" s="150" t="s">
        <v>656</v>
      </c>
      <c r="M188" s="105"/>
      <c r="N188" s="105"/>
      <c r="W188" s="105"/>
      <c r="X188" s="105"/>
      <c r="AG188" s="105"/>
      <c r="AH188" s="105"/>
      <c r="AQ188" s="105"/>
      <c r="AR188" s="105"/>
      <c r="BA188" s="105"/>
      <c r="BB188" s="105"/>
      <c r="BK188" s="105"/>
      <c r="BL188" s="105"/>
      <c r="BU188" s="105"/>
      <c r="BV188" s="105"/>
      <c r="CE188" s="105"/>
      <c r="CF188" s="105"/>
      <c r="CO188" s="105"/>
      <c r="CP188" s="105"/>
      <c r="CY188" s="105"/>
      <c r="CZ188" s="105"/>
      <c r="DI188" s="105"/>
      <c r="DJ188" s="105"/>
      <c r="DS188" s="105"/>
      <c r="DT188" s="105"/>
      <c r="EC188" s="105"/>
      <c r="ED188" s="105"/>
      <c r="EM188" s="105"/>
      <c r="EN188" s="105"/>
      <c r="EW188" s="105"/>
      <c r="EX188" s="105"/>
      <c r="FG188" s="105"/>
      <c r="FH188" s="105"/>
      <c r="FQ188" s="105"/>
      <c r="FR188" s="105"/>
      <c r="GA188" s="105"/>
      <c r="GB188" s="105"/>
      <c r="GK188" s="105"/>
      <c r="GL188" s="105"/>
      <c r="GU188" s="105"/>
      <c r="GV188" s="105"/>
      <c r="HE188" s="105"/>
      <c r="HF188" s="105"/>
      <c r="HO188" s="105"/>
      <c r="HP188" s="105"/>
      <c r="HY188" s="105"/>
      <c r="HZ188" s="105"/>
      <c r="II188" s="105"/>
      <c r="IJ188" s="105"/>
    </row>
    <row r="189" spans="1:244" s="50" customFormat="1" ht="13.5" customHeight="1" x14ac:dyDescent="0.2">
      <c r="A189" s="108" t="s">
        <v>238</v>
      </c>
      <c r="B189" s="112" t="s">
        <v>239</v>
      </c>
      <c r="C189" s="106">
        <v>61.262</v>
      </c>
      <c r="D189" s="150" t="s">
        <v>656</v>
      </c>
      <c r="E189" s="150" t="s">
        <v>656</v>
      </c>
      <c r="F189" s="150" t="s">
        <v>656</v>
      </c>
      <c r="G189" s="150" t="s">
        <v>656</v>
      </c>
      <c r="H189" s="150" t="s">
        <v>656</v>
      </c>
      <c r="I189" s="150" t="s">
        <v>656</v>
      </c>
      <c r="J189" s="150" t="s">
        <v>656</v>
      </c>
      <c r="M189" s="105"/>
      <c r="N189" s="105"/>
      <c r="W189" s="105"/>
      <c r="X189" s="105"/>
      <c r="AG189" s="105"/>
      <c r="AH189" s="105"/>
      <c r="AQ189" s="105"/>
      <c r="AR189" s="105"/>
      <c r="BA189" s="105"/>
      <c r="BB189" s="105"/>
      <c r="BK189" s="105"/>
      <c r="BL189" s="105"/>
      <c r="BU189" s="105"/>
      <c r="BV189" s="105"/>
      <c r="CE189" s="105"/>
      <c r="CF189" s="105"/>
      <c r="CO189" s="105"/>
      <c r="CP189" s="105"/>
      <c r="CY189" s="105"/>
      <c r="CZ189" s="105"/>
      <c r="DI189" s="105"/>
      <c r="DJ189" s="105"/>
      <c r="DS189" s="105"/>
      <c r="DT189" s="105"/>
      <c r="EC189" s="105"/>
      <c r="ED189" s="105"/>
      <c r="EM189" s="105"/>
      <c r="EN189" s="105"/>
      <c r="EW189" s="105"/>
      <c r="EX189" s="105"/>
      <c r="FG189" s="105"/>
      <c r="FH189" s="105"/>
      <c r="FQ189" s="105"/>
      <c r="FR189" s="105"/>
      <c r="GA189" s="105"/>
      <c r="GB189" s="105"/>
      <c r="GK189" s="105"/>
      <c r="GL189" s="105"/>
      <c r="GU189" s="105"/>
      <c r="GV189" s="105"/>
      <c r="HE189" s="105"/>
      <c r="HF189" s="105"/>
      <c r="HO189" s="105"/>
      <c r="HP189" s="105"/>
      <c r="HY189" s="105"/>
      <c r="HZ189" s="105"/>
      <c r="II189" s="105"/>
      <c r="IJ189" s="105"/>
    </row>
    <row r="190" spans="1:244" s="50" customFormat="1" ht="13.5" customHeight="1" x14ac:dyDescent="0.2">
      <c r="A190" s="108" t="s">
        <v>240</v>
      </c>
      <c r="B190" s="112" t="s">
        <v>241</v>
      </c>
      <c r="C190" s="106">
        <v>61.930999999999997</v>
      </c>
      <c r="D190" s="150" t="s">
        <v>656</v>
      </c>
      <c r="E190" s="150" t="s">
        <v>656</v>
      </c>
      <c r="F190" s="150" t="s">
        <v>656</v>
      </c>
      <c r="G190" s="150" t="s">
        <v>656</v>
      </c>
      <c r="H190" s="150" t="s">
        <v>656</v>
      </c>
      <c r="I190" s="150" t="s">
        <v>656</v>
      </c>
      <c r="J190" s="150" t="s">
        <v>656</v>
      </c>
      <c r="M190" s="105"/>
      <c r="N190" s="105"/>
      <c r="W190" s="105"/>
      <c r="X190" s="105"/>
      <c r="AG190" s="105"/>
      <c r="AH190" s="105"/>
      <c r="AQ190" s="105"/>
      <c r="AR190" s="105"/>
      <c r="BA190" s="105"/>
      <c r="BB190" s="105"/>
      <c r="BK190" s="105"/>
      <c r="BL190" s="105"/>
      <c r="BU190" s="105"/>
      <c r="BV190" s="105"/>
      <c r="CE190" s="105"/>
      <c r="CF190" s="105"/>
      <c r="CO190" s="105"/>
      <c r="CP190" s="105"/>
      <c r="CY190" s="105"/>
      <c r="CZ190" s="105"/>
      <c r="DI190" s="105"/>
      <c r="DJ190" s="105"/>
      <c r="DS190" s="105"/>
      <c r="DT190" s="105"/>
      <c r="EC190" s="105"/>
      <c r="ED190" s="105"/>
      <c r="EM190" s="105"/>
      <c r="EN190" s="105"/>
      <c r="EW190" s="105"/>
      <c r="EX190" s="105"/>
      <c r="FG190" s="105"/>
      <c r="FH190" s="105"/>
      <c r="FQ190" s="105"/>
      <c r="FR190" s="105"/>
      <c r="GA190" s="105"/>
      <c r="GB190" s="105"/>
      <c r="GK190" s="105"/>
      <c r="GL190" s="105"/>
      <c r="GU190" s="105"/>
      <c r="GV190" s="105"/>
      <c r="HE190" s="105"/>
      <c r="HF190" s="105"/>
      <c r="HO190" s="105"/>
      <c r="HP190" s="105"/>
      <c r="HY190" s="105"/>
      <c r="HZ190" s="105"/>
      <c r="II190" s="105"/>
      <c r="IJ190" s="105"/>
    </row>
    <row r="191" spans="1:244" s="50" customFormat="1" ht="13.5" customHeight="1" x14ac:dyDescent="0.2">
      <c r="A191" s="108" t="s">
        <v>242</v>
      </c>
      <c r="B191" s="112" t="s">
        <v>243</v>
      </c>
      <c r="C191" s="106">
        <v>14.297000000000001</v>
      </c>
      <c r="D191" s="150" t="s">
        <v>656</v>
      </c>
      <c r="E191" s="150" t="s">
        <v>656</v>
      </c>
      <c r="F191" s="150" t="s">
        <v>656</v>
      </c>
      <c r="G191" s="150" t="s">
        <v>656</v>
      </c>
      <c r="H191" s="150" t="s">
        <v>656</v>
      </c>
      <c r="I191" s="150" t="s">
        <v>656</v>
      </c>
      <c r="J191" s="150" t="s">
        <v>656</v>
      </c>
      <c r="M191" s="105"/>
      <c r="N191" s="105"/>
      <c r="W191" s="105"/>
      <c r="X191" s="105"/>
      <c r="AG191" s="105"/>
      <c r="AH191" s="105"/>
      <c r="AQ191" s="105"/>
      <c r="AR191" s="105"/>
      <c r="BA191" s="105"/>
      <c r="BB191" s="105"/>
      <c r="BK191" s="105"/>
      <c r="BL191" s="105"/>
      <c r="BU191" s="105"/>
      <c r="BV191" s="105"/>
      <c r="CE191" s="105"/>
      <c r="CF191" s="105"/>
      <c r="CO191" s="105"/>
      <c r="CP191" s="105"/>
      <c r="CY191" s="105"/>
      <c r="CZ191" s="105"/>
      <c r="DI191" s="105"/>
      <c r="DJ191" s="105"/>
      <c r="DS191" s="105"/>
      <c r="DT191" s="105"/>
      <c r="EC191" s="105"/>
      <c r="ED191" s="105"/>
      <c r="EM191" s="105"/>
      <c r="EN191" s="105"/>
      <c r="EW191" s="105"/>
      <c r="EX191" s="105"/>
      <c r="FG191" s="105"/>
      <c r="FH191" s="105"/>
      <c r="FQ191" s="105"/>
      <c r="FR191" s="105"/>
      <c r="GA191" s="105"/>
      <c r="GB191" s="105"/>
      <c r="GK191" s="105"/>
      <c r="GL191" s="105"/>
      <c r="GU191" s="105"/>
      <c r="GV191" s="105"/>
      <c r="HE191" s="105"/>
      <c r="HF191" s="105"/>
      <c r="HO191" s="105"/>
      <c r="HP191" s="105"/>
      <c r="HY191" s="105"/>
      <c r="HZ191" s="105"/>
      <c r="II191" s="105"/>
      <c r="IJ191" s="105"/>
    </row>
    <row r="192" spans="1:244" s="50" customFormat="1" ht="17.100000000000001" customHeight="1" x14ac:dyDescent="0.2">
      <c r="A192" s="107" t="s">
        <v>244</v>
      </c>
      <c r="B192" s="112" t="s">
        <v>740</v>
      </c>
      <c r="C192" s="106">
        <v>137.13900000000001</v>
      </c>
      <c r="D192" s="150" t="s">
        <v>656</v>
      </c>
      <c r="E192" s="150" t="s">
        <v>656</v>
      </c>
      <c r="F192" s="150" t="s">
        <v>656</v>
      </c>
      <c r="G192" s="150" t="s">
        <v>656</v>
      </c>
      <c r="H192" s="150" t="s">
        <v>656</v>
      </c>
      <c r="I192" s="150" t="s">
        <v>656</v>
      </c>
      <c r="J192" s="150" t="s">
        <v>656</v>
      </c>
      <c r="M192" s="105"/>
      <c r="N192" s="105"/>
      <c r="W192" s="105"/>
      <c r="X192" s="105"/>
      <c r="AG192" s="105"/>
      <c r="AH192" s="105"/>
      <c r="AQ192" s="105"/>
      <c r="AR192" s="105"/>
      <c r="BA192" s="105"/>
      <c r="BB192" s="105"/>
      <c r="BK192" s="105"/>
      <c r="BL192" s="105"/>
      <c r="BU192" s="105"/>
      <c r="BV192" s="105"/>
      <c r="CE192" s="105"/>
      <c r="CF192" s="105"/>
      <c r="CO192" s="105"/>
      <c r="CP192" s="105"/>
      <c r="CY192" s="105"/>
      <c r="CZ192" s="105"/>
      <c r="DI192" s="105"/>
      <c r="DJ192" s="105"/>
      <c r="DS192" s="105"/>
      <c r="DT192" s="105"/>
      <c r="EC192" s="105"/>
      <c r="ED192" s="105"/>
      <c r="EM192" s="105"/>
      <c r="EN192" s="105"/>
      <c r="EW192" s="105"/>
      <c r="EX192" s="105"/>
      <c r="FG192" s="105"/>
      <c r="FH192" s="105"/>
      <c r="FQ192" s="105"/>
      <c r="FR192" s="105"/>
      <c r="GA192" s="105"/>
      <c r="GB192" s="105"/>
      <c r="GK192" s="105"/>
      <c r="GL192" s="105"/>
      <c r="GU192" s="105"/>
      <c r="GV192" s="105"/>
      <c r="HE192" s="105"/>
      <c r="HF192" s="105"/>
      <c r="HO192" s="105"/>
      <c r="HP192" s="105"/>
      <c r="HY192" s="105"/>
      <c r="HZ192" s="105"/>
      <c r="II192" s="105"/>
      <c r="IJ192" s="105"/>
    </row>
    <row r="193" spans="1:244" s="50" customFormat="1" ht="13.5" customHeight="1" x14ac:dyDescent="0.2">
      <c r="A193" s="108" t="s">
        <v>245</v>
      </c>
      <c r="B193" s="112" t="s">
        <v>246</v>
      </c>
      <c r="C193" s="106">
        <v>31.704999999999998</v>
      </c>
      <c r="D193" s="150" t="s">
        <v>656</v>
      </c>
      <c r="E193" s="150" t="s">
        <v>656</v>
      </c>
      <c r="F193" s="150" t="s">
        <v>656</v>
      </c>
      <c r="G193" s="150" t="s">
        <v>656</v>
      </c>
      <c r="H193" s="150" t="s">
        <v>656</v>
      </c>
      <c r="I193" s="150" t="s">
        <v>656</v>
      </c>
      <c r="J193" s="150" t="s">
        <v>656</v>
      </c>
      <c r="M193" s="105"/>
      <c r="N193" s="105"/>
      <c r="W193" s="105"/>
      <c r="X193" s="105"/>
      <c r="AG193" s="105"/>
      <c r="AH193" s="105"/>
      <c r="AQ193" s="105"/>
      <c r="AR193" s="105"/>
      <c r="BA193" s="105"/>
      <c r="BB193" s="105"/>
      <c r="BK193" s="105"/>
      <c r="BL193" s="105"/>
      <c r="BU193" s="105"/>
      <c r="BV193" s="105"/>
      <c r="CE193" s="105"/>
      <c r="CF193" s="105"/>
      <c r="CO193" s="105"/>
      <c r="CP193" s="105"/>
      <c r="CY193" s="105"/>
      <c r="CZ193" s="105"/>
      <c r="DI193" s="105"/>
      <c r="DJ193" s="105"/>
      <c r="DS193" s="105"/>
      <c r="DT193" s="105"/>
      <c r="EC193" s="105"/>
      <c r="ED193" s="105"/>
      <c r="EM193" s="105"/>
      <c r="EN193" s="105"/>
      <c r="EW193" s="105"/>
      <c r="EX193" s="105"/>
      <c r="FG193" s="105"/>
      <c r="FH193" s="105"/>
      <c r="FQ193" s="105"/>
      <c r="FR193" s="105"/>
      <c r="GA193" s="105"/>
      <c r="GB193" s="105"/>
      <c r="GK193" s="105"/>
      <c r="GL193" s="105"/>
      <c r="GU193" s="105"/>
      <c r="GV193" s="105"/>
      <c r="HE193" s="105"/>
      <c r="HF193" s="105"/>
      <c r="HO193" s="105"/>
      <c r="HP193" s="105"/>
      <c r="HY193" s="105"/>
      <c r="HZ193" s="105"/>
      <c r="II193" s="105"/>
      <c r="IJ193" s="105"/>
    </row>
    <row r="194" spans="1:244" s="50" customFormat="1" ht="13.5" customHeight="1" x14ac:dyDescent="0.2">
      <c r="A194" s="108" t="s">
        <v>247</v>
      </c>
      <c r="B194" s="112" t="s">
        <v>248</v>
      </c>
      <c r="C194" s="106">
        <v>12.35</v>
      </c>
      <c r="D194" s="150" t="s">
        <v>656</v>
      </c>
      <c r="E194" s="150" t="s">
        <v>656</v>
      </c>
      <c r="F194" s="150" t="s">
        <v>656</v>
      </c>
      <c r="G194" s="150" t="s">
        <v>656</v>
      </c>
      <c r="H194" s="150" t="s">
        <v>656</v>
      </c>
      <c r="I194" s="150" t="s">
        <v>656</v>
      </c>
      <c r="J194" s="150" t="s">
        <v>656</v>
      </c>
      <c r="M194" s="105"/>
      <c r="N194" s="105"/>
      <c r="W194" s="105"/>
      <c r="X194" s="105"/>
      <c r="AG194" s="105"/>
      <c r="AH194" s="105"/>
      <c r="AQ194" s="105"/>
      <c r="AR194" s="105"/>
      <c r="BA194" s="105"/>
      <c r="BB194" s="105"/>
      <c r="BK194" s="105"/>
      <c r="BL194" s="105"/>
      <c r="BU194" s="105"/>
      <c r="BV194" s="105"/>
      <c r="CE194" s="105"/>
      <c r="CF194" s="105"/>
      <c r="CO194" s="105"/>
      <c r="CP194" s="105"/>
      <c r="CY194" s="105"/>
      <c r="CZ194" s="105"/>
      <c r="DI194" s="105"/>
      <c r="DJ194" s="105"/>
      <c r="DS194" s="105"/>
      <c r="DT194" s="105"/>
      <c r="EC194" s="105"/>
      <c r="ED194" s="105"/>
      <c r="EM194" s="105"/>
      <c r="EN194" s="105"/>
      <c r="EW194" s="105"/>
      <c r="EX194" s="105"/>
      <c r="FG194" s="105"/>
      <c r="FH194" s="105"/>
      <c r="FQ194" s="105"/>
      <c r="FR194" s="105"/>
      <c r="GA194" s="105"/>
      <c r="GB194" s="105"/>
      <c r="GK194" s="105"/>
      <c r="GL194" s="105"/>
      <c r="GU194" s="105"/>
      <c r="GV194" s="105"/>
      <c r="HE194" s="105"/>
      <c r="HF194" s="105"/>
      <c r="HO194" s="105"/>
      <c r="HP194" s="105"/>
      <c r="HY194" s="105"/>
      <c r="HZ194" s="105"/>
      <c r="II194" s="105"/>
      <c r="IJ194" s="105"/>
    </row>
    <row r="195" spans="1:244" s="50" customFormat="1" ht="13.5" customHeight="1" x14ac:dyDescent="0.2">
      <c r="A195" s="108" t="s">
        <v>249</v>
      </c>
      <c r="B195" s="112" t="s">
        <v>250</v>
      </c>
      <c r="C195" s="106">
        <v>21.577000000000002</v>
      </c>
      <c r="D195" s="150" t="s">
        <v>656</v>
      </c>
      <c r="E195" s="150" t="s">
        <v>656</v>
      </c>
      <c r="F195" s="150" t="s">
        <v>656</v>
      </c>
      <c r="G195" s="150" t="s">
        <v>656</v>
      </c>
      <c r="H195" s="150" t="s">
        <v>656</v>
      </c>
      <c r="I195" s="150" t="s">
        <v>656</v>
      </c>
      <c r="J195" s="150" t="s">
        <v>656</v>
      </c>
      <c r="M195" s="105"/>
      <c r="N195" s="105"/>
      <c r="W195" s="105"/>
      <c r="X195" s="105"/>
      <c r="AG195" s="105"/>
      <c r="AH195" s="105"/>
      <c r="AQ195" s="105"/>
      <c r="AR195" s="105"/>
      <c r="BA195" s="105"/>
      <c r="BB195" s="105"/>
      <c r="BK195" s="105"/>
      <c r="BL195" s="105"/>
      <c r="BU195" s="105"/>
      <c r="BV195" s="105"/>
      <c r="CE195" s="105"/>
      <c r="CF195" s="105"/>
      <c r="CO195" s="105"/>
      <c r="CP195" s="105"/>
      <c r="CY195" s="105"/>
      <c r="CZ195" s="105"/>
      <c r="DI195" s="105"/>
      <c r="DJ195" s="105"/>
      <c r="DS195" s="105"/>
      <c r="DT195" s="105"/>
      <c r="EC195" s="105"/>
      <c r="ED195" s="105"/>
      <c r="EM195" s="105"/>
      <c r="EN195" s="105"/>
      <c r="EW195" s="105"/>
      <c r="EX195" s="105"/>
      <c r="FG195" s="105"/>
      <c r="FH195" s="105"/>
      <c r="FQ195" s="105"/>
      <c r="FR195" s="105"/>
      <c r="GA195" s="105"/>
      <c r="GB195" s="105"/>
      <c r="GK195" s="105"/>
      <c r="GL195" s="105"/>
      <c r="GU195" s="105"/>
      <c r="GV195" s="105"/>
      <c r="HE195" s="105"/>
      <c r="HF195" s="105"/>
      <c r="HO195" s="105"/>
      <c r="HP195" s="105"/>
      <c r="HY195" s="105"/>
      <c r="HZ195" s="105"/>
      <c r="II195" s="105"/>
      <c r="IJ195" s="105"/>
    </row>
    <row r="196" spans="1:244" s="50" customFormat="1" ht="13.5" customHeight="1" x14ac:dyDescent="0.2">
      <c r="A196" s="108" t="s">
        <v>251</v>
      </c>
      <c r="B196" s="112" t="s">
        <v>252</v>
      </c>
      <c r="C196" s="106">
        <v>13.035</v>
      </c>
      <c r="D196" s="150" t="s">
        <v>656</v>
      </c>
      <c r="E196" s="150" t="s">
        <v>656</v>
      </c>
      <c r="F196" s="150" t="s">
        <v>656</v>
      </c>
      <c r="G196" s="150" t="s">
        <v>656</v>
      </c>
      <c r="H196" s="150" t="s">
        <v>656</v>
      </c>
      <c r="I196" s="150" t="s">
        <v>656</v>
      </c>
      <c r="J196" s="150" t="s">
        <v>656</v>
      </c>
      <c r="M196" s="105"/>
      <c r="N196" s="105"/>
      <c r="W196" s="105"/>
      <c r="X196" s="105"/>
      <c r="AG196" s="105"/>
      <c r="AH196" s="105"/>
      <c r="AQ196" s="105"/>
      <c r="AR196" s="105"/>
      <c r="BA196" s="105"/>
      <c r="BB196" s="105"/>
      <c r="BK196" s="105"/>
      <c r="BL196" s="105"/>
      <c r="BU196" s="105"/>
      <c r="BV196" s="105"/>
      <c r="CE196" s="105"/>
      <c r="CF196" s="105"/>
      <c r="CO196" s="105"/>
      <c r="CP196" s="105"/>
      <c r="CY196" s="105"/>
      <c r="CZ196" s="105"/>
      <c r="DI196" s="105"/>
      <c r="DJ196" s="105"/>
      <c r="DS196" s="105"/>
      <c r="DT196" s="105"/>
      <c r="EC196" s="105"/>
      <c r="ED196" s="105"/>
      <c r="EM196" s="105"/>
      <c r="EN196" s="105"/>
      <c r="EW196" s="105"/>
      <c r="EX196" s="105"/>
      <c r="FG196" s="105"/>
      <c r="FH196" s="105"/>
      <c r="FQ196" s="105"/>
      <c r="FR196" s="105"/>
      <c r="GA196" s="105"/>
      <c r="GB196" s="105"/>
      <c r="GK196" s="105"/>
      <c r="GL196" s="105"/>
      <c r="GU196" s="105"/>
      <c r="GV196" s="105"/>
      <c r="HE196" s="105"/>
      <c r="HF196" s="105"/>
      <c r="HO196" s="105"/>
      <c r="HP196" s="105"/>
      <c r="HY196" s="105"/>
      <c r="HZ196" s="105"/>
      <c r="II196" s="105"/>
      <c r="IJ196" s="105"/>
    </row>
    <row r="197" spans="1:244" s="50" customFormat="1" ht="13.5" customHeight="1" x14ac:dyDescent="0.2">
      <c r="A197" s="108" t="s">
        <v>253</v>
      </c>
      <c r="B197" s="112" t="s">
        <v>254</v>
      </c>
      <c r="C197" s="106">
        <v>29.978000000000002</v>
      </c>
      <c r="D197" s="150" t="s">
        <v>656</v>
      </c>
      <c r="E197" s="150" t="s">
        <v>656</v>
      </c>
      <c r="F197" s="150" t="s">
        <v>656</v>
      </c>
      <c r="G197" s="150" t="s">
        <v>656</v>
      </c>
      <c r="H197" s="150" t="s">
        <v>656</v>
      </c>
      <c r="I197" s="150" t="s">
        <v>656</v>
      </c>
      <c r="J197" s="150" t="s">
        <v>656</v>
      </c>
      <c r="M197" s="105"/>
      <c r="N197" s="105"/>
      <c r="W197" s="105"/>
      <c r="X197" s="105"/>
      <c r="AG197" s="105"/>
      <c r="AH197" s="105"/>
      <c r="AQ197" s="105"/>
      <c r="AR197" s="105"/>
      <c r="BA197" s="105"/>
      <c r="BB197" s="105"/>
      <c r="BK197" s="105"/>
      <c r="BL197" s="105"/>
      <c r="BU197" s="105"/>
      <c r="BV197" s="105"/>
      <c r="CE197" s="105"/>
      <c r="CF197" s="105"/>
      <c r="CO197" s="105"/>
      <c r="CP197" s="105"/>
      <c r="CY197" s="105"/>
      <c r="CZ197" s="105"/>
      <c r="DI197" s="105"/>
      <c r="DJ197" s="105"/>
      <c r="DS197" s="105"/>
      <c r="DT197" s="105"/>
      <c r="EC197" s="105"/>
      <c r="ED197" s="105"/>
      <c r="EM197" s="105"/>
      <c r="EN197" s="105"/>
      <c r="EW197" s="105"/>
      <c r="EX197" s="105"/>
      <c r="FG197" s="105"/>
      <c r="FH197" s="105"/>
      <c r="FQ197" s="105"/>
      <c r="FR197" s="105"/>
      <c r="GA197" s="105"/>
      <c r="GB197" s="105"/>
      <c r="GK197" s="105"/>
      <c r="GL197" s="105"/>
      <c r="GU197" s="105"/>
      <c r="GV197" s="105"/>
      <c r="HE197" s="105"/>
      <c r="HF197" s="105"/>
      <c r="HO197" s="105"/>
      <c r="HP197" s="105"/>
      <c r="HY197" s="105"/>
      <c r="HZ197" s="105"/>
      <c r="II197" s="105"/>
      <c r="IJ197" s="105"/>
    </row>
    <row r="198" spans="1:244" s="50" customFormat="1" ht="13.5" customHeight="1" x14ac:dyDescent="0.2">
      <c r="A198" s="108" t="s">
        <v>255</v>
      </c>
      <c r="B198" s="112" t="s">
        <v>256</v>
      </c>
      <c r="C198" s="106">
        <v>28.494</v>
      </c>
      <c r="D198" s="150" t="s">
        <v>656</v>
      </c>
      <c r="E198" s="150" t="s">
        <v>656</v>
      </c>
      <c r="F198" s="150" t="s">
        <v>656</v>
      </c>
      <c r="G198" s="150" t="s">
        <v>656</v>
      </c>
      <c r="H198" s="150" t="s">
        <v>656</v>
      </c>
      <c r="I198" s="150" t="s">
        <v>656</v>
      </c>
      <c r="J198" s="150" t="s">
        <v>656</v>
      </c>
      <c r="M198" s="105"/>
      <c r="N198" s="105"/>
      <c r="W198" s="105"/>
      <c r="X198" s="105"/>
      <c r="AG198" s="105"/>
      <c r="AH198" s="105"/>
      <c r="AQ198" s="105"/>
      <c r="AR198" s="105"/>
      <c r="BA198" s="105"/>
      <c r="BB198" s="105"/>
      <c r="BK198" s="105"/>
      <c r="BL198" s="105"/>
      <c r="BU198" s="105"/>
      <c r="BV198" s="105"/>
      <c r="CE198" s="105"/>
      <c r="CF198" s="105"/>
      <c r="CO198" s="105"/>
      <c r="CP198" s="105"/>
      <c r="CY198" s="105"/>
      <c r="CZ198" s="105"/>
      <c r="DI198" s="105"/>
      <c r="DJ198" s="105"/>
      <c r="DS198" s="105"/>
      <c r="DT198" s="105"/>
      <c r="EC198" s="105"/>
      <c r="ED198" s="105"/>
      <c r="EM198" s="105"/>
      <c r="EN198" s="105"/>
      <c r="EW198" s="105"/>
      <c r="EX198" s="105"/>
      <c r="FG198" s="105"/>
      <c r="FH198" s="105"/>
      <c r="FQ198" s="105"/>
      <c r="FR198" s="105"/>
      <c r="GA198" s="105"/>
      <c r="GB198" s="105"/>
      <c r="GK198" s="105"/>
      <c r="GL198" s="105"/>
      <c r="GU198" s="105"/>
      <c r="GV198" s="105"/>
      <c r="HE198" s="105"/>
      <c r="HF198" s="105"/>
      <c r="HO198" s="105"/>
      <c r="HP198" s="105"/>
      <c r="HY198" s="105"/>
      <c r="HZ198" s="105"/>
      <c r="II198" s="105"/>
      <c r="IJ198" s="105"/>
    </row>
    <row r="199" spans="1:244" customFormat="1" ht="30" customHeight="1" x14ac:dyDescent="0.2">
      <c r="C199" s="113"/>
    </row>
    <row r="200" spans="1:244" customFormat="1" ht="12.75" x14ac:dyDescent="0.2">
      <c r="A200" s="50" t="s">
        <v>759</v>
      </c>
      <c r="D200" s="50"/>
      <c r="E200" s="50"/>
      <c r="F200" s="50"/>
      <c r="G200" s="50"/>
      <c r="H200" s="50"/>
      <c r="I200" s="50"/>
    </row>
    <row r="201" spans="1:244" s="50" customFormat="1" ht="13.5" x14ac:dyDescent="0.2">
      <c r="A201" s="221" t="s">
        <v>1338</v>
      </c>
    </row>
    <row r="202" spans="1:244" s="50" customFormat="1" ht="13.5" x14ac:dyDescent="0.2">
      <c r="A202" s="221" t="s">
        <v>1339</v>
      </c>
    </row>
  </sheetData>
  <mergeCells count="8">
    <mergeCell ref="A9:B9"/>
    <mergeCell ref="E6:I6"/>
    <mergeCell ref="J6:J7"/>
    <mergeCell ref="D8:I8"/>
    <mergeCell ref="A5:B8"/>
    <mergeCell ref="C5:C7"/>
    <mergeCell ref="D5:J5"/>
    <mergeCell ref="D6:D7"/>
  </mergeCells>
  <phoneticPr fontId="13"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41" customWidth="1" collapsed="1"/>
    <col min="2" max="10" width="11.7109375" style="41" customWidth="1" collapsed="1"/>
    <col min="11" max="16384" width="9.7109375" style="41" collapsed="1"/>
  </cols>
  <sheetData>
    <row r="1" spans="1:10" ht="12.75" customHeight="1" x14ac:dyDescent="0.2"/>
    <row r="2" spans="1:10" s="45" customFormat="1" ht="15" customHeight="1" x14ac:dyDescent="0.2">
      <c r="A2" s="42" t="s">
        <v>1096</v>
      </c>
    </row>
    <row r="3" spans="1:10" s="19" customFormat="1" ht="15" customHeight="1" x14ac:dyDescent="0.2">
      <c r="A3" s="51" t="s">
        <v>1323</v>
      </c>
    </row>
    <row r="4" spans="1:10" ht="35.25" customHeight="1" x14ac:dyDescent="0.2">
      <c r="A4" s="44" t="s">
        <v>311</v>
      </c>
    </row>
    <row r="5" spans="1:10" ht="18.600000000000001" customHeight="1" x14ac:dyDescent="0.2">
      <c r="A5" s="237" t="s">
        <v>276</v>
      </c>
      <c r="B5" s="270" t="s">
        <v>1001</v>
      </c>
      <c r="C5" s="255" t="s">
        <v>275</v>
      </c>
      <c r="D5" s="256"/>
      <c r="E5" s="256"/>
      <c r="F5" s="256"/>
      <c r="G5" s="256"/>
      <c r="H5" s="256"/>
      <c r="I5" s="256"/>
      <c r="J5" s="256"/>
    </row>
    <row r="6" spans="1:10" ht="30" customHeight="1" x14ac:dyDescent="0.2">
      <c r="A6" s="239"/>
      <c r="B6" s="242"/>
      <c r="C6" s="52" t="s">
        <v>1060</v>
      </c>
      <c r="D6" s="52" t="s">
        <v>1062</v>
      </c>
      <c r="E6" s="52" t="s">
        <v>1064</v>
      </c>
      <c r="F6" s="52" t="s">
        <v>815</v>
      </c>
      <c r="G6" s="53" t="s">
        <v>1065</v>
      </c>
      <c r="H6" s="53" t="s">
        <v>1068</v>
      </c>
      <c r="I6" s="53" t="s">
        <v>1066</v>
      </c>
      <c r="J6" s="100" t="s">
        <v>277</v>
      </c>
    </row>
    <row r="7" spans="1:10" ht="18.75" customHeight="1" x14ac:dyDescent="0.2">
      <c r="A7" s="64"/>
      <c r="B7" s="48" t="s">
        <v>797</v>
      </c>
      <c r="C7" s="79"/>
      <c r="D7" s="79"/>
      <c r="E7" s="79"/>
      <c r="F7" s="79"/>
      <c r="G7" s="79"/>
      <c r="H7" s="79"/>
      <c r="I7" s="79"/>
      <c r="J7" s="79"/>
    </row>
    <row r="8" spans="1:10" s="81" customFormat="1" ht="13.5" customHeight="1" x14ac:dyDescent="0.2">
      <c r="A8" s="115" t="s">
        <v>1060</v>
      </c>
      <c r="B8" s="91">
        <v>193126.2</v>
      </c>
      <c r="C8" s="91" t="s">
        <v>660</v>
      </c>
      <c r="D8" s="91">
        <v>76199.600000000006</v>
      </c>
      <c r="E8" s="91">
        <v>7921</v>
      </c>
      <c r="F8" s="91" t="s">
        <v>656</v>
      </c>
      <c r="G8" s="91">
        <v>7100</v>
      </c>
      <c r="H8" s="91">
        <v>95213.6</v>
      </c>
      <c r="I8" s="91">
        <v>5291</v>
      </c>
      <c r="J8" s="91">
        <v>1401</v>
      </c>
    </row>
    <row r="9" spans="1:10" ht="13.5" customHeight="1" x14ac:dyDescent="0.2">
      <c r="A9" s="115" t="s">
        <v>1062</v>
      </c>
      <c r="B9" s="91">
        <v>472579.6</v>
      </c>
      <c r="C9" s="91">
        <v>112726.1</v>
      </c>
      <c r="D9" s="91" t="s">
        <v>660</v>
      </c>
      <c r="E9" s="91" t="s">
        <v>656</v>
      </c>
      <c r="F9" s="91">
        <v>357578.5</v>
      </c>
      <c r="G9" s="91">
        <v>1075</v>
      </c>
      <c r="H9" s="91" t="s">
        <v>656</v>
      </c>
      <c r="I9" s="91">
        <v>1200</v>
      </c>
      <c r="J9" s="91" t="s">
        <v>656</v>
      </c>
    </row>
    <row r="10" spans="1:10" ht="13.5" customHeight="1" x14ac:dyDescent="0.2">
      <c r="A10" s="115" t="s">
        <v>1064</v>
      </c>
      <c r="B10" s="91">
        <v>13315</v>
      </c>
      <c r="C10" s="91">
        <v>8023</v>
      </c>
      <c r="D10" s="91" t="s">
        <v>656</v>
      </c>
      <c r="E10" s="91" t="s">
        <v>660</v>
      </c>
      <c r="F10" s="91">
        <v>5292</v>
      </c>
      <c r="G10" s="91" t="s">
        <v>656</v>
      </c>
      <c r="H10" s="91" t="s">
        <v>656</v>
      </c>
      <c r="I10" s="91" t="s">
        <v>656</v>
      </c>
      <c r="J10" s="91" t="s">
        <v>656</v>
      </c>
    </row>
    <row r="11" spans="1:10" ht="13.5" customHeight="1" x14ac:dyDescent="0.2">
      <c r="A11" s="115" t="s">
        <v>815</v>
      </c>
      <c r="B11" s="91">
        <v>558733.69999999995</v>
      </c>
      <c r="C11" s="91" t="s">
        <v>656</v>
      </c>
      <c r="D11" s="91">
        <v>307486.90000000002</v>
      </c>
      <c r="E11" s="91">
        <v>19487</v>
      </c>
      <c r="F11" s="91" t="s">
        <v>660</v>
      </c>
      <c r="G11" s="91">
        <v>61133</v>
      </c>
      <c r="H11" s="91">
        <v>157985.79999999999</v>
      </c>
      <c r="I11" s="91">
        <v>7624</v>
      </c>
      <c r="J11" s="91">
        <v>5017</v>
      </c>
    </row>
    <row r="12" spans="1:10" ht="13.5" customHeight="1" x14ac:dyDescent="0.2">
      <c r="A12" s="115" t="s">
        <v>1065</v>
      </c>
      <c r="B12" s="91">
        <v>44699</v>
      </c>
      <c r="C12" s="91">
        <v>12019</v>
      </c>
      <c r="D12" s="91" t="s">
        <v>656</v>
      </c>
      <c r="E12" s="91">
        <v>1003</v>
      </c>
      <c r="F12" s="91">
        <v>31677</v>
      </c>
      <c r="G12" s="91" t="s">
        <v>660</v>
      </c>
      <c r="H12" s="91" t="s">
        <v>656</v>
      </c>
      <c r="I12" s="91" t="s">
        <v>656</v>
      </c>
      <c r="J12" s="91" t="s">
        <v>656</v>
      </c>
    </row>
    <row r="13" spans="1:10" ht="13.5" customHeight="1" x14ac:dyDescent="0.2">
      <c r="A13" s="115" t="s">
        <v>1068</v>
      </c>
      <c r="B13" s="91">
        <v>161008.20000000001</v>
      </c>
      <c r="C13" s="91">
        <v>54310.8</v>
      </c>
      <c r="D13" s="91" t="s">
        <v>656</v>
      </c>
      <c r="E13" s="91" t="s">
        <v>656</v>
      </c>
      <c r="F13" s="91">
        <v>106697.4</v>
      </c>
      <c r="G13" s="91" t="s">
        <v>656</v>
      </c>
      <c r="H13" s="91" t="s">
        <v>660</v>
      </c>
      <c r="I13" s="91" t="s">
        <v>656</v>
      </c>
      <c r="J13" s="91" t="s">
        <v>656</v>
      </c>
    </row>
    <row r="14" spans="1:10" ht="13.5" customHeight="1" x14ac:dyDescent="0.2">
      <c r="A14" s="115" t="s">
        <v>1066</v>
      </c>
      <c r="B14" s="91">
        <v>35982</v>
      </c>
      <c r="C14" s="91">
        <v>7081</v>
      </c>
      <c r="D14" s="91">
        <v>1144</v>
      </c>
      <c r="E14" s="91" t="s">
        <v>656</v>
      </c>
      <c r="F14" s="91">
        <v>27757</v>
      </c>
      <c r="G14" s="91" t="s">
        <v>656</v>
      </c>
      <c r="H14" s="91" t="s">
        <v>656</v>
      </c>
      <c r="I14" s="91" t="s">
        <v>660</v>
      </c>
      <c r="J14" s="91" t="s">
        <v>656</v>
      </c>
    </row>
    <row r="15" spans="1:10" ht="13.5" customHeight="1" x14ac:dyDescent="0.2">
      <c r="A15" s="115" t="s">
        <v>277</v>
      </c>
      <c r="B15" s="91">
        <v>5226</v>
      </c>
      <c r="C15" s="91">
        <v>1600</v>
      </c>
      <c r="D15" s="91" t="s">
        <v>656</v>
      </c>
      <c r="E15" s="91" t="s">
        <v>656</v>
      </c>
      <c r="F15" s="91">
        <v>3626</v>
      </c>
      <c r="G15" s="91" t="s">
        <v>656</v>
      </c>
      <c r="H15" s="91" t="s">
        <v>656</v>
      </c>
      <c r="I15" s="91" t="s">
        <v>656</v>
      </c>
      <c r="J15" s="91" t="s">
        <v>656</v>
      </c>
    </row>
    <row r="16" spans="1:10" s="81" customFormat="1" ht="13.5" customHeight="1" x14ac:dyDescent="0.2">
      <c r="A16" s="116" t="s">
        <v>756</v>
      </c>
      <c r="B16" s="87">
        <v>1484669.7</v>
      </c>
      <c r="C16" s="87">
        <v>195759.9</v>
      </c>
      <c r="D16" s="87">
        <v>384830.5</v>
      </c>
      <c r="E16" s="87">
        <v>28411</v>
      </c>
      <c r="F16" s="87">
        <v>532627.9</v>
      </c>
      <c r="G16" s="87">
        <v>69308</v>
      </c>
      <c r="H16" s="87">
        <v>253199.4</v>
      </c>
      <c r="I16" s="87">
        <v>14115</v>
      </c>
      <c r="J16" s="87">
        <v>6418</v>
      </c>
    </row>
    <row r="17" spans="1:10" ht="18.75" customHeight="1" x14ac:dyDescent="0.2">
      <c r="A17" s="64"/>
      <c r="B17" s="48" t="s">
        <v>278</v>
      </c>
      <c r="C17" s="79"/>
      <c r="D17" s="79"/>
      <c r="E17" s="79"/>
      <c r="F17" s="79"/>
      <c r="G17" s="79"/>
      <c r="H17" s="79"/>
      <c r="I17" s="79"/>
      <c r="J17" s="79"/>
    </row>
    <row r="18" spans="1:10" s="81" customFormat="1" ht="13.5" customHeight="1" x14ac:dyDescent="0.2">
      <c r="A18" s="115" t="s">
        <v>1060</v>
      </c>
      <c r="B18" s="91">
        <v>6013</v>
      </c>
      <c r="C18" s="91" t="s">
        <v>660</v>
      </c>
      <c r="D18" s="91" t="s">
        <v>656</v>
      </c>
      <c r="E18" s="91" t="s">
        <v>656</v>
      </c>
      <c r="F18" s="91" t="s">
        <v>656</v>
      </c>
      <c r="G18" s="91" t="s">
        <v>656</v>
      </c>
      <c r="H18" s="91">
        <v>6013</v>
      </c>
      <c r="I18" s="91" t="s">
        <v>656</v>
      </c>
      <c r="J18" s="91" t="s">
        <v>656</v>
      </c>
    </row>
    <row r="19" spans="1:10" ht="13.5" customHeight="1" x14ac:dyDescent="0.2">
      <c r="A19" s="115" t="s">
        <v>1062</v>
      </c>
      <c r="B19" s="91">
        <v>227634</v>
      </c>
      <c r="C19" s="91">
        <v>18869</v>
      </c>
      <c r="D19" s="91" t="s">
        <v>660</v>
      </c>
      <c r="E19" s="91" t="s">
        <v>656</v>
      </c>
      <c r="F19" s="91">
        <v>206490</v>
      </c>
      <c r="G19" s="91">
        <v>1075</v>
      </c>
      <c r="H19" s="91" t="s">
        <v>656</v>
      </c>
      <c r="I19" s="91">
        <v>1200</v>
      </c>
      <c r="J19" s="91" t="s">
        <v>656</v>
      </c>
    </row>
    <row r="20" spans="1:10" ht="13.5" customHeight="1" x14ac:dyDescent="0.2">
      <c r="A20" s="115" t="s">
        <v>1064</v>
      </c>
      <c r="B20" s="91" t="s">
        <v>656</v>
      </c>
      <c r="C20" s="91" t="s">
        <v>656</v>
      </c>
      <c r="D20" s="91" t="s">
        <v>656</v>
      </c>
      <c r="E20" s="91" t="s">
        <v>660</v>
      </c>
      <c r="F20" s="91" t="s">
        <v>656</v>
      </c>
      <c r="G20" s="91" t="s">
        <v>656</v>
      </c>
      <c r="H20" s="91" t="s">
        <v>656</v>
      </c>
      <c r="I20" s="91" t="s">
        <v>656</v>
      </c>
      <c r="J20" s="91" t="s">
        <v>656</v>
      </c>
    </row>
    <row r="21" spans="1:10" ht="13.5" customHeight="1" x14ac:dyDescent="0.2">
      <c r="A21" s="115" t="s">
        <v>815</v>
      </c>
      <c r="B21" s="91">
        <v>11116</v>
      </c>
      <c r="C21" s="91" t="s">
        <v>656</v>
      </c>
      <c r="D21" s="91">
        <v>3680</v>
      </c>
      <c r="E21" s="91">
        <v>1184</v>
      </c>
      <c r="F21" s="91" t="s">
        <v>660</v>
      </c>
      <c r="G21" s="91" t="s">
        <v>656</v>
      </c>
      <c r="H21" s="91">
        <v>6252</v>
      </c>
      <c r="I21" s="91" t="s">
        <v>656</v>
      </c>
      <c r="J21" s="91" t="s">
        <v>656</v>
      </c>
    </row>
    <row r="22" spans="1:10" ht="13.5" customHeight="1" x14ac:dyDescent="0.2">
      <c r="A22" s="115" t="s">
        <v>1065</v>
      </c>
      <c r="B22" s="91">
        <v>1001</v>
      </c>
      <c r="C22" s="91" t="s">
        <v>656</v>
      </c>
      <c r="D22" s="91" t="s">
        <v>656</v>
      </c>
      <c r="E22" s="91" t="s">
        <v>656</v>
      </c>
      <c r="F22" s="91">
        <v>1001</v>
      </c>
      <c r="G22" s="91" t="s">
        <v>660</v>
      </c>
      <c r="H22" s="91" t="s">
        <v>656</v>
      </c>
      <c r="I22" s="91" t="s">
        <v>656</v>
      </c>
      <c r="J22" s="91" t="s">
        <v>656</v>
      </c>
    </row>
    <row r="23" spans="1:10" ht="13.5" customHeight="1" x14ac:dyDescent="0.2">
      <c r="A23" s="115" t="s">
        <v>1068</v>
      </c>
      <c r="B23" s="91" t="s">
        <v>656</v>
      </c>
      <c r="C23" s="91" t="s">
        <v>656</v>
      </c>
      <c r="D23" s="91" t="s">
        <v>656</v>
      </c>
      <c r="E23" s="91" t="s">
        <v>656</v>
      </c>
      <c r="F23" s="91" t="s">
        <v>656</v>
      </c>
      <c r="G23" s="91" t="s">
        <v>656</v>
      </c>
      <c r="H23" s="91" t="s">
        <v>660</v>
      </c>
      <c r="I23" s="91" t="s">
        <v>656</v>
      </c>
      <c r="J23" s="91" t="s">
        <v>656</v>
      </c>
    </row>
    <row r="24" spans="1:10" ht="13.5" customHeight="1" x14ac:dyDescent="0.2">
      <c r="A24" s="115" t="s">
        <v>1066</v>
      </c>
      <c r="B24" s="91">
        <v>17927</v>
      </c>
      <c r="C24" s="91">
        <v>2377</v>
      </c>
      <c r="D24" s="91" t="s">
        <v>656</v>
      </c>
      <c r="E24" s="91" t="s">
        <v>656</v>
      </c>
      <c r="F24" s="91">
        <v>15550</v>
      </c>
      <c r="G24" s="91" t="s">
        <v>656</v>
      </c>
      <c r="H24" s="91" t="s">
        <v>656</v>
      </c>
      <c r="I24" s="91" t="s">
        <v>660</v>
      </c>
      <c r="J24" s="91" t="s">
        <v>656</v>
      </c>
    </row>
    <row r="25" spans="1:10" ht="13.5" customHeight="1" x14ac:dyDescent="0.2">
      <c r="A25" s="115" t="s">
        <v>277</v>
      </c>
      <c r="B25" s="91" t="s">
        <v>656</v>
      </c>
      <c r="C25" s="91" t="s">
        <v>656</v>
      </c>
      <c r="D25" s="91" t="s">
        <v>656</v>
      </c>
      <c r="E25" s="91" t="s">
        <v>656</v>
      </c>
      <c r="F25" s="91" t="s">
        <v>656</v>
      </c>
      <c r="G25" s="91" t="s">
        <v>656</v>
      </c>
      <c r="H25" s="91" t="s">
        <v>656</v>
      </c>
      <c r="I25" s="91" t="s">
        <v>656</v>
      </c>
      <c r="J25" s="91" t="s">
        <v>656</v>
      </c>
    </row>
    <row r="26" spans="1:10" s="81" customFormat="1" ht="13.5" customHeight="1" x14ac:dyDescent="0.2">
      <c r="A26" s="116" t="s">
        <v>1079</v>
      </c>
      <c r="B26" s="87">
        <v>263691</v>
      </c>
      <c r="C26" s="87">
        <v>21246</v>
      </c>
      <c r="D26" s="87">
        <v>3680</v>
      </c>
      <c r="E26" s="87">
        <v>1184</v>
      </c>
      <c r="F26" s="87">
        <v>223041</v>
      </c>
      <c r="G26" s="87">
        <v>1075</v>
      </c>
      <c r="H26" s="87">
        <v>12265</v>
      </c>
      <c r="I26" s="87">
        <v>1200</v>
      </c>
      <c r="J26" s="87" t="s">
        <v>656</v>
      </c>
    </row>
    <row r="27" spans="1:10" ht="18.75" customHeight="1" x14ac:dyDescent="0.2">
      <c r="A27" s="64"/>
      <c r="B27" s="48" t="s">
        <v>1009</v>
      </c>
      <c r="C27" s="79"/>
      <c r="D27" s="79"/>
      <c r="E27" s="79"/>
      <c r="F27" s="79"/>
      <c r="G27" s="79"/>
      <c r="H27" s="79"/>
      <c r="I27" s="79"/>
      <c r="J27" s="79"/>
    </row>
    <row r="28" spans="1:10" s="81" customFormat="1" ht="13.5" customHeight="1" x14ac:dyDescent="0.2">
      <c r="A28" s="115" t="s">
        <v>1060</v>
      </c>
      <c r="B28" s="91">
        <v>25873</v>
      </c>
      <c r="C28" s="91" t="s">
        <v>660</v>
      </c>
      <c r="D28" s="91">
        <v>25873</v>
      </c>
      <c r="E28" s="91" t="s">
        <v>656</v>
      </c>
      <c r="F28" s="91" t="s">
        <v>656</v>
      </c>
      <c r="G28" s="91" t="s">
        <v>656</v>
      </c>
      <c r="H28" s="91" t="s">
        <v>656</v>
      </c>
      <c r="I28" s="91" t="s">
        <v>656</v>
      </c>
      <c r="J28" s="91" t="s">
        <v>656</v>
      </c>
    </row>
    <row r="29" spans="1:10" ht="13.5" customHeight="1" x14ac:dyDescent="0.2">
      <c r="A29" s="115" t="s">
        <v>1062</v>
      </c>
      <c r="B29" s="91">
        <v>1750</v>
      </c>
      <c r="C29" s="91" t="s">
        <v>656</v>
      </c>
      <c r="D29" s="91" t="s">
        <v>660</v>
      </c>
      <c r="E29" s="91" t="s">
        <v>656</v>
      </c>
      <c r="F29" s="91">
        <v>1750</v>
      </c>
      <c r="G29" s="91" t="s">
        <v>656</v>
      </c>
      <c r="H29" s="91" t="s">
        <v>656</v>
      </c>
      <c r="I29" s="91" t="s">
        <v>656</v>
      </c>
      <c r="J29" s="91" t="s">
        <v>656</v>
      </c>
    </row>
    <row r="30" spans="1:10" ht="13.5" customHeight="1" x14ac:dyDescent="0.2">
      <c r="A30" s="115" t="s">
        <v>1064</v>
      </c>
      <c r="B30" s="91" t="s">
        <v>656</v>
      </c>
      <c r="C30" s="91" t="s">
        <v>656</v>
      </c>
      <c r="D30" s="91" t="s">
        <v>656</v>
      </c>
      <c r="E30" s="91" t="s">
        <v>660</v>
      </c>
      <c r="F30" s="91" t="s">
        <v>656</v>
      </c>
      <c r="G30" s="91" t="s">
        <v>656</v>
      </c>
      <c r="H30" s="91" t="s">
        <v>656</v>
      </c>
      <c r="I30" s="91" t="s">
        <v>656</v>
      </c>
      <c r="J30" s="91" t="s">
        <v>656</v>
      </c>
    </row>
    <row r="31" spans="1:10" ht="13.5" customHeight="1" x14ac:dyDescent="0.2">
      <c r="A31" s="115" t="s">
        <v>815</v>
      </c>
      <c r="B31" s="91">
        <v>115841</v>
      </c>
      <c r="C31" s="91" t="s">
        <v>656</v>
      </c>
      <c r="D31" s="91">
        <v>109570</v>
      </c>
      <c r="E31" s="91" t="s">
        <v>656</v>
      </c>
      <c r="F31" s="91" t="s">
        <v>660</v>
      </c>
      <c r="G31" s="91">
        <v>6271</v>
      </c>
      <c r="H31" s="91" t="s">
        <v>656</v>
      </c>
      <c r="I31" s="91" t="s">
        <v>656</v>
      </c>
      <c r="J31" s="91" t="s">
        <v>656</v>
      </c>
    </row>
    <row r="32" spans="1:10" ht="13.5" customHeight="1" x14ac:dyDescent="0.2">
      <c r="A32" s="115" t="s">
        <v>1065</v>
      </c>
      <c r="B32" s="91" t="s">
        <v>656</v>
      </c>
      <c r="C32" s="91" t="s">
        <v>656</v>
      </c>
      <c r="D32" s="91" t="s">
        <v>656</v>
      </c>
      <c r="E32" s="91" t="s">
        <v>656</v>
      </c>
      <c r="F32" s="91" t="s">
        <v>656</v>
      </c>
      <c r="G32" s="91" t="s">
        <v>660</v>
      </c>
      <c r="H32" s="91" t="s">
        <v>656</v>
      </c>
      <c r="I32" s="91" t="s">
        <v>656</v>
      </c>
      <c r="J32" s="91" t="s">
        <v>656</v>
      </c>
    </row>
    <row r="33" spans="1:10" ht="13.5" customHeight="1" x14ac:dyDescent="0.2">
      <c r="A33" s="115" t="s">
        <v>1068</v>
      </c>
      <c r="B33" s="91" t="s">
        <v>656</v>
      </c>
      <c r="C33" s="91" t="s">
        <v>656</v>
      </c>
      <c r="D33" s="91" t="s">
        <v>656</v>
      </c>
      <c r="E33" s="91" t="s">
        <v>656</v>
      </c>
      <c r="F33" s="91" t="s">
        <v>656</v>
      </c>
      <c r="G33" s="91" t="s">
        <v>656</v>
      </c>
      <c r="H33" s="91" t="s">
        <v>660</v>
      </c>
      <c r="I33" s="91" t="s">
        <v>656</v>
      </c>
      <c r="J33" s="91" t="s">
        <v>656</v>
      </c>
    </row>
    <row r="34" spans="1:10" ht="13.5" customHeight="1" x14ac:dyDescent="0.2">
      <c r="A34" s="115" t="s">
        <v>1066</v>
      </c>
      <c r="B34" s="91" t="s">
        <v>656</v>
      </c>
      <c r="C34" s="91" t="s">
        <v>656</v>
      </c>
      <c r="D34" s="91" t="s">
        <v>656</v>
      </c>
      <c r="E34" s="91" t="s">
        <v>656</v>
      </c>
      <c r="F34" s="91" t="s">
        <v>656</v>
      </c>
      <c r="G34" s="91" t="s">
        <v>656</v>
      </c>
      <c r="H34" s="91" t="s">
        <v>656</v>
      </c>
      <c r="I34" s="91" t="s">
        <v>660</v>
      </c>
      <c r="J34" s="91" t="s">
        <v>656</v>
      </c>
    </row>
    <row r="35" spans="1:10" ht="13.5" customHeight="1" x14ac:dyDescent="0.2">
      <c r="A35" s="115" t="s">
        <v>277</v>
      </c>
      <c r="B35" s="91">
        <v>657</v>
      </c>
      <c r="C35" s="91">
        <v>657</v>
      </c>
      <c r="D35" s="91" t="s">
        <v>656</v>
      </c>
      <c r="E35" s="91" t="s">
        <v>656</v>
      </c>
      <c r="F35" s="91" t="s">
        <v>656</v>
      </c>
      <c r="G35" s="91" t="s">
        <v>656</v>
      </c>
      <c r="H35" s="91" t="s">
        <v>656</v>
      </c>
      <c r="I35" s="91" t="s">
        <v>656</v>
      </c>
      <c r="J35" s="91" t="s">
        <v>656</v>
      </c>
    </row>
    <row r="36" spans="1:10" s="81" customFormat="1" ht="13.5" customHeight="1" x14ac:dyDescent="0.2">
      <c r="A36" s="116" t="s">
        <v>1079</v>
      </c>
      <c r="B36" s="87">
        <v>144121</v>
      </c>
      <c r="C36" s="87">
        <v>657</v>
      </c>
      <c r="D36" s="87">
        <v>135443</v>
      </c>
      <c r="E36" s="87" t="s">
        <v>656</v>
      </c>
      <c r="F36" s="87">
        <v>1750</v>
      </c>
      <c r="G36" s="87">
        <v>6271</v>
      </c>
      <c r="H36" s="87" t="s">
        <v>656</v>
      </c>
      <c r="I36" s="87" t="s">
        <v>656</v>
      </c>
      <c r="J36" s="87" t="s">
        <v>656</v>
      </c>
    </row>
    <row r="37" spans="1:10" ht="18.75" customHeight="1" x14ac:dyDescent="0.2">
      <c r="A37" s="64"/>
      <c r="B37" s="48" t="s">
        <v>280</v>
      </c>
      <c r="C37" s="79"/>
      <c r="D37" s="79"/>
      <c r="E37" s="79"/>
      <c r="F37" s="79"/>
      <c r="G37" s="79"/>
      <c r="H37" s="79"/>
      <c r="I37" s="79"/>
      <c r="J37" s="79"/>
    </row>
    <row r="38" spans="1:10" s="81" customFormat="1" ht="13.5" customHeight="1" x14ac:dyDescent="0.2">
      <c r="A38" s="115" t="s">
        <v>1060</v>
      </c>
      <c r="B38" s="91">
        <v>3789</v>
      </c>
      <c r="C38" s="91" t="s">
        <v>660</v>
      </c>
      <c r="D38" s="91">
        <v>1294</v>
      </c>
      <c r="E38" s="91" t="s">
        <v>656</v>
      </c>
      <c r="F38" s="91" t="s">
        <v>656</v>
      </c>
      <c r="G38" s="91">
        <v>2495</v>
      </c>
      <c r="H38" s="91" t="s">
        <v>656</v>
      </c>
      <c r="I38" s="91" t="s">
        <v>656</v>
      </c>
      <c r="J38" s="91" t="s">
        <v>656</v>
      </c>
    </row>
    <row r="39" spans="1:10" ht="13.5" customHeight="1" x14ac:dyDescent="0.2">
      <c r="A39" s="115" t="s">
        <v>1062</v>
      </c>
      <c r="B39" s="91">
        <v>23941</v>
      </c>
      <c r="C39" s="91">
        <v>11331</v>
      </c>
      <c r="D39" s="91" t="s">
        <v>660</v>
      </c>
      <c r="E39" s="91" t="s">
        <v>656</v>
      </c>
      <c r="F39" s="91">
        <v>12610</v>
      </c>
      <c r="G39" s="91" t="s">
        <v>656</v>
      </c>
      <c r="H39" s="91" t="s">
        <v>656</v>
      </c>
      <c r="I39" s="91" t="s">
        <v>656</v>
      </c>
      <c r="J39" s="91" t="s">
        <v>656</v>
      </c>
    </row>
    <row r="40" spans="1:10" ht="13.5" customHeight="1" x14ac:dyDescent="0.2">
      <c r="A40" s="115" t="s">
        <v>1064</v>
      </c>
      <c r="B40" s="91">
        <v>985</v>
      </c>
      <c r="C40" s="91">
        <v>985</v>
      </c>
      <c r="D40" s="91" t="s">
        <v>656</v>
      </c>
      <c r="E40" s="91" t="s">
        <v>660</v>
      </c>
      <c r="F40" s="91" t="s">
        <v>656</v>
      </c>
      <c r="G40" s="91" t="s">
        <v>656</v>
      </c>
      <c r="H40" s="91" t="s">
        <v>656</v>
      </c>
      <c r="I40" s="91" t="s">
        <v>656</v>
      </c>
      <c r="J40" s="91" t="s">
        <v>656</v>
      </c>
    </row>
    <row r="41" spans="1:10" ht="13.5" customHeight="1" x14ac:dyDescent="0.2">
      <c r="A41" s="115" t="s">
        <v>815</v>
      </c>
      <c r="B41" s="91">
        <v>40509</v>
      </c>
      <c r="C41" s="91" t="s">
        <v>656</v>
      </c>
      <c r="D41" s="91">
        <v>1968</v>
      </c>
      <c r="E41" s="91" t="s">
        <v>656</v>
      </c>
      <c r="F41" s="91" t="s">
        <v>660</v>
      </c>
      <c r="G41" s="91">
        <v>32422</v>
      </c>
      <c r="H41" s="91" t="s">
        <v>656</v>
      </c>
      <c r="I41" s="91">
        <v>3804</v>
      </c>
      <c r="J41" s="91">
        <v>2315</v>
      </c>
    </row>
    <row r="42" spans="1:10" ht="13.5" customHeight="1" x14ac:dyDescent="0.2">
      <c r="A42" s="115" t="s">
        <v>1065</v>
      </c>
      <c r="B42" s="91" t="s">
        <v>656</v>
      </c>
      <c r="C42" s="91" t="s">
        <v>656</v>
      </c>
      <c r="D42" s="91" t="s">
        <v>656</v>
      </c>
      <c r="E42" s="91" t="s">
        <v>656</v>
      </c>
      <c r="F42" s="91" t="s">
        <v>656</v>
      </c>
      <c r="G42" s="91" t="s">
        <v>660</v>
      </c>
      <c r="H42" s="91" t="s">
        <v>656</v>
      </c>
      <c r="I42" s="91" t="s">
        <v>656</v>
      </c>
      <c r="J42" s="91" t="s">
        <v>656</v>
      </c>
    </row>
    <row r="43" spans="1:10" ht="13.5" customHeight="1" x14ac:dyDescent="0.2">
      <c r="A43" s="115" t="s">
        <v>1068</v>
      </c>
      <c r="B43" s="91">
        <v>1420</v>
      </c>
      <c r="C43" s="91" t="s">
        <v>656</v>
      </c>
      <c r="D43" s="91" t="s">
        <v>656</v>
      </c>
      <c r="E43" s="91" t="s">
        <v>656</v>
      </c>
      <c r="F43" s="91">
        <v>1420</v>
      </c>
      <c r="G43" s="91" t="s">
        <v>656</v>
      </c>
      <c r="H43" s="91" t="s">
        <v>660</v>
      </c>
      <c r="I43" s="91" t="s">
        <v>656</v>
      </c>
      <c r="J43" s="91" t="s">
        <v>656</v>
      </c>
    </row>
    <row r="44" spans="1:10" ht="13.5" customHeight="1" x14ac:dyDescent="0.2">
      <c r="A44" s="115" t="s">
        <v>1066</v>
      </c>
      <c r="B44" s="91" t="s">
        <v>656</v>
      </c>
      <c r="C44" s="91" t="s">
        <v>656</v>
      </c>
      <c r="D44" s="91" t="s">
        <v>656</v>
      </c>
      <c r="E44" s="91" t="s">
        <v>656</v>
      </c>
      <c r="F44" s="91" t="s">
        <v>656</v>
      </c>
      <c r="G44" s="91" t="s">
        <v>656</v>
      </c>
      <c r="H44" s="91" t="s">
        <v>656</v>
      </c>
      <c r="I44" s="91" t="s">
        <v>660</v>
      </c>
      <c r="J44" s="91" t="s">
        <v>656</v>
      </c>
    </row>
    <row r="45" spans="1:10" ht="13.5" customHeight="1" x14ac:dyDescent="0.2">
      <c r="A45" s="115" t="s">
        <v>277</v>
      </c>
      <c r="B45" s="91" t="s">
        <v>656</v>
      </c>
      <c r="C45" s="91" t="s">
        <v>656</v>
      </c>
      <c r="D45" s="91" t="s">
        <v>656</v>
      </c>
      <c r="E45" s="91" t="s">
        <v>656</v>
      </c>
      <c r="F45" s="91" t="s">
        <v>656</v>
      </c>
      <c r="G45" s="91" t="s">
        <v>656</v>
      </c>
      <c r="H45" s="91" t="s">
        <v>656</v>
      </c>
      <c r="I45" s="91" t="s">
        <v>656</v>
      </c>
      <c r="J45" s="91" t="s">
        <v>656</v>
      </c>
    </row>
    <row r="46" spans="1:10" s="81" customFormat="1" ht="13.5" customHeight="1" x14ac:dyDescent="0.2">
      <c r="A46" s="116" t="s">
        <v>1079</v>
      </c>
      <c r="B46" s="87">
        <v>70644</v>
      </c>
      <c r="C46" s="87">
        <v>12316</v>
      </c>
      <c r="D46" s="87">
        <v>3262</v>
      </c>
      <c r="E46" s="87" t="s">
        <v>656</v>
      </c>
      <c r="F46" s="87">
        <v>14030</v>
      </c>
      <c r="G46" s="87">
        <v>34917</v>
      </c>
      <c r="H46" s="87" t="s">
        <v>656</v>
      </c>
      <c r="I46" s="87">
        <v>3804</v>
      </c>
      <c r="J46" s="87">
        <v>2315</v>
      </c>
    </row>
    <row r="47" spans="1:10" ht="18.75" customHeight="1" x14ac:dyDescent="0.2">
      <c r="A47" s="64"/>
      <c r="B47" s="48" t="s">
        <v>1013</v>
      </c>
      <c r="C47" s="79"/>
      <c r="D47" s="79"/>
      <c r="E47" s="79"/>
      <c r="F47" s="79"/>
      <c r="G47" s="79"/>
      <c r="H47" s="79"/>
      <c r="I47" s="79"/>
      <c r="J47" s="79"/>
    </row>
    <row r="48" spans="1:10" s="81" customFormat="1" ht="13.5" customHeight="1" x14ac:dyDescent="0.2">
      <c r="A48" s="115" t="s">
        <v>1060</v>
      </c>
      <c r="B48" s="91">
        <v>4465</v>
      </c>
      <c r="C48" s="91" t="s">
        <v>660</v>
      </c>
      <c r="D48" s="91" t="s">
        <v>656</v>
      </c>
      <c r="E48" s="91" t="s">
        <v>656</v>
      </c>
      <c r="F48" s="91" t="s">
        <v>656</v>
      </c>
      <c r="G48" s="91" t="s">
        <v>656</v>
      </c>
      <c r="H48" s="91">
        <v>4465</v>
      </c>
      <c r="I48" s="91" t="s">
        <v>656</v>
      </c>
      <c r="J48" s="91" t="s">
        <v>656</v>
      </c>
    </row>
    <row r="49" spans="1:10" ht="13.5" customHeight="1" x14ac:dyDescent="0.2">
      <c r="A49" s="115" t="s">
        <v>1062</v>
      </c>
      <c r="B49" s="91">
        <v>21545</v>
      </c>
      <c r="C49" s="91">
        <v>3515</v>
      </c>
      <c r="D49" s="91" t="s">
        <v>660</v>
      </c>
      <c r="E49" s="91" t="s">
        <v>656</v>
      </c>
      <c r="F49" s="91">
        <v>18030</v>
      </c>
      <c r="G49" s="91" t="s">
        <v>656</v>
      </c>
      <c r="H49" s="91" t="s">
        <v>656</v>
      </c>
      <c r="I49" s="91" t="s">
        <v>656</v>
      </c>
      <c r="J49" s="91" t="s">
        <v>656</v>
      </c>
    </row>
    <row r="50" spans="1:10" ht="13.5" customHeight="1" x14ac:dyDescent="0.2">
      <c r="A50" s="115" t="s">
        <v>1064</v>
      </c>
      <c r="B50" s="91" t="s">
        <v>656</v>
      </c>
      <c r="C50" s="91" t="s">
        <v>656</v>
      </c>
      <c r="D50" s="91" t="s">
        <v>656</v>
      </c>
      <c r="E50" s="91" t="s">
        <v>660</v>
      </c>
      <c r="F50" s="91" t="s">
        <v>656</v>
      </c>
      <c r="G50" s="91" t="s">
        <v>656</v>
      </c>
      <c r="H50" s="91" t="s">
        <v>656</v>
      </c>
      <c r="I50" s="91" t="s">
        <v>656</v>
      </c>
      <c r="J50" s="91" t="s">
        <v>656</v>
      </c>
    </row>
    <row r="51" spans="1:10" ht="13.5" customHeight="1" x14ac:dyDescent="0.2">
      <c r="A51" s="115" t="s">
        <v>815</v>
      </c>
      <c r="B51" s="91">
        <v>40858</v>
      </c>
      <c r="C51" s="91" t="s">
        <v>656</v>
      </c>
      <c r="D51" s="91">
        <v>8835</v>
      </c>
      <c r="E51" s="91" t="s">
        <v>656</v>
      </c>
      <c r="F51" s="91" t="s">
        <v>660</v>
      </c>
      <c r="G51" s="91">
        <v>8672</v>
      </c>
      <c r="H51" s="91">
        <v>21700</v>
      </c>
      <c r="I51" s="91" t="s">
        <v>656</v>
      </c>
      <c r="J51" s="91">
        <v>1651</v>
      </c>
    </row>
    <row r="52" spans="1:10" ht="13.5" customHeight="1" x14ac:dyDescent="0.2">
      <c r="A52" s="115" t="s">
        <v>1065</v>
      </c>
      <c r="B52" s="91">
        <v>4430</v>
      </c>
      <c r="C52" s="91" t="s">
        <v>656</v>
      </c>
      <c r="D52" s="91" t="s">
        <v>656</v>
      </c>
      <c r="E52" s="91" t="s">
        <v>656</v>
      </c>
      <c r="F52" s="91">
        <v>4430</v>
      </c>
      <c r="G52" s="91" t="s">
        <v>660</v>
      </c>
      <c r="H52" s="91" t="s">
        <v>656</v>
      </c>
      <c r="I52" s="91" t="s">
        <v>656</v>
      </c>
      <c r="J52" s="91" t="s">
        <v>656</v>
      </c>
    </row>
    <row r="53" spans="1:10" ht="13.5" customHeight="1" x14ac:dyDescent="0.2">
      <c r="A53" s="115" t="s">
        <v>1068</v>
      </c>
      <c r="B53" s="91">
        <v>800</v>
      </c>
      <c r="C53" s="91" t="s">
        <v>656</v>
      </c>
      <c r="D53" s="91" t="s">
        <v>656</v>
      </c>
      <c r="E53" s="91" t="s">
        <v>656</v>
      </c>
      <c r="F53" s="91">
        <v>800</v>
      </c>
      <c r="G53" s="91" t="s">
        <v>656</v>
      </c>
      <c r="H53" s="91" t="s">
        <v>660</v>
      </c>
      <c r="I53" s="91" t="s">
        <v>656</v>
      </c>
      <c r="J53" s="91" t="s">
        <v>656</v>
      </c>
    </row>
    <row r="54" spans="1:10" ht="13.5" customHeight="1" x14ac:dyDescent="0.2">
      <c r="A54" s="115" t="s">
        <v>1066</v>
      </c>
      <c r="B54" s="91">
        <v>12227</v>
      </c>
      <c r="C54" s="91">
        <v>1031</v>
      </c>
      <c r="D54" s="91" t="s">
        <v>656</v>
      </c>
      <c r="E54" s="91" t="s">
        <v>656</v>
      </c>
      <c r="F54" s="91">
        <v>11196</v>
      </c>
      <c r="G54" s="91" t="s">
        <v>656</v>
      </c>
      <c r="H54" s="91" t="s">
        <v>656</v>
      </c>
      <c r="I54" s="91" t="s">
        <v>660</v>
      </c>
      <c r="J54" s="91" t="s">
        <v>656</v>
      </c>
    </row>
    <row r="55" spans="1:10" ht="13.5" customHeight="1" x14ac:dyDescent="0.2">
      <c r="A55" s="115" t="s">
        <v>277</v>
      </c>
      <c r="B55" s="91">
        <v>1351</v>
      </c>
      <c r="C55" s="91" t="s">
        <v>656</v>
      </c>
      <c r="D55" s="91" t="s">
        <v>656</v>
      </c>
      <c r="E55" s="91" t="s">
        <v>656</v>
      </c>
      <c r="F55" s="91">
        <v>1351</v>
      </c>
      <c r="G55" s="91" t="s">
        <v>656</v>
      </c>
      <c r="H55" s="91" t="s">
        <v>656</v>
      </c>
      <c r="I55" s="91" t="s">
        <v>656</v>
      </c>
      <c r="J55" s="91" t="s">
        <v>656</v>
      </c>
    </row>
    <row r="56" spans="1:10" s="81" customFormat="1" ht="13.5" customHeight="1" x14ac:dyDescent="0.2">
      <c r="A56" s="116" t="s">
        <v>1079</v>
      </c>
      <c r="B56" s="87">
        <v>85676</v>
      </c>
      <c r="C56" s="87">
        <v>4546</v>
      </c>
      <c r="D56" s="87">
        <v>8835</v>
      </c>
      <c r="E56" s="87" t="s">
        <v>656</v>
      </c>
      <c r="F56" s="87">
        <v>35807</v>
      </c>
      <c r="G56" s="87">
        <v>8672</v>
      </c>
      <c r="H56" s="87">
        <v>26165</v>
      </c>
      <c r="I56" s="87" t="s">
        <v>656</v>
      </c>
      <c r="J56" s="87">
        <v>1651</v>
      </c>
    </row>
    <row r="57" spans="1:10" ht="18.75" customHeight="1" x14ac:dyDescent="0.2">
      <c r="A57" s="64"/>
      <c r="B57" s="48" t="s">
        <v>281</v>
      </c>
      <c r="C57" s="79"/>
      <c r="D57" s="79"/>
      <c r="E57" s="79"/>
      <c r="F57" s="79"/>
      <c r="G57" s="79"/>
      <c r="H57" s="79"/>
      <c r="I57" s="79"/>
      <c r="J57" s="79"/>
    </row>
    <row r="58" spans="1:10" s="81" customFormat="1" ht="13.5" customHeight="1" x14ac:dyDescent="0.2">
      <c r="A58" s="115" t="s">
        <v>1060</v>
      </c>
      <c r="B58" s="91" t="s">
        <v>656</v>
      </c>
      <c r="C58" s="91" t="s">
        <v>660</v>
      </c>
      <c r="D58" s="91" t="s">
        <v>656</v>
      </c>
      <c r="E58" s="91" t="s">
        <v>656</v>
      </c>
      <c r="F58" s="91" t="s">
        <v>656</v>
      </c>
      <c r="G58" s="91" t="s">
        <v>656</v>
      </c>
      <c r="H58" s="91" t="s">
        <v>656</v>
      </c>
      <c r="I58" s="91" t="s">
        <v>656</v>
      </c>
      <c r="J58" s="91" t="s">
        <v>656</v>
      </c>
    </row>
    <row r="59" spans="1:10" ht="13.5" customHeight="1" x14ac:dyDescent="0.2">
      <c r="A59" s="115" t="s">
        <v>1062</v>
      </c>
      <c r="B59" s="91" t="s">
        <v>656</v>
      </c>
      <c r="C59" s="91" t="s">
        <v>656</v>
      </c>
      <c r="D59" s="91" t="s">
        <v>660</v>
      </c>
      <c r="E59" s="91" t="s">
        <v>656</v>
      </c>
      <c r="F59" s="91" t="s">
        <v>656</v>
      </c>
      <c r="G59" s="91" t="s">
        <v>656</v>
      </c>
      <c r="H59" s="91" t="s">
        <v>656</v>
      </c>
      <c r="I59" s="91" t="s">
        <v>656</v>
      </c>
      <c r="J59" s="91" t="s">
        <v>656</v>
      </c>
    </row>
    <row r="60" spans="1:10" ht="13.5" customHeight="1" x14ac:dyDescent="0.2">
      <c r="A60" s="115" t="s">
        <v>1064</v>
      </c>
      <c r="B60" s="91" t="s">
        <v>656</v>
      </c>
      <c r="C60" s="91" t="s">
        <v>656</v>
      </c>
      <c r="D60" s="91" t="s">
        <v>656</v>
      </c>
      <c r="E60" s="91" t="s">
        <v>660</v>
      </c>
      <c r="F60" s="91" t="s">
        <v>656</v>
      </c>
      <c r="G60" s="91" t="s">
        <v>656</v>
      </c>
      <c r="H60" s="91" t="s">
        <v>656</v>
      </c>
      <c r="I60" s="91" t="s">
        <v>656</v>
      </c>
      <c r="J60" s="91" t="s">
        <v>656</v>
      </c>
    </row>
    <row r="61" spans="1:10" ht="13.5" customHeight="1" x14ac:dyDescent="0.2">
      <c r="A61" s="115" t="s">
        <v>815</v>
      </c>
      <c r="B61" s="91" t="s">
        <v>656</v>
      </c>
      <c r="C61" s="91" t="s">
        <v>656</v>
      </c>
      <c r="D61" s="91" t="s">
        <v>656</v>
      </c>
      <c r="E61" s="91" t="s">
        <v>656</v>
      </c>
      <c r="F61" s="91" t="s">
        <v>660</v>
      </c>
      <c r="G61" s="91" t="s">
        <v>656</v>
      </c>
      <c r="H61" s="91" t="s">
        <v>656</v>
      </c>
      <c r="I61" s="91" t="s">
        <v>656</v>
      </c>
      <c r="J61" s="91" t="s">
        <v>656</v>
      </c>
    </row>
    <row r="62" spans="1:10" ht="13.5" customHeight="1" x14ac:dyDescent="0.2">
      <c r="A62" s="115" t="s">
        <v>1065</v>
      </c>
      <c r="B62" s="91" t="s">
        <v>656</v>
      </c>
      <c r="C62" s="91" t="s">
        <v>656</v>
      </c>
      <c r="D62" s="91" t="s">
        <v>656</v>
      </c>
      <c r="E62" s="91" t="s">
        <v>656</v>
      </c>
      <c r="F62" s="91" t="s">
        <v>656</v>
      </c>
      <c r="G62" s="91" t="s">
        <v>660</v>
      </c>
      <c r="H62" s="91" t="s">
        <v>656</v>
      </c>
      <c r="I62" s="91" t="s">
        <v>656</v>
      </c>
      <c r="J62" s="91" t="s">
        <v>656</v>
      </c>
    </row>
    <row r="63" spans="1:10" ht="13.5" customHeight="1" x14ac:dyDescent="0.2">
      <c r="A63" s="115" t="s">
        <v>1068</v>
      </c>
      <c r="B63" s="91" t="s">
        <v>656</v>
      </c>
      <c r="C63" s="91" t="s">
        <v>656</v>
      </c>
      <c r="D63" s="91" t="s">
        <v>656</v>
      </c>
      <c r="E63" s="91" t="s">
        <v>656</v>
      </c>
      <c r="F63" s="91" t="s">
        <v>656</v>
      </c>
      <c r="G63" s="91" t="s">
        <v>656</v>
      </c>
      <c r="H63" s="91" t="s">
        <v>660</v>
      </c>
      <c r="I63" s="91" t="s">
        <v>656</v>
      </c>
      <c r="J63" s="91" t="s">
        <v>656</v>
      </c>
    </row>
    <row r="64" spans="1:10" ht="13.5" customHeight="1" x14ac:dyDescent="0.2">
      <c r="A64" s="115" t="s">
        <v>1066</v>
      </c>
      <c r="B64" s="91" t="s">
        <v>656</v>
      </c>
      <c r="C64" s="91" t="s">
        <v>656</v>
      </c>
      <c r="D64" s="91" t="s">
        <v>656</v>
      </c>
      <c r="E64" s="91" t="s">
        <v>656</v>
      </c>
      <c r="F64" s="91" t="s">
        <v>656</v>
      </c>
      <c r="G64" s="91" t="s">
        <v>656</v>
      </c>
      <c r="H64" s="91" t="s">
        <v>656</v>
      </c>
      <c r="I64" s="91" t="s">
        <v>660</v>
      </c>
      <c r="J64" s="91" t="s">
        <v>656</v>
      </c>
    </row>
    <row r="65" spans="1:10" ht="13.5" customHeight="1" x14ac:dyDescent="0.2">
      <c r="A65" s="115" t="s">
        <v>277</v>
      </c>
      <c r="B65" s="91" t="s">
        <v>656</v>
      </c>
      <c r="C65" s="91" t="s">
        <v>656</v>
      </c>
      <c r="D65" s="91" t="s">
        <v>656</v>
      </c>
      <c r="E65" s="91" t="s">
        <v>656</v>
      </c>
      <c r="F65" s="91" t="s">
        <v>656</v>
      </c>
      <c r="G65" s="91" t="s">
        <v>656</v>
      </c>
      <c r="H65" s="91" t="s">
        <v>656</v>
      </c>
      <c r="I65" s="91" t="s">
        <v>656</v>
      </c>
      <c r="J65" s="91" t="s">
        <v>656</v>
      </c>
    </row>
    <row r="66" spans="1:10" s="81" customFormat="1" ht="13.5" customHeight="1" x14ac:dyDescent="0.2">
      <c r="A66" s="116" t="s">
        <v>1079</v>
      </c>
      <c r="B66" s="87" t="s">
        <v>656</v>
      </c>
      <c r="C66" s="87" t="s">
        <v>656</v>
      </c>
      <c r="D66" s="87" t="s">
        <v>656</v>
      </c>
      <c r="E66" s="87" t="s">
        <v>656</v>
      </c>
      <c r="F66" s="87" t="s">
        <v>656</v>
      </c>
      <c r="G66" s="87" t="s">
        <v>656</v>
      </c>
      <c r="H66" s="87" t="s">
        <v>656</v>
      </c>
      <c r="I66" s="87" t="s">
        <v>656</v>
      </c>
      <c r="J66" s="87" t="s">
        <v>656</v>
      </c>
    </row>
    <row r="67" spans="1:10" ht="18.75" customHeight="1" x14ac:dyDescent="0.2">
      <c r="A67" s="64"/>
      <c r="B67" s="48" t="s">
        <v>282</v>
      </c>
      <c r="C67" s="79"/>
      <c r="D67" s="79"/>
      <c r="E67" s="79"/>
      <c r="F67" s="79"/>
      <c r="G67" s="79"/>
      <c r="H67" s="79"/>
      <c r="I67" s="79"/>
      <c r="J67" s="79"/>
    </row>
    <row r="68" spans="1:10" s="81" customFormat="1" ht="13.5" customHeight="1" x14ac:dyDescent="0.2">
      <c r="A68" s="115" t="s">
        <v>1060</v>
      </c>
      <c r="B68" s="91" t="s">
        <v>656</v>
      </c>
      <c r="C68" s="91" t="s">
        <v>660</v>
      </c>
      <c r="D68" s="91" t="s">
        <v>656</v>
      </c>
      <c r="E68" s="91" t="s">
        <v>656</v>
      </c>
      <c r="F68" s="91" t="s">
        <v>656</v>
      </c>
      <c r="G68" s="91" t="s">
        <v>656</v>
      </c>
      <c r="H68" s="91" t="s">
        <v>656</v>
      </c>
      <c r="I68" s="91" t="s">
        <v>656</v>
      </c>
      <c r="J68" s="91" t="s">
        <v>656</v>
      </c>
    </row>
    <row r="69" spans="1:10" ht="13.5" customHeight="1" x14ac:dyDescent="0.2">
      <c r="A69" s="115" t="s">
        <v>1062</v>
      </c>
      <c r="B69" s="91" t="s">
        <v>656</v>
      </c>
      <c r="C69" s="91" t="s">
        <v>656</v>
      </c>
      <c r="D69" s="91" t="s">
        <v>660</v>
      </c>
      <c r="E69" s="91" t="s">
        <v>656</v>
      </c>
      <c r="F69" s="91" t="s">
        <v>656</v>
      </c>
      <c r="G69" s="91" t="s">
        <v>656</v>
      </c>
      <c r="H69" s="91" t="s">
        <v>656</v>
      </c>
      <c r="I69" s="91" t="s">
        <v>656</v>
      </c>
      <c r="J69" s="91" t="s">
        <v>656</v>
      </c>
    </row>
    <row r="70" spans="1:10" ht="13.5" customHeight="1" x14ac:dyDescent="0.2">
      <c r="A70" s="115" t="s">
        <v>1064</v>
      </c>
      <c r="B70" s="91" t="s">
        <v>656</v>
      </c>
      <c r="C70" s="91" t="s">
        <v>656</v>
      </c>
      <c r="D70" s="91" t="s">
        <v>656</v>
      </c>
      <c r="E70" s="91" t="s">
        <v>660</v>
      </c>
      <c r="F70" s="91" t="s">
        <v>656</v>
      </c>
      <c r="G70" s="91" t="s">
        <v>656</v>
      </c>
      <c r="H70" s="91" t="s">
        <v>656</v>
      </c>
      <c r="I70" s="91" t="s">
        <v>656</v>
      </c>
      <c r="J70" s="91" t="s">
        <v>656</v>
      </c>
    </row>
    <row r="71" spans="1:10" ht="13.5" customHeight="1" x14ac:dyDescent="0.2">
      <c r="A71" s="115" t="s">
        <v>815</v>
      </c>
      <c r="B71" s="91">
        <v>14199</v>
      </c>
      <c r="C71" s="91" t="s">
        <v>656</v>
      </c>
      <c r="D71" s="91">
        <v>14199</v>
      </c>
      <c r="E71" s="91" t="s">
        <v>656</v>
      </c>
      <c r="F71" s="91" t="s">
        <v>660</v>
      </c>
      <c r="G71" s="91" t="s">
        <v>656</v>
      </c>
      <c r="H71" s="91" t="s">
        <v>656</v>
      </c>
      <c r="I71" s="91" t="s">
        <v>656</v>
      </c>
      <c r="J71" s="91" t="s">
        <v>656</v>
      </c>
    </row>
    <row r="72" spans="1:10" ht="13.5" customHeight="1" x14ac:dyDescent="0.2">
      <c r="A72" s="115" t="s">
        <v>1065</v>
      </c>
      <c r="B72" s="91" t="s">
        <v>656</v>
      </c>
      <c r="C72" s="91" t="s">
        <v>656</v>
      </c>
      <c r="D72" s="91" t="s">
        <v>656</v>
      </c>
      <c r="E72" s="91" t="s">
        <v>656</v>
      </c>
      <c r="F72" s="91" t="s">
        <v>656</v>
      </c>
      <c r="G72" s="91" t="s">
        <v>660</v>
      </c>
      <c r="H72" s="91" t="s">
        <v>656</v>
      </c>
      <c r="I72" s="91" t="s">
        <v>656</v>
      </c>
      <c r="J72" s="91" t="s">
        <v>656</v>
      </c>
    </row>
    <row r="73" spans="1:10" ht="13.5" customHeight="1" x14ac:dyDescent="0.2">
      <c r="A73" s="115" t="s">
        <v>1068</v>
      </c>
      <c r="B73" s="91" t="s">
        <v>656</v>
      </c>
      <c r="C73" s="91" t="s">
        <v>656</v>
      </c>
      <c r="D73" s="91" t="s">
        <v>656</v>
      </c>
      <c r="E73" s="91" t="s">
        <v>656</v>
      </c>
      <c r="F73" s="91" t="s">
        <v>656</v>
      </c>
      <c r="G73" s="91" t="s">
        <v>656</v>
      </c>
      <c r="H73" s="91" t="s">
        <v>660</v>
      </c>
      <c r="I73" s="91" t="s">
        <v>656</v>
      </c>
      <c r="J73" s="91" t="s">
        <v>656</v>
      </c>
    </row>
    <row r="74" spans="1:10" ht="13.5" customHeight="1" x14ac:dyDescent="0.2">
      <c r="A74" s="115" t="s">
        <v>1066</v>
      </c>
      <c r="B74" s="91" t="s">
        <v>656</v>
      </c>
      <c r="C74" s="91" t="s">
        <v>656</v>
      </c>
      <c r="D74" s="91" t="s">
        <v>656</v>
      </c>
      <c r="E74" s="91" t="s">
        <v>656</v>
      </c>
      <c r="F74" s="91" t="s">
        <v>656</v>
      </c>
      <c r="G74" s="91" t="s">
        <v>656</v>
      </c>
      <c r="H74" s="91" t="s">
        <v>656</v>
      </c>
      <c r="I74" s="91" t="s">
        <v>660</v>
      </c>
      <c r="J74" s="91" t="s">
        <v>656</v>
      </c>
    </row>
    <row r="75" spans="1:10" ht="13.5" customHeight="1" x14ac:dyDescent="0.2">
      <c r="A75" s="115" t="s">
        <v>277</v>
      </c>
      <c r="B75" s="91" t="s">
        <v>656</v>
      </c>
      <c r="C75" s="91" t="s">
        <v>656</v>
      </c>
      <c r="D75" s="91" t="s">
        <v>656</v>
      </c>
      <c r="E75" s="91" t="s">
        <v>656</v>
      </c>
      <c r="F75" s="91" t="s">
        <v>656</v>
      </c>
      <c r="G75" s="91" t="s">
        <v>656</v>
      </c>
      <c r="H75" s="91" t="s">
        <v>656</v>
      </c>
      <c r="I75" s="91" t="s">
        <v>656</v>
      </c>
      <c r="J75" s="91" t="s">
        <v>656</v>
      </c>
    </row>
    <row r="76" spans="1:10" s="81" customFormat="1" ht="13.5" customHeight="1" x14ac:dyDescent="0.2">
      <c r="A76" s="116" t="s">
        <v>1079</v>
      </c>
      <c r="B76" s="87">
        <v>14199</v>
      </c>
      <c r="C76" s="87" t="s">
        <v>656</v>
      </c>
      <c r="D76" s="87">
        <v>14199</v>
      </c>
      <c r="E76" s="87" t="s">
        <v>656</v>
      </c>
      <c r="F76" s="87" t="s">
        <v>656</v>
      </c>
      <c r="G76" s="87" t="s">
        <v>656</v>
      </c>
      <c r="H76" s="87" t="s">
        <v>656</v>
      </c>
      <c r="I76" s="87" t="s">
        <v>656</v>
      </c>
      <c r="J76" s="87" t="s">
        <v>656</v>
      </c>
    </row>
    <row r="77" spans="1:10" ht="18.75" customHeight="1" x14ac:dyDescent="0.2">
      <c r="A77" s="64"/>
      <c r="B77" s="48" t="s">
        <v>1019</v>
      </c>
      <c r="C77" s="79"/>
      <c r="D77" s="79"/>
      <c r="E77" s="79"/>
      <c r="F77" s="79"/>
      <c r="G77" s="79"/>
      <c r="H77" s="79"/>
      <c r="I77" s="79"/>
      <c r="J77" s="79"/>
    </row>
    <row r="78" spans="1:10" s="81" customFormat="1" ht="13.5" customHeight="1" x14ac:dyDescent="0.2">
      <c r="A78" s="115" t="s">
        <v>1060</v>
      </c>
      <c r="B78" s="91">
        <v>60452</v>
      </c>
      <c r="C78" s="91" t="s">
        <v>660</v>
      </c>
      <c r="D78" s="91">
        <v>13841</v>
      </c>
      <c r="E78" s="91">
        <v>3286</v>
      </c>
      <c r="F78" s="91" t="s">
        <v>656</v>
      </c>
      <c r="G78" s="91" t="s">
        <v>656</v>
      </c>
      <c r="H78" s="91">
        <v>43325</v>
      </c>
      <c r="I78" s="91" t="s">
        <v>656</v>
      </c>
      <c r="J78" s="91" t="s">
        <v>656</v>
      </c>
    </row>
    <row r="79" spans="1:10" ht="13.5" customHeight="1" x14ac:dyDescent="0.2">
      <c r="A79" s="115" t="s">
        <v>1062</v>
      </c>
      <c r="B79" s="91">
        <v>6110</v>
      </c>
      <c r="C79" s="91">
        <v>2205</v>
      </c>
      <c r="D79" s="91" t="s">
        <v>660</v>
      </c>
      <c r="E79" s="91" t="s">
        <v>656</v>
      </c>
      <c r="F79" s="91">
        <v>3905</v>
      </c>
      <c r="G79" s="91" t="s">
        <v>656</v>
      </c>
      <c r="H79" s="91" t="s">
        <v>656</v>
      </c>
      <c r="I79" s="91" t="s">
        <v>656</v>
      </c>
      <c r="J79" s="91" t="s">
        <v>656</v>
      </c>
    </row>
    <row r="80" spans="1:10" ht="13.5" customHeight="1" x14ac:dyDescent="0.2">
      <c r="A80" s="115" t="s">
        <v>1064</v>
      </c>
      <c r="B80" s="91" t="s">
        <v>656</v>
      </c>
      <c r="C80" s="91" t="s">
        <v>656</v>
      </c>
      <c r="D80" s="91" t="s">
        <v>656</v>
      </c>
      <c r="E80" s="91" t="s">
        <v>660</v>
      </c>
      <c r="F80" s="91" t="s">
        <v>656</v>
      </c>
      <c r="G80" s="91" t="s">
        <v>656</v>
      </c>
      <c r="H80" s="91" t="s">
        <v>656</v>
      </c>
      <c r="I80" s="91" t="s">
        <v>656</v>
      </c>
      <c r="J80" s="91" t="s">
        <v>656</v>
      </c>
    </row>
    <row r="81" spans="1:10" ht="13.5" customHeight="1" x14ac:dyDescent="0.2">
      <c r="A81" s="115" t="s">
        <v>815</v>
      </c>
      <c r="B81" s="91">
        <v>159395</v>
      </c>
      <c r="C81" s="91" t="s">
        <v>656</v>
      </c>
      <c r="D81" s="91">
        <v>102384</v>
      </c>
      <c r="E81" s="91">
        <v>16553</v>
      </c>
      <c r="F81" s="91" t="s">
        <v>660</v>
      </c>
      <c r="G81" s="91" t="s">
        <v>656</v>
      </c>
      <c r="H81" s="91">
        <v>40458</v>
      </c>
      <c r="I81" s="91" t="s">
        <v>656</v>
      </c>
      <c r="J81" s="91" t="s">
        <v>656</v>
      </c>
    </row>
    <row r="82" spans="1:10" ht="13.5" customHeight="1" x14ac:dyDescent="0.2">
      <c r="A82" s="115" t="s">
        <v>1065</v>
      </c>
      <c r="B82" s="91" t="s">
        <v>656</v>
      </c>
      <c r="C82" s="91" t="s">
        <v>656</v>
      </c>
      <c r="D82" s="91" t="s">
        <v>656</v>
      </c>
      <c r="E82" s="91" t="s">
        <v>656</v>
      </c>
      <c r="F82" s="91" t="s">
        <v>656</v>
      </c>
      <c r="G82" s="91" t="s">
        <v>660</v>
      </c>
      <c r="H82" s="91" t="s">
        <v>656</v>
      </c>
      <c r="I82" s="91" t="s">
        <v>656</v>
      </c>
      <c r="J82" s="91" t="s">
        <v>656</v>
      </c>
    </row>
    <row r="83" spans="1:10" ht="13.5" customHeight="1" x14ac:dyDescent="0.2">
      <c r="A83" s="115" t="s">
        <v>1068</v>
      </c>
      <c r="B83" s="91">
        <v>20051</v>
      </c>
      <c r="C83" s="91">
        <v>2634</v>
      </c>
      <c r="D83" s="91" t="s">
        <v>656</v>
      </c>
      <c r="E83" s="91" t="s">
        <v>656</v>
      </c>
      <c r="F83" s="91">
        <v>17417</v>
      </c>
      <c r="G83" s="91" t="s">
        <v>656</v>
      </c>
      <c r="H83" s="91" t="s">
        <v>660</v>
      </c>
      <c r="I83" s="91" t="s">
        <v>656</v>
      </c>
      <c r="J83" s="91" t="s">
        <v>656</v>
      </c>
    </row>
    <row r="84" spans="1:10" ht="13.5" customHeight="1" x14ac:dyDescent="0.2">
      <c r="A84" s="115" t="s">
        <v>1066</v>
      </c>
      <c r="B84" s="91">
        <v>1144</v>
      </c>
      <c r="C84" s="91" t="s">
        <v>656</v>
      </c>
      <c r="D84" s="91">
        <v>1144</v>
      </c>
      <c r="E84" s="91" t="s">
        <v>656</v>
      </c>
      <c r="F84" s="91" t="s">
        <v>656</v>
      </c>
      <c r="G84" s="91" t="s">
        <v>656</v>
      </c>
      <c r="H84" s="91" t="s">
        <v>656</v>
      </c>
      <c r="I84" s="91" t="s">
        <v>660</v>
      </c>
      <c r="J84" s="91" t="s">
        <v>656</v>
      </c>
    </row>
    <row r="85" spans="1:10" ht="13.5" customHeight="1" x14ac:dyDescent="0.2">
      <c r="A85" s="115" t="s">
        <v>277</v>
      </c>
      <c r="B85" s="91">
        <v>916</v>
      </c>
      <c r="C85" s="91" t="s">
        <v>656</v>
      </c>
      <c r="D85" s="91" t="s">
        <v>656</v>
      </c>
      <c r="E85" s="91" t="s">
        <v>656</v>
      </c>
      <c r="F85" s="91">
        <v>916</v>
      </c>
      <c r="G85" s="91" t="s">
        <v>656</v>
      </c>
      <c r="H85" s="91" t="s">
        <v>656</v>
      </c>
      <c r="I85" s="91" t="s">
        <v>656</v>
      </c>
      <c r="J85" s="91" t="s">
        <v>656</v>
      </c>
    </row>
    <row r="86" spans="1:10" s="81" customFormat="1" ht="13.5" customHeight="1" x14ac:dyDescent="0.2">
      <c r="A86" s="116" t="s">
        <v>1079</v>
      </c>
      <c r="B86" s="87">
        <v>248068</v>
      </c>
      <c r="C86" s="87">
        <v>4839</v>
      </c>
      <c r="D86" s="87">
        <v>117369</v>
      </c>
      <c r="E86" s="87">
        <v>19839</v>
      </c>
      <c r="F86" s="87">
        <v>22238</v>
      </c>
      <c r="G86" s="87" t="s">
        <v>656</v>
      </c>
      <c r="H86" s="87">
        <v>83783</v>
      </c>
      <c r="I86" s="87" t="s">
        <v>656</v>
      </c>
      <c r="J86" s="87" t="s">
        <v>656</v>
      </c>
    </row>
    <row r="87" spans="1:10" ht="18.75" customHeight="1" x14ac:dyDescent="0.2">
      <c r="A87" s="64"/>
      <c r="B87" s="48" t="s">
        <v>1021</v>
      </c>
      <c r="C87" s="79"/>
      <c r="D87" s="79"/>
      <c r="E87" s="79"/>
      <c r="F87" s="79"/>
      <c r="G87" s="79"/>
      <c r="H87" s="79"/>
      <c r="I87" s="79"/>
      <c r="J87" s="79"/>
    </row>
    <row r="88" spans="1:10" s="81" customFormat="1" ht="13.5" customHeight="1" x14ac:dyDescent="0.2">
      <c r="A88" s="115" t="s">
        <v>1060</v>
      </c>
      <c r="B88" s="91">
        <v>27325</v>
      </c>
      <c r="C88" s="91" t="s">
        <v>660</v>
      </c>
      <c r="D88" s="91">
        <v>17689</v>
      </c>
      <c r="E88" s="91">
        <v>4635</v>
      </c>
      <c r="F88" s="91" t="s">
        <v>656</v>
      </c>
      <c r="G88" s="91">
        <v>1000</v>
      </c>
      <c r="H88" s="91">
        <v>1200</v>
      </c>
      <c r="I88" s="91">
        <v>1400</v>
      </c>
      <c r="J88" s="91">
        <v>1401</v>
      </c>
    </row>
    <row r="89" spans="1:10" ht="13.5" customHeight="1" x14ac:dyDescent="0.2">
      <c r="A89" s="115" t="s">
        <v>1062</v>
      </c>
      <c r="B89" s="91">
        <v>25633</v>
      </c>
      <c r="C89" s="91">
        <v>7257</v>
      </c>
      <c r="D89" s="91" t="s">
        <v>660</v>
      </c>
      <c r="E89" s="91" t="s">
        <v>656</v>
      </c>
      <c r="F89" s="91">
        <v>18376</v>
      </c>
      <c r="G89" s="91" t="s">
        <v>656</v>
      </c>
      <c r="H89" s="91" t="s">
        <v>656</v>
      </c>
      <c r="I89" s="91" t="s">
        <v>656</v>
      </c>
      <c r="J89" s="91" t="s">
        <v>656</v>
      </c>
    </row>
    <row r="90" spans="1:10" ht="13.5" customHeight="1" x14ac:dyDescent="0.2">
      <c r="A90" s="115" t="s">
        <v>1064</v>
      </c>
      <c r="B90" s="91" t="s">
        <v>656</v>
      </c>
      <c r="C90" s="91" t="s">
        <v>656</v>
      </c>
      <c r="D90" s="91" t="s">
        <v>656</v>
      </c>
      <c r="E90" s="91" t="s">
        <v>660</v>
      </c>
      <c r="F90" s="91" t="s">
        <v>656</v>
      </c>
      <c r="G90" s="91" t="s">
        <v>656</v>
      </c>
      <c r="H90" s="91" t="s">
        <v>656</v>
      </c>
      <c r="I90" s="91" t="s">
        <v>656</v>
      </c>
      <c r="J90" s="91" t="s">
        <v>656</v>
      </c>
    </row>
    <row r="91" spans="1:10" ht="13.5" customHeight="1" x14ac:dyDescent="0.2">
      <c r="A91" s="115" t="s">
        <v>815</v>
      </c>
      <c r="B91" s="91">
        <v>33619</v>
      </c>
      <c r="C91" s="91" t="s">
        <v>656</v>
      </c>
      <c r="D91" s="91">
        <v>25608</v>
      </c>
      <c r="E91" s="91">
        <v>1750</v>
      </c>
      <c r="F91" s="91" t="s">
        <v>660</v>
      </c>
      <c r="G91" s="91">
        <v>3361</v>
      </c>
      <c r="H91" s="91">
        <v>2900</v>
      </c>
      <c r="I91" s="91" t="s">
        <v>656</v>
      </c>
      <c r="J91" s="91" t="s">
        <v>656</v>
      </c>
    </row>
    <row r="92" spans="1:10" ht="13.5" customHeight="1" x14ac:dyDescent="0.2">
      <c r="A92" s="115" t="s">
        <v>1065</v>
      </c>
      <c r="B92" s="91">
        <v>1003</v>
      </c>
      <c r="C92" s="91" t="s">
        <v>656</v>
      </c>
      <c r="D92" s="91" t="s">
        <v>656</v>
      </c>
      <c r="E92" s="91">
        <v>1003</v>
      </c>
      <c r="F92" s="91" t="s">
        <v>656</v>
      </c>
      <c r="G92" s="91" t="s">
        <v>660</v>
      </c>
      <c r="H92" s="91" t="s">
        <v>656</v>
      </c>
      <c r="I92" s="91" t="s">
        <v>656</v>
      </c>
      <c r="J92" s="91" t="s">
        <v>656</v>
      </c>
    </row>
    <row r="93" spans="1:10" ht="13.5" customHeight="1" x14ac:dyDescent="0.2">
      <c r="A93" s="115" t="s">
        <v>1068</v>
      </c>
      <c r="B93" s="91">
        <v>750</v>
      </c>
      <c r="C93" s="91" t="s">
        <v>656</v>
      </c>
      <c r="D93" s="91" t="s">
        <v>656</v>
      </c>
      <c r="E93" s="91" t="s">
        <v>656</v>
      </c>
      <c r="F93" s="91">
        <v>750</v>
      </c>
      <c r="G93" s="91" t="s">
        <v>656</v>
      </c>
      <c r="H93" s="91" t="s">
        <v>660</v>
      </c>
      <c r="I93" s="91" t="s">
        <v>656</v>
      </c>
      <c r="J93" s="91" t="s">
        <v>656</v>
      </c>
    </row>
    <row r="94" spans="1:10" ht="13.5" customHeight="1" x14ac:dyDescent="0.2">
      <c r="A94" s="115" t="s">
        <v>1066</v>
      </c>
      <c r="B94" s="91" t="s">
        <v>656</v>
      </c>
      <c r="C94" s="91" t="s">
        <v>656</v>
      </c>
      <c r="D94" s="91" t="s">
        <v>656</v>
      </c>
      <c r="E94" s="91" t="s">
        <v>656</v>
      </c>
      <c r="F94" s="91" t="s">
        <v>656</v>
      </c>
      <c r="G94" s="91" t="s">
        <v>656</v>
      </c>
      <c r="H94" s="91" t="s">
        <v>656</v>
      </c>
      <c r="I94" s="91" t="s">
        <v>660</v>
      </c>
      <c r="J94" s="91" t="s">
        <v>656</v>
      </c>
    </row>
    <row r="95" spans="1:10" ht="13.5" customHeight="1" x14ac:dyDescent="0.2">
      <c r="A95" s="115" t="s">
        <v>277</v>
      </c>
      <c r="B95" s="91" t="s">
        <v>656</v>
      </c>
      <c r="C95" s="91" t="s">
        <v>656</v>
      </c>
      <c r="D95" s="91" t="s">
        <v>656</v>
      </c>
      <c r="E95" s="91" t="s">
        <v>656</v>
      </c>
      <c r="F95" s="91" t="s">
        <v>656</v>
      </c>
      <c r="G95" s="91" t="s">
        <v>656</v>
      </c>
      <c r="H95" s="91" t="s">
        <v>656</v>
      </c>
      <c r="I95" s="91" t="s">
        <v>656</v>
      </c>
      <c r="J95" s="91" t="s">
        <v>656</v>
      </c>
    </row>
    <row r="96" spans="1:10" s="81" customFormat="1" ht="13.5" customHeight="1" x14ac:dyDescent="0.2">
      <c r="A96" s="116" t="s">
        <v>1079</v>
      </c>
      <c r="B96" s="87">
        <v>88330</v>
      </c>
      <c r="C96" s="87">
        <v>7257</v>
      </c>
      <c r="D96" s="87">
        <v>43297</v>
      </c>
      <c r="E96" s="87">
        <v>7388</v>
      </c>
      <c r="F96" s="87">
        <v>19126</v>
      </c>
      <c r="G96" s="87">
        <v>4361</v>
      </c>
      <c r="H96" s="87">
        <v>4100</v>
      </c>
      <c r="I96" s="87">
        <v>1400</v>
      </c>
      <c r="J96" s="87">
        <v>1401</v>
      </c>
    </row>
    <row r="97" spans="1:10" ht="18.75" customHeight="1" x14ac:dyDescent="0.2">
      <c r="A97" s="64"/>
      <c r="B97" s="48" t="s">
        <v>283</v>
      </c>
      <c r="C97" s="79"/>
      <c r="D97" s="79"/>
      <c r="E97" s="79"/>
      <c r="F97" s="79"/>
      <c r="G97" s="79"/>
      <c r="H97" s="79"/>
      <c r="I97" s="79"/>
      <c r="J97" s="79"/>
    </row>
    <row r="98" spans="1:10" s="81" customFormat="1" ht="13.5" customHeight="1" x14ac:dyDescent="0.2">
      <c r="A98" s="115" t="s">
        <v>1060</v>
      </c>
      <c r="B98" s="91" t="s">
        <v>656</v>
      </c>
      <c r="C98" s="91" t="s">
        <v>660</v>
      </c>
      <c r="D98" s="91" t="s">
        <v>656</v>
      </c>
      <c r="E98" s="91" t="s">
        <v>656</v>
      </c>
      <c r="F98" s="91" t="s">
        <v>656</v>
      </c>
      <c r="G98" s="91" t="s">
        <v>656</v>
      </c>
      <c r="H98" s="91" t="s">
        <v>656</v>
      </c>
      <c r="I98" s="91" t="s">
        <v>656</v>
      </c>
      <c r="J98" s="91" t="s">
        <v>656</v>
      </c>
    </row>
    <row r="99" spans="1:10" ht="13.5" customHeight="1" x14ac:dyDescent="0.2">
      <c r="A99" s="115" t="s">
        <v>1062</v>
      </c>
      <c r="B99" s="91">
        <v>4555</v>
      </c>
      <c r="C99" s="91">
        <v>1218</v>
      </c>
      <c r="D99" s="91" t="s">
        <v>660</v>
      </c>
      <c r="E99" s="91" t="s">
        <v>656</v>
      </c>
      <c r="F99" s="91">
        <v>3337</v>
      </c>
      <c r="G99" s="91" t="s">
        <v>656</v>
      </c>
      <c r="H99" s="91" t="s">
        <v>656</v>
      </c>
      <c r="I99" s="91" t="s">
        <v>656</v>
      </c>
      <c r="J99" s="91" t="s">
        <v>656</v>
      </c>
    </row>
    <row r="100" spans="1:10" ht="13.5" customHeight="1" x14ac:dyDescent="0.2">
      <c r="A100" s="115" t="s">
        <v>1064</v>
      </c>
      <c r="B100" s="91" t="s">
        <v>656</v>
      </c>
      <c r="C100" s="91" t="s">
        <v>656</v>
      </c>
      <c r="D100" s="91" t="s">
        <v>656</v>
      </c>
      <c r="E100" s="91" t="s">
        <v>660</v>
      </c>
      <c r="F100" s="91" t="s">
        <v>656</v>
      </c>
      <c r="G100" s="91" t="s">
        <v>656</v>
      </c>
      <c r="H100" s="91" t="s">
        <v>656</v>
      </c>
      <c r="I100" s="91" t="s">
        <v>656</v>
      </c>
      <c r="J100" s="91" t="s">
        <v>656</v>
      </c>
    </row>
    <row r="101" spans="1:10" ht="13.5" customHeight="1" x14ac:dyDescent="0.2">
      <c r="A101" s="115" t="s">
        <v>815</v>
      </c>
      <c r="B101" s="91">
        <v>3154</v>
      </c>
      <c r="C101" s="91" t="s">
        <v>656</v>
      </c>
      <c r="D101" s="91">
        <v>3154</v>
      </c>
      <c r="E101" s="91" t="s">
        <v>656</v>
      </c>
      <c r="F101" s="91" t="s">
        <v>660</v>
      </c>
      <c r="G101" s="91" t="s">
        <v>656</v>
      </c>
      <c r="H101" s="91" t="s">
        <v>656</v>
      </c>
      <c r="I101" s="91" t="s">
        <v>656</v>
      </c>
      <c r="J101" s="91" t="s">
        <v>656</v>
      </c>
    </row>
    <row r="102" spans="1:10" ht="13.5" customHeight="1" x14ac:dyDescent="0.2">
      <c r="A102" s="115" t="s">
        <v>1065</v>
      </c>
      <c r="B102" s="91" t="s">
        <v>656</v>
      </c>
      <c r="C102" s="91" t="s">
        <v>656</v>
      </c>
      <c r="D102" s="91" t="s">
        <v>656</v>
      </c>
      <c r="E102" s="91" t="s">
        <v>656</v>
      </c>
      <c r="F102" s="91" t="s">
        <v>656</v>
      </c>
      <c r="G102" s="91" t="s">
        <v>660</v>
      </c>
      <c r="H102" s="91" t="s">
        <v>656</v>
      </c>
      <c r="I102" s="91" t="s">
        <v>656</v>
      </c>
      <c r="J102" s="91" t="s">
        <v>656</v>
      </c>
    </row>
    <row r="103" spans="1:10" ht="13.5" customHeight="1" x14ac:dyDescent="0.2">
      <c r="A103" s="115" t="s">
        <v>1068</v>
      </c>
      <c r="B103" s="91" t="s">
        <v>656</v>
      </c>
      <c r="C103" s="91" t="s">
        <v>656</v>
      </c>
      <c r="D103" s="91" t="s">
        <v>656</v>
      </c>
      <c r="E103" s="91" t="s">
        <v>656</v>
      </c>
      <c r="F103" s="91" t="s">
        <v>656</v>
      </c>
      <c r="G103" s="91" t="s">
        <v>656</v>
      </c>
      <c r="H103" s="91" t="s">
        <v>660</v>
      </c>
      <c r="I103" s="91" t="s">
        <v>656</v>
      </c>
      <c r="J103" s="91" t="s">
        <v>656</v>
      </c>
    </row>
    <row r="104" spans="1:10" ht="13.5" customHeight="1" x14ac:dyDescent="0.2">
      <c r="A104" s="115" t="s">
        <v>1066</v>
      </c>
      <c r="B104" s="91" t="s">
        <v>656</v>
      </c>
      <c r="C104" s="91" t="s">
        <v>656</v>
      </c>
      <c r="D104" s="91" t="s">
        <v>656</v>
      </c>
      <c r="E104" s="91" t="s">
        <v>656</v>
      </c>
      <c r="F104" s="91" t="s">
        <v>656</v>
      </c>
      <c r="G104" s="91" t="s">
        <v>656</v>
      </c>
      <c r="H104" s="91" t="s">
        <v>656</v>
      </c>
      <c r="I104" s="91" t="s">
        <v>660</v>
      </c>
      <c r="J104" s="91" t="s">
        <v>656</v>
      </c>
    </row>
    <row r="105" spans="1:10" ht="13.5" customHeight="1" x14ac:dyDescent="0.2">
      <c r="A105" s="115" t="s">
        <v>277</v>
      </c>
      <c r="B105" s="91" t="s">
        <v>656</v>
      </c>
      <c r="C105" s="91" t="s">
        <v>656</v>
      </c>
      <c r="D105" s="91" t="s">
        <v>656</v>
      </c>
      <c r="E105" s="91" t="s">
        <v>656</v>
      </c>
      <c r="F105" s="91" t="s">
        <v>656</v>
      </c>
      <c r="G105" s="91" t="s">
        <v>656</v>
      </c>
      <c r="H105" s="91" t="s">
        <v>656</v>
      </c>
      <c r="I105" s="91" t="s">
        <v>656</v>
      </c>
      <c r="J105" s="91" t="s">
        <v>656</v>
      </c>
    </row>
    <row r="106" spans="1:10" s="81" customFormat="1" ht="13.5" customHeight="1" x14ac:dyDescent="0.2">
      <c r="A106" s="116" t="s">
        <v>1079</v>
      </c>
      <c r="B106" s="87">
        <v>7709</v>
      </c>
      <c r="C106" s="87">
        <v>1218</v>
      </c>
      <c r="D106" s="87">
        <v>3154</v>
      </c>
      <c r="E106" s="87" t="s">
        <v>656</v>
      </c>
      <c r="F106" s="87">
        <v>3337</v>
      </c>
      <c r="G106" s="87" t="s">
        <v>656</v>
      </c>
      <c r="H106" s="87" t="s">
        <v>656</v>
      </c>
      <c r="I106" s="87" t="s">
        <v>656</v>
      </c>
      <c r="J106" s="87" t="s">
        <v>656</v>
      </c>
    </row>
    <row r="107" spans="1:10" ht="18.75" customHeight="1" x14ac:dyDescent="0.2">
      <c r="A107" s="64"/>
      <c r="B107" s="48" t="s">
        <v>1025</v>
      </c>
      <c r="C107" s="79"/>
      <c r="D107" s="79"/>
      <c r="E107" s="79"/>
      <c r="F107" s="79"/>
      <c r="G107" s="79"/>
      <c r="H107" s="79"/>
      <c r="I107" s="79"/>
      <c r="J107" s="79"/>
    </row>
    <row r="108" spans="1:10" s="81" customFormat="1" ht="13.5" customHeight="1" x14ac:dyDescent="0.2">
      <c r="A108" s="115" t="s">
        <v>1060</v>
      </c>
      <c r="B108" s="91">
        <v>16620</v>
      </c>
      <c r="C108" s="91" t="s">
        <v>660</v>
      </c>
      <c r="D108" s="91">
        <v>7875</v>
      </c>
      <c r="E108" s="91" t="s">
        <v>656</v>
      </c>
      <c r="F108" s="91" t="s">
        <v>656</v>
      </c>
      <c r="G108" s="91" t="s">
        <v>656</v>
      </c>
      <c r="H108" s="91">
        <v>4854</v>
      </c>
      <c r="I108" s="91">
        <v>3891</v>
      </c>
      <c r="J108" s="91" t="s">
        <v>656</v>
      </c>
    </row>
    <row r="109" spans="1:10" ht="13.5" customHeight="1" x14ac:dyDescent="0.2">
      <c r="A109" s="115" t="s">
        <v>1062</v>
      </c>
      <c r="B109" s="91">
        <v>21845</v>
      </c>
      <c r="C109" s="91">
        <v>16147</v>
      </c>
      <c r="D109" s="91" t="s">
        <v>660</v>
      </c>
      <c r="E109" s="91" t="s">
        <v>656</v>
      </c>
      <c r="F109" s="91">
        <v>5698</v>
      </c>
      <c r="G109" s="91" t="s">
        <v>656</v>
      </c>
      <c r="H109" s="91" t="s">
        <v>656</v>
      </c>
      <c r="I109" s="91" t="s">
        <v>656</v>
      </c>
      <c r="J109" s="91" t="s">
        <v>656</v>
      </c>
    </row>
    <row r="110" spans="1:10" ht="13.5" customHeight="1" x14ac:dyDescent="0.2">
      <c r="A110" s="115" t="s">
        <v>1064</v>
      </c>
      <c r="B110" s="91">
        <v>12330</v>
      </c>
      <c r="C110" s="91">
        <v>7038</v>
      </c>
      <c r="D110" s="91" t="s">
        <v>656</v>
      </c>
      <c r="E110" s="91" t="s">
        <v>660</v>
      </c>
      <c r="F110" s="91">
        <v>5292</v>
      </c>
      <c r="G110" s="91" t="s">
        <v>656</v>
      </c>
      <c r="H110" s="91" t="s">
        <v>656</v>
      </c>
      <c r="I110" s="91" t="s">
        <v>656</v>
      </c>
      <c r="J110" s="91" t="s">
        <v>656</v>
      </c>
    </row>
    <row r="111" spans="1:10" ht="13.5" customHeight="1" x14ac:dyDescent="0.2">
      <c r="A111" s="115" t="s">
        <v>815</v>
      </c>
      <c r="B111" s="91">
        <v>46080</v>
      </c>
      <c r="C111" s="91" t="s">
        <v>656</v>
      </c>
      <c r="D111" s="91">
        <v>6507</v>
      </c>
      <c r="E111" s="91" t="s">
        <v>656</v>
      </c>
      <c r="F111" s="91" t="s">
        <v>660</v>
      </c>
      <c r="G111" s="91">
        <v>5896</v>
      </c>
      <c r="H111" s="91">
        <v>28806</v>
      </c>
      <c r="I111" s="91">
        <v>3820</v>
      </c>
      <c r="J111" s="91">
        <v>1051</v>
      </c>
    </row>
    <row r="112" spans="1:10" ht="13.5" customHeight="1" x14ac:dyDescent="0.2">
      <c r="A112" s="115" t="s">
        <v>1065</v>
      </c>
      <c r="B112" s="91">
        <v>32405</v>
      </c>
      <c r="C112" s="91">
        <v>10439</v>
      </c>
      <c r="D112" s="91" t="s">
        <v>656</v>
      </c>
      <c r="E112" s="91" t="s">
        <v>656</v>
      </c>
      <c r="F112" s="91">
        <v>21966</v>
      </c>
      <c r="G112" s="91" t="s">
        <v>660</v>
      </c>
      <c r="H112" s="91" t="s">
        <v>656</v>
      </c>
      <c r="I112" s="91" t="s">
        <v>656</v>
      </c>
      <c r="J112" s="91" t="s">
        <v>656</v>
      </c>
    </row>
    <row r="113" spans="1:10" ht="13.5" customHeight="1" x14ac:dyDescent="0.2">
      <c r="A113" s="115" t="s">
        <v>1068</v>
      </c>
      <c r="B113" s="91">
        <v>1384</v>
      </c>
      <c r="C113" s="91" t="s">
        <v>656</v>
      </c>
      <c r="D113" s="91" t="s">
        <v>656</v>
      </c>
      <c r="E113" s="91" t="s">
        <v>656</v>
      </c>
      <c r="F113" s="91">
        <v>1384</v>
      </c>
      <c r="G113" s="91" t="s">
        <v>656</v>
      </c>
      <c r="H113" s="91" t="s">
        <v>660</v>
      </c>
      <c r="I113" s="91" t="s">
        <v>656</v>
      </c>
      <c r="J113" s="91" t="s">
        <v>656</v>
      </c>
    </row>
    <row r="114" spans="1:10" ht="13.5" customHeight="1" x14ac:dyDescent="0.2">
      <c r="A114" s="115" t="s">
        <v>1066</v>
      </c>
      <c r="B114" s="91">
        <v>4027</v>
      </c>
      <c r="C114" s="91">
        <v>3379</v>
      </c>
      <c r="D114" s="91" t="s">
        <v>656</v>
      </c>
      <c r="E114" s="91" t="s">
        <v>656</v>
      </c>
      <c r="F114" s="91">
        <v>648</v>
      </c>
      <c r="G114" s="91" t="s">
        <v>656</v>
      </c>
      <c r="H114" s="91" t="s">
        <v>656</v>
      </c>
      <c r="I114" s="91" t="s">
        <v>660</v>
      </c>
      <c r="J114" s="91" t="s">
        <v>656</v>
      </c>
    </row>
    <row r="115" spans="1:10" ht="13.5" customHeight="1" x14ac:dyDescent="0.2">
      <c r="A115" s="115" t="s">
        <v>277</v>
      </c>
      <c r="B115" s="91" t="s">
        <v>656</v>
      </c>
      <c r="C115" s="91" t="s">
        <v>656</v>
      </c>
      <c r="D115" s="91" t="s">
        <v>656</v>
      </c>
      <c r="E115" s="91" t="s">
        <v>656</v>
      </c>
      <c r="F115" s="91" t="s">
        <v>656</v>
      </c>
      <c r="G115" s="91" t="s">
        <v>656</v>
      </c>
      <c r="H115" s="91" t="s">
        <v>656</v>
      </c>
      <c r="I115" s="91" t="s">
        <v>656</v>
      </c>
      <c r="J115" s="91" t="s">
        <v>656</v>
      </c>
    </row>
    <row r="116" spans="1:10" s="81" customFormat="1" ht="13.5" customHeight="1" x14ac:dyDescent="0.2">
      <c r="A116" s="116" t="s">
        <v>1079</v>
      </c>
      <c r="B116" s="87">
        <v>134691</v>
      </c>
      <c r="C116" s="87">
        <v>37003</v>
      </c>
      <c r="D116" s="87">
        <v>14382</v>
      </c>
      <c r="E116" s="87" t="s">
        <v>656</v>
      </c>
      <c r="F116" s="87">
        <v>34988</v>
      </c>
      <c r="G116" s="87">
        <v>5896</v>
      </c>
      <c r="H116" s="87">
        <v>33660</v>
      </c>
      <c r="I116" s="87">
        <v>7711</v>
      </c>
      <c r="J116" s="87">
        <v>1051</v>
      </c>
    </row>
    <row r="117" spans="1:10" ht="18.75" customHeight="1" x14ac:dyDescent="0.2">
      <c r="A117" s="64"/>
      <c r="B117" s="48" t="s">
        <v>284</v>
      </c>
      <c r="C117" s="79"/>
      <c r="D117" s="79"/>
      <c r="E117" s="79"/>
      <c r="F117" s="79"/>
      <c r="G117" s="79"/>
      <c r="H117" s="79"/>
      <c r="I117" s="79"/>
      <c r="J117" s="79"/>
    </row>
    <row r="118" spans="1:10" s="81" customFormat="1" ht="13.5" customHeight="1" x14ac:dyDescent="0.2">
      <c r="A118" s="115" t="s">
        <v>1060</v>
      </c>
      <c r="B118" s="91" t="s">
        <v>656</v>
      </c>
      <c r="C118" s="91" t="s">
        <v>660</v>
      </c>
      <c r="D118" s="91" t="s">
        <v>656</v>
      </c>
      <c r="E118" s="91" t="s">
        <v>656</v>
      </c>
      <c r="F118" s="91" t="s">
        <v>656</v>
      </c>
      <c r="G118" s="91" t="s">
        <v>656</v>
      </c>
      <c r="H118" s="91" t="s">
        <v>656</v>
      </c>
      <c r="I118" s="91" t="s">
        <v>656</v>
      </c>
      <c r="J118" s="91" t="s">
        <v>656</v>
      </c>
    </row>
    <row r="119" spans="1:10" ht="13.5" customHeight="1" x14ac:dyDescent="0.2">
      <c r="A119" s="115" t="s">
        <v>1062</v>
      </c>
      <c r="B119" s="91" t="s">
        <v>656</v>
      </c>
      <c r="C119" s="91" t="s">
        <v>656</v>
      </c>
      <c r="D119" s="91" t="s">
        <v>660</v>
      </c>
      <c r="E119" s="91" t="s">
        <v>656</v>
      </c>
      <c r="F119" s="91" t="s">
        <v>656</v>
      </c>
      <c r="G119" s="91" t="s">
        <v>656</v>
      </c>
      <c r="H119" s="91" t="s">
        <v>656</v>
      </c>
      <c r="I119" s="91" t="s">
        <v>656</v>
      </c>
      <c r="J119" s="91" t="s">
        <v>656</v>
      </c>
    </row>
    <row r="120" spans="1:10" ht="13.5" customHeight="1" x14ac:dyDescent="0.2">
      <c r="A120" s="115" t="s">
        <v>1064</v>
      </c>
      <c r="B120" s="91" t="s">
        <v>656</v>
      </c>
      <c r="C120" s="91" t="s">
        <v>656</v>
      </c>
      <c r="D120" s="91" t="s">
        <v>656</v>
      </c>
      <c r="E120" s="91" t="s">
        <v>660</v>
      </c>
      <c r="F120" s="91" t="s">
        <v>656</v>
      </c>
      <c r="G120" s="91" t="s">
        <v>656</v>
      </c>
      <c r="H120" s="91" t="s">
        <v>656</v>
      </c>
      <c r="I120" s="91" t="s">
        <v>656</v>
      </c>
      <c r="J120" s="91" t="s">
        <v>656</v>
      </c>
    </row>
    <row r="121" spans="1:10" ht="13.5" customHeight="1" x14ac:dyDescent="0.2">
      <c r="A121" s="115" t="s">
        <v>815</v>
      </c>
      <c r="B121" s="91" t="s">
        <v>656</v>
      </c>
      <c r="C121" s="91" t="s">
        <v>656</v>
      </c>
      <c r="D121" s="91" t="s">
        <v>656</v>
      </c>
      <c r="E121" s="91" t="s">
        <v>656</v>
      </c>
      <c r="F121" s="91" t="s">
        <v>660</v>
      </c>
      <c r="G121" s="91" t="s">
        <v>656</v>
      </c>
      <c r="H121" s="91" t="s">
        <v>656</v>
      </c>
      <c r="I121" s="91" t="s">
        <v>656</v>
      </c>
      <c r="J121" s="91" t="s">
        <v>656</v>
      </c>
    </row>
    <row r="122" spans="1:10" ht="13.5" customHeight="1" x14ac:dyDescent="0.2">
      <c r="A122" s="115" t="s">
        <v>1065</v>
      </c>
      <c r="B122" s="91" t="s">
        <v>656</v>
      </c>
      <c r="C122" s="91" t="s">
        <v>656</v>
      </c>
      <c r="D122" s="91" t="s">
        <v>656</v>
      </c>
      <c r="E122" s="91" t="s">
        <v>656</v>
      </c>
      <c r="F122" s="91" t="s">
        <v>656</v>
      </c>
      <c r="G122" s="91" t="s">
        <v>660</v>
      </c>
      <c r="H122" s="91" t="s">
        <v>656</v>
      </c>
      <c r="I122" s="91" t="s">
        <v>656</v>
      </c>
      <c r="J122" s="91" t="s">
        <v>656</v>
      </c>
    </row>
    <row r="123" spans="1:10" ht="13.5" customHeight="1" x14ac:dyDescent="0.2">
      <c r="A123" s="115" t="s">
        <v>1068</v>
      </c>
      <c r="B123" s="91" t="s">
        <v>656</v>
      </c>
      <c r="C123" s="91" t="s">
        <v>656</v>
      </c>
      <c r="D123" s="91" t="s">
        <v>656</v>
      </c>
      <c r="E123" s="91" t="s">
        <v>656</v>
      </c>
      <c r="F123" s="91" t="s">
        <v>656</v>
      </c>
      <c r="G123" s="91" t="s">
        <v>656</v>
      </c>
      <c r="H123" s="91" t="s">
        <v>660</v>
      </c>
      <c r="I123" s="91" t="s">
        <v>656</v>
      </c>
      <c r="J123" s="91" t="s">
        <v>656</v>
      </c>
    </row>
    <row r="124" spans="1:10" ht="13.5" customHeight="1" x14ac:dyDescent="0.2">
      <c r="A124" s="115" t="s">
        <v>1066</v>
      </c>
      <c r="B124" s="91" t="s">
        <v>656</v>
      </c>
      <c r="C124" s="91" t="s">
        <v>656</v>
      </c>
      <c r="D124" s="91" t="s">
        <v>656</v>
      </c>
      <c r="E124" s="91" t="s">
        <v>656</v>
      </c>
      <c r="F124" s="91" t="s">
        <v>656</v>
      </c>
      <c r="G124" s="91" t="s">
        <v>656</v>
      </c>
      <c r="H124" s="91" t="s">
        <v>656</v>
      </c>
      <c r="I124" s="91" t="s">
        <v>660</v>
      </c>
      <c r="J124" s="91" t="s">
        <v>656</v>
      </c>
    </row>
    <row r="125" spans="1:10" ht="13.5" customHeight="1" x14ac:dyDescent="0.2">
      <c r="A125" s="115" t="s">
        <v>277</v>
      </c>
      <c r="B125" s="91" t="s">
        <v>656</v>
      </c>
      <c r="C125" s="91" t="s">
        <v>656</v>
      </c>
      <c r="D125" s="91" t="s">
        <v>656</v>
      </c>
      <c r="E125" s="91" t="s">
        <v>656</v>
      </c>
      <c r="F125" s="91" t="s">
        <v>656</v>
      </c>
      <c r="G125" s="91" t="s">
        <v>656</v>
      </c>
      <c r="H125" s="91" t="s">
        <v>656</v>
      </c>
      <c r="I125" s="91" t="s">
        <v>656</v>
      </c>
      <c r="J125" s="91" t="s">
        <v>656</v>
      </c>
    </row>
    <row r="126" spans="1:10" s="81" customFormat="1" ht="13.5" customHeight="1" x14ac:dyDescent="0.2">
      <c r="A126" s="116" t="s">
        <v>1079</v>
      </c>
      <c r="B126" s="87" t="s">
        <v>656</v>
      </c>
      <c r="C126" s="87" t="s">
        <v>656</v>
      </c>
      <c r="D126" s="87" t="s">
        <v>656</v>
      </c>
      <c r="E126" s="87" t="s">
        <v>656</v>
      </c>
      <c r="F126" s="87" t="s">
        <v>656</v>
      </c>
      <c r="G126" s="87" t="s">
        <v>656</v>
      </c>
      <c r="H126" s="87" t="s">
        <v>656</v>
      </c>
      <c r="I126" s="87" t="s">
        <v>656</v>
      </c>
      <c r="J126" s="87" t="s">
        <v>656</v>
      </c>
    </row>
    <row r="127" spans="1:10" ht="18.75" customHeight="1" x14ac:dyDescent="0.2">
      <c r="A127" s="64"/>
      <c r="B127" s="48" t="s">
        <v>1029</v>
      </c>
      <c r="C127" s="79"/>
      <c r="D127" s="79"/>
      <c r="E127" s="79"/>
      <c r="F127" s="79"/>
      <c r="G127" s="79"/>
      <c r="H127" s="79"/>
      <c r="I127" s="79"/>
      <c r="J127" s="79"/>
    </row>
    <row r="128" spans="1:10" s="81" customFormat="1" ht="13.5" customHeight="1" x14ac:dyDescent="0.2">
      <c r="A128" s="115" t="s">
        <v>1060</v>
      </c>
      <c r="B128" s="91" t="s">
        <v>656</v>
      </c>
      <c r="C128" s="91" t="s">
        <v>660</v>
      </c>
      <c r="D128" s="91" t="s">
        <v>656</v>
      </c>
      <c r="E128" s="91" t="s">
        <v>656</v>
      </c>
      <c r="F128" s="91" t="s">
        <v>656</v>
      </c>
      <c r="G128" s="91" t="s">
        <v>656</v>
      </c>
      <c r="H128" s="91" t="s">
        <v>656</v>
      </c>
      <c r="I128" s="91" t="s">
        <v>656</v>
      </c>
      <c r="J128" s="91" t="s">
        <v>656</v>
      </c>
    </row>
    <row r="129" spans="1:10" ht="13.5" customHeight="1" x14ac:dyDescent="0.2">
      <c r="A129" s="115" t="s">
        <v>1062</v>
      </c>
      <c r="B129" s="91" t="s">
        <v>656</v>
      </c>
      <c r="C129" s="91" t="s">
        <v>656</v>
      </c>
      <c r="D129" s="91" t="s">
        <v>660</v>
      </c>
      <c r="E129" s="91" t="s">
        <v>656</v>
      </c>
      <c r="F129" s="91" t="s">
        <v>656</v>
      </c>
      <c r="G129" s="91" t="s">
        <v>656</v>
      </c>
      <c r="H129" s="91" t="s">
        <v>656</v>
      </c>
      <c r="I129" s="91" t="s">
        <v>656</v>
      </c>
      <c r="J129" s="91" t="s">
        <v>656</v>
      </c>
    </row>
    <row r="130" spans="1:10" ht="13.5" customHeight="1" x14ac:dyDescent="0.2">
      <c r="A130" s="115" t="s">
        <v>1064</v>
      </c>
      <c r="B130" s="91" t="s">
        <v>656</v>
      </c>
      <c r="C130" s="91" t="s">
        <v>656</v>
      </c>
      <c r="D130" s="91" t="s">
        <v>656</v>
      </c>
      <c r="E130" s="91" t="s">
        <v>660</v>
      </c>
      <c r="F130" s="91" t="s">
        <v>656</v>
      </c>
      <c r="G130" s="91" t="s">
        <v>656</v>
      </c>
      <c r="H130" s="91" t="s">
        <v>656</v>
      </c>
      <c r="I130" s="91" t="s">
        <v>656</v>
      </c>
      <c r="J130" s="91" t="s">
        <v>656</v>
      </c>
    </row>
    <row r="131" spans="1:10" ht="13.5" customHeight="1" x14ac:dyDescent="0.2">
      <c r="A131" s="115" t="s">
        <v>815</v>
      </c>
      <c r="B131" s="91" t="s">
        <v>656</v>
      </c>
      <c r="C131" s="91" t="s">
        <v>656</v>
      </c>
      <c r="D131" s="91" t="s">
        <v>656</v>
      </c>
      <c r="E131" s="91" t="s">
        <v>656</v>
      </c>
      <c r="F131" s="91" t="s">
        <v>660</v>
      </c>
      <c r="G131" s="91" t="s">
        <v>656</v>
      </c>
      <c r="H131" s="91" t="s">
        <v>656</v>
      </c>
      <c r="I131" s="91" t="s">
        <v>656</v>
      </c>
      <c r="J131" s="91" t="s">
        <v>656</v>
      </c>
    </row>
    <row r="132" spans="1:10" ht="13.5" customHeight="1" x14ac:dyDescent="0.2">
      <c r="A132" s="115" t="s">
        <v>1065</v>
      </c>
      <c r="B132" s="91" t="s">
        <v>656</v>
      </c>
      <c r="C132" s="91" t="s">
        <v>656</v>
      </c>
      <c r="D132" s="91" t="s">
        <v>656</v>
      </c>
      <c r="E132" s="91" t="s">
        <v>656</v>
      </c>
      <c r="F132" s="91" t="s">
        <v>656</v>
      </c>
      <c r="G132" s="91" t="s">
        <v>660</v>
      </c>
      <c r="H132" s="91" t="s">
        <v>656</v>
      </c>
      <c r="I132" s="91" t="s">
        <v>656</v>
      </c>
      <c r="J132" s="91" t="s">
        <v>656</v>
      </c>
    </row>
    <row r="133" spans="1:10" ht="13.5" customHeight="1" x14ac:dyDescent="0.2">
      <c r="A133" s="115" t="s">
        <v>1068</v>
      </c>
      <c r="B133" s="91" t="s">
        <v>656</v>
      </c>
      <c r="C133" s="91" t="s">
        <v>656</v>
      </c>
      <c r="D133" s="91" t="s">
        <v>656</v>
      </c>
      <c r="E133" s="91" t="s">
        <v>656</v>
      </c>
      <c r="F133" s="91" t="s">
        <v>656</v>
      </c>
      <c r="G133" s="91" t="s">
        <v>656</v>
      </c>
      <c r="H133" s="91" t="s">
        <v>660</v>
      </c>
      <c r="I133" s="91" t="s">
        <v>656</v>
      </c>
      <c r="J133" s="91" t="s">
        <v>656</v>
      </c>
    </row>
    <row r="134" spans="1:10" ht="13.5" customHeight="1" x14ac:dyDescent="0.2">
      <c r="A134" s="115" t="s">
        <v>1066</v>
      </c>
      <c r="B134" s="91" t="s">
        <v>656</v>
      </c>
      <c r="C134" s="91" t="s">
        <v>656</v>
      </c>
      <c r="D134" s="91" t="s">
        <v>656</v>
      </c>
      <c r="E134" s="91" t="s">
        <v>656</v>
      </c>
      <c r="F134" s="91" t="s">
        <v>656</v>
      </c>
      <c r="G134" s="91" t="s">
        <v>656</v>
      </c>
      <c r="H134" s="91" t="s">
        <v>656</v>
      </c>
      <c r="I134" s="91" t="s">
        <v>660</v>
      </c>
      <c r="J134" s="91" t="s">
        <v>656</v>
      </c>
    </row>
    <row r="135" spans="1:10" ht="13.5" customHeight="1" x14ac:dyDescent="0.2">
      <c r="A135" s="115" t="s">
        <v>277</v>
      </c>
      <c r="B135" s="91" t="s">
        <v>656</v>
      </c>
      <c r="C135" s="91" t="s">
        <v>656</v>
      </c>
      <c r="D135" s="91" t="s">
        <v>656</v>
      </c>
      <c r="E135" s="91" t="s">
        <v>656</v>
      </c>
      <c r="F135" s="91" t="s">
        <v>656</v>
      </c>
      <c r="G135" s="91" t="s">
        <v>656</v>
      </c>
      <c r="H135" s="91" t="s">
        <v>656</v>
      </c>
      <c r="I135" s="91" t="s">
        <v>656</v>
      </c>
      <c r="J135" s="91" t="s">
        <v>656</v>
      </c>
    </row>
    <row r="136" spans="1:10" s="81" customFormat="1" ht="13.5" customHeight="1" x14ac:dyDescent="0.2">
      <c r="A136" s="116" t="s">
        <v>1079</v>
      </c>
      <c r="B136" s="87" t="s">
        <v>656</v>
      </c>
      <c r="C136" s="87" t="s">
        <v>656</v>
      </c>
      <c r="D136" s="87" t="s">
        <v>656</v>
      </c>
      <c r="E136" s="87" t="s">
        <v>656</v>
      </c>
      <c r="F136" s="87" t="s">
        <v>656</v>
      </c>
      <c r="G136" s="87" t="s">
        <v>656</v>
      </c>
      <c r="H136" s="87" t="s">
        <v>656</v>
      </c>
      <c r="I136" s="87" t="s">
        <v>656</v>
      </c>
      <c r="J136" s="87" t="s">
        <v>656</v>
      </c>
    </row>
    <row r="137" spans="1:10" ht="18.75" customHeight="1" x14ac:dyDescent="0.2">
      <c r="A137" s="64"/>
      <c r="B137" s="48" t="s">
        <v>285</v>
      </c>
      <c r="C137" s="79"/>
      <c r="D137" s="79"/>
      <c r="E137" s="79"/>
      <c r="F137" s="79"/>
      <c r="G137" s="79"/>
      <c r="H137" s="79"/>
      <c r="I137" s="79"/>
      <c r="J137" s="79"/>
    </row>
    <row r="138" spans="1:10" s="81" customFormat="1" ht="13.5" customHeight="1" x14ac:dyDescent="0.2">
      <c r="A138" s="115" t="s">
        <v>1060</v>
      </c>
      <c r="B138" s="91" t="s">
        <v>656</v>
      </c>
      <c r="C138" s="91" t="s">
        <v>660</v>
      </c>
      <c r="D138" s="91" t="s">
        <v>656</v>
      </c>
      <c r="E138" s="91" t="s">
        <v>656</v>
      </c>
      <c r="F138" s="91" t="s">
        <v>656</v>
      </c>
      <c r="G138" s="91" t="s">
        <v>656</v>
      </c>
      <c r="H138" s="91" t="s">
        <v>656</v>
      </c>
      <c r="I138" s="91" t="s">
        <v>656</v>
      </c>
      <c r="J138" s="91" t="s">
        <v>656</v>
      </c>
    </row>
    <row r="139" spans="1:10" ht="13.5" customHeight="1" x14ac:dyDescent="0.2">
      <c r="A139" s="115" t="s">
        <v>1062</v>
      </c>
      <c r="B139" s="91" t="s">
        <v>656</v>
      </c>
      <c r="C139" s="91" t="s">
        <v>656</v>
      </c>
      <c r="D139" s="91" t="s">
        <v>660</v>
      </c>
      <c r="E139" s="91" t="s">
        <v>656</v>
      </c>
      <c r="F139" s="91" t="s">
        <v>656</v>
      </c>
      <c r="G139" s="91" t="s">
        <v>656</v>
      </c>
      <c r="H139" s="91" t="s">
        <v>656</v>
      </c>
      <c r="I139" s="91" t="s">
        <v>656</v>
      </c>
      <c r="J139" s="91" t="s">
        <v>656</v>
      </c>
    </row>
    <row r="140" spans="1:10" ht="13.5" customHeight="1" x14ac:dyDescent="0.2">
      <c r="A140" s="115" t="s">
        <v>1064</v>
      </c>
      <c r="B140" s="91" t="s">
        <v>656</v>
      </c>
      <c r="C140" s="91" t="s">
        <v>656</v>
      </c>
      <c r="D140" s="91" t="s">
        <v>656</v>
      </c>
      <c r="E140" s="91" t="s">
        <v>660</v>
      </c>
      <c r="F140" s="91" t="s">
        <v>656</v>
      </c>
      <c r="G140" s="91" t="s">
        <v>656</v>
      </c>
      <c r="H140" s="91" t="s">
        <v>656</v>
      </c>
      <c r="I140" s="91" t="s">
        <v>656</v>
      </c>
      <c r="J140" s="91" t="s">
        <v>656</v>
      </c>
    </row>
    <row r="141" spans="1:10" ht="13.5" customHeight="1" x14ac:dyDescent="0.2">
      <c r="A141" s="115" t="s">
        <v>815</v>
      </c>
      <c r="B141" s="91" t="s">
        <v>656</v>
      </c>
      <c r="C141" s="91" t="s">
        <v>656</v>
      </c>
      <c r="D141" s="91" t="s">
        <v>656</v>
      </c>
      <c r="E141" s="91" t="s">
        <v>656</v>
      </c>
      <c r="F141" s="91" t="s">
        <v>660</v>
      </c>
      <c r="G141" s="91" t="s">
        <v>656</v>
      </c>
      <c r="H141" s="91" t="s">
        <v>656</v>
      </c>
      <c r="I141" s="91" t="s">
        <v>656</v>
      </c>
      <c r="J141" s="91" t="s">
        <v>656</v>
      </c>
    </row>
    <row r="142" spans="1:10" ht="13.5" customHeight="1" x14ac:dyDescent="0.2">
      <c r="A142" s="115" t="s">
        <v>1065</v>
      </c>
      <c r="B142" s="91" t="s">
        <v>656</v>
      </c>
      <c r="C142" s="91" t="s">
        <v>656</v>
      </c>
      <c r="D142" s="91" t="s">
        <v>656</v>
      </c>
      <c r="E142" s="91" t="s">
        <v>656</v>
      </c>
      <c r="F142" s="91" t="s">
        <v>656</v>
      </c>
      <c r="G142" s="91" t="s">
        <v>660</v>
      </c>
      <c r="H142" s="91" t="s">
        <v>656</v>
      </c>
      <c r="I142" s="91" t="s">
        <v>656</v>
      </c>
      <c r="J142" s="91" t="s">
        <v>656</v>
      </c>
    </row>
    <row r="143" spans="1:10" ht="13.5" customHeight="1" x14ac:dyDescent="0.2">
      <c r="A143" s="115" t="s">
        <v>1068</v>
      </c>
      <c r="B143" s="91" t="s">
        <v>656</v>
      </c>
      <c r="C143" s="91" t="s">
        <v>656</v>
      </c>
      <c r="D143" s="91" t="s">
        <v>656</v>
      </c>
      <c r="E143" s="91" t="s">
        <v>656</v>
      </c>
      <c r="F143" s="91" t="s">
        <v>656</v>
      </c>
      <c r="G143" s="91" t="s">
        <v>656</v>
      </c>
      <c r="H143" s="91" t="s">
        <v>660</v>
      </c>
      <c r="I143" s="91" t="s">
        <v>656</v>
      </c>
      <c r="J143" s="91" t="s">
        <v>656</v>
      </c>
    </row>
    <row r="144" spans="1:10" ht="13.5" customHeight="1" x14ac:dyDescent="0.2">
      <c r="A144" s="115" t="s">
        <v>1066</v>
      </c>
      <c r="B144" s="91" t="s">
        <v>656</v>
      </c>
      <c r="C144" s="91" t="s">
        <v>656</v>
      </c>
      <c r="D144" s="91" t="s">
        <v>656</v>
      </c>
      <c r="E144" s="91" t="s">
        <v>656</v>
      </c>
      <c r="F144" s="91" t="s">
        <v>656</v>
      </c>
      <c r="G144" s="91" t="s">
        <v>656</v>
      </c>
      <c r="H144" s="91" t="s">
        <v>656</v>
      </c>
      <c r="I144" s="91" t="s">
        <v>660</v>
      </c>
      <c r="J144" s="91" t="s">
        <v>656</v>
      </c>
    </row>
    <row r="145" spans="1:10" ht="13.5" customHeight="1" x14ac:dyDescent="0.2">
      <c r="A145" s="115" t="s">
        <v>277</v>
      </c>
      <c r="B145" s="91" t="s">
        <v>656</v>
      </c>
      <c r="C145" s="91" t="s">
        <v>656</v>
      </c>
      <c r="D145" s="91" t="s">
        <v>656</v>
      </c>
      <c r="E145" s="91" t="s">
        <v>656</v>
      </c>
      <c r="F145" s="91" t="s">
        <v>656</v>
      </c>
      <c r="G145" s="91" t="s">
        <v>656</v>
      </c>
      <c r="H145" s="91" t="s">
        <v>656</v>
      </c>
      <c r="I145" s="91" t="s">
        <v>656</v>
      </c>
      <c r="J145" s="91" t="s">
        <v>656</v>
      </c>
    </row>
    <row r="146" spans="1:10" s="81" customFormat="1" ht="13.5" customHeight="1" x14ac:dyDescent="0.2">
      <c r="A146" s="116" t="s">
        <v>1079</v>
      </c>
      <c r="B146" s="87" t="s">
        <v>656</v>
      </c>
      <c r="C146" s="87" t="s">
        <v>656</v>
      </c>
      <c r="D146" s="87" t="s">
        <v>656</v>
      </c>
      <c r="E146" s="87" t="s">
        <v>656</v>
      </c>
      <c r="F146" s="87" t="s">
        <v>656</v>
      </c>
      <c r="G146" s="87" t="s">
        <v>656</v>
      </c>
      <c r="H146" s="87" t="s">
        <v>656</v>
      </c>
      <c r="I146" s="87" t="s">
        <v>656</v>
      </c>
      <c r="J146" s="87" t="s">
        <v>656</v>
      </c>
    </row>
    <row r="147" spans="1:10" ht="18.75" customHeight="1" x14ac:dyDescent="0.2">
      <c r="A147" s="64"/>
      <c r="B147" s="48" t="s">
        <v>1033</v>
      </c>
      <c r="C147" s="79"/>
      <c r="D147" s="79"/>
      <c r="E147" s="79"/>
      <c r="F147" s="79"/>
      <c r="G147" s="79"/>
      <c r="H147" s="79"/>
      <c r="I147" s="79"/>
      <c r="J147" s="79"/>
    </row>
    <row r="148" spans="1:10" s="81" customFormat="1" ht="13.5" customHeight="1" x14ac:dyDescent="0.2">
      <c r="A148" s="115" t="s">
        <v>1060</v>
      </c>
      <c r="B148" s="91">
        <v>10203</v>
      </c>
      <c r="C148" s="91" t="s">
        <v>660</v>
      </c>
      <c r="D148" s="91">
        <v>5288</v>
      </c>
      <c r="E148" s="91" t="s">
        <v>656</v>
      </c>
      <c r="F148" s="91" t="s">
        <v>656</v>
      </c>
      <c r="G148" s="91">
        <v>3605</v>
      </c>
      <c r="H148" s="91">
        <v>1310</v>
      </c>
      <c r="I148" s="91" t="s">
        <v>656</v>
      </c>
      <c r="J148" s="91" t="s">
        <v>656</v>
      </c>
    </row>
    <row r="149" spans="1:10" ht="13.5" customHeight="1" x14ac:dyDescent="0.2">
      <c r="A149" s="115" t="s">
        <v>1062</v>
      </c>
      <c r="B149" s="91">
        <v>98583</v>
      </c>
      <c r="C149" s="91">
        <v>22950</v>
      </c>
      <c r="D149" s="91" t="s">
        <v>660</v>
      </c>
      <c r="E149" s="91" t="s">
        <v>656</v>
      </c>
      <c r="F149" s="91">
        <v>75633</v>
      </c>
      <c r="G149" s="91" t="s">
        <v>656</v>
      </c>
      <c r="H149" s="91" t="s">
        <v>656</v>
      </c>
      <c r="I149" s="91" t="s">
        <v>656</v>
      </c>
      <c r="J149" s="91" t="s">
        <v>656</v>
      </c>
    </row>
    <row r="150" spans="1:10" ht="13.5" customHeight="1" x14ac:dyDescent="0.2">
      <c r="A150" s="115" t="s">
        <v>1064</v>
      </c>
      <c r="B150" s="91" t="s">
        <v>656</v>
      </c>
      <c r="C150" s="91" t="s">
        <v>656</v>
      </c>
      <c r="D150" s="91" t="s">
        <v>656</v>
      </c>
      <c r="E150" s="91" t="s">
        <v>660</v>
      </c>
      <c r="F150" s="91" t="s">
        <v>656</v>
      </c>
      <c r="G150" s="91" t="s">
        <v>656</v>
      </c>
      <c r="H150" s="91" t="s">
        <v>656</v>
      </c>
      <c r="I150" s="91" t="s">
        <v>656</v>
      </c>
      <c r="J150" s="91" t="s">
        <v>656</v>
      </c>
    </row>
    <row r="151" spans="1:10" ht="13.5" customHeight="1" x14ac:dyDescent="0.2">
      <c r="A151" s="115" t="s">
        <v>815</v>
      </c>
      <c r="B151" s="91">
        <v>26158</v>
      </c>
      <c r="C151" s="91" t="s">
        <v>656</v>
      </c>
      <c r="D151" s="91">
        <v>18020</v>
      </c>
      <c r="E151" s="91" t="s">
        <v>656</v>
      </c>
      <c r="F151" s="91" t="s">
        <v>660</v>
      </c>
      <c r="G151" s="91">
        <v>3953</v>
      </c>
      <c r="H151" s="91">
        <v>4185</v>
      </c>
      <c r="I151" s="91" t="s">
        <v>656</v>
      </c>
      <c r="J151" s="91" t="s">
        <v>656</v>
      </c>
    </row>
    <row r="152" spans="1:10" ht="13.5" customHeight="1" x14ac:dyDescent="0.2">
      <c r="A152" s="115" t="s">
        <v>1065</v>
      </c>
      <c r="B152" s="91">
        <v>3077</v>
      </c>
      <c r="C152" s="91" t="s">
        <v>656</v>
      </c>
      <c r="D152" s="91" t="s">
        <v>656</v>
      </c>
      <c r="E152" s="91" t="s">
        <v>656</v>
      </c>
      <c r="F152" s="91">
        <v>3077</v>
      </c>
      <c r="G152" s="91" t="s">
        <v>660</v>
      </c>
      <c r="H152" s="91" t="s">
        <v>656</v>
      </c>
      <c r="I152" s="91" t="s">
        <v>656</v>
      </c>
      <c r="J152" s="91" t="s">
        <v>656</v>
      </c>
    </row>
    <row r="153" spans="1:10" ht="13.5" customHeight="1" x14ac:dyDescent="0.2">
      <c r="A153" s="115" t="s">
        <v>1068</v>
      </c>
      <c r="B153" s="91">
        <v>20472</v>
      </c>
      <c r="C153" s="91">
        <v>1580</v>
      </c>
      <c r="D153" s="91" t="s">
        <v>656</v>
      </c>
      <c r="E153" s="91" t="s">
        <v>656</v>
      </c>
      <c r="F153" s="91">
        <v>18892</v>
      </c>
      <c r="G153" s="91" t="s">
        <v>656</v>
      </c>
      <c r="H153" s="91" t="s">
        <v>660</v>
      </c>
      <c r="I153" s="91" t="s">
        <v>656</v>
      </c>
      <c r="J153" s="91" t="s">
        <v>656</v>
      </c>
    </row>
    <row r="154" spans="1:10" ht="13.5" customHeight="1" x14ac:dyDescent="0.2">
      <c r="A154" s="115" t="s">
        <v>1066</v>
      </c>
      <c r="B154" s="91">
        <v>363</v>
      </c>
      <c r="C154" s="91" t="s">
        <v>656</v>
      </c>
      <c r="D154" s="91" t="s">
        <v>656</v>
      </c>
      <c r="E154" s="91" t="s">
        <v>656</v>
      </c>
      <c r="F154" s="91">
        <v>363</v>
      </c>
      <c r="G154" s="91" t="s">
        <v>656</v>
      </c>
      <c r="H154" s="91" t="s">
        <v>656</v>
      </c>
      <c r="I154" s="91" t="s">
        <v>660</v>
      </c>
      <c r="J154" s="91" t="s">
        <v>656</v>
      </c>
    </row>
    <row r="155" spans="1:10" ht="13.5" customHeight="1" x14ac:dyDescent="0.2">
      <c r="A155" s="115" t="s">
        <v>277</v>
      </c>
      <c r="B155" s="91">
        <v>731</v>
      </c>
      <c r="C155" s="91">
        <v>731</v>
      </c>
      <c r="D155" s="91" t="s">
        <v>656</v>
      </c>
      <c r="E155" s="91" t="s">
        <v>656</v>
      </c>
      <c r="F155" s="91" t="s">
        <v>656</v>
      </c>
      <c r="G155" s="91" t="s">
        <v>656</v>
      </c>
      <c r="H155" s="91" t="s">
        <v>656</v>
      </c>
      <c r="I155" s="91" t="s">
        <v>656</v>
      </c>
      <c r="J155" s="91" t="s">
        <v>656</v>
      </c>
    </row>
    <row r="156" spans="1:10" s="81" customFormat="1" ht="13.5" customHeight="1" x14ac:dyDescent="0.2">
      <c r="A156" s="116" t="s">
        <v>1079</v>
      </c>
      <c r="B156" s="87">
        <v>159587</v>
      </c>
      <c r="C156" s="87">
        <v>25261</v>
      </c>
      <c r="D156" s="87">
        <v>23308</v>
      </c>
      <c r="E156" s="87" t="s">
        <v>656</v>
      </c>
      <c r="F156" s="87">
        <v>97965</v>
      </c>
      <c r="G156" s="87">
        <v>7558</v>
      </c>
      <c r="H156" s="87">
        <v>5495</v>
      </c>
      <c r="I156" s="87" t="s">
        <v>656</v>
      </c>
      <c r="J156" s="87" t="s">
        <v>656</v>
      </c>
    </row>
    <row r="157" spans="1:10" ht="18.75" customHeight="1" x14ac:dyDescent="0.2">
      <c r="A157" s="64"/>
      <c r="B157" s="48" t="s">
        <v>1035</v>
      </c>
      <c r="C157" s="79"/>
      <c r="D157" s="79"/>
      <c r="E157" s="79"/>
      <c r="F157" s="79"/>
      <c r="G157" s="79"/>
      <c r="H157" s="79"/>
      <c r="I157" s="79"/>
      <c r="J157" s="79"/>
    </row>
    <row r="158" spans="1:10" s="81" customFormat="1" ht="13.5" customHeight="1" x14ac:dyDescent="0.2">
      <c r="A158" s="115" t="s">
        <v>1060</v>
      </c>
      <c r="B158" s="91" t="s">
        <v>656</v>
      </c>
      <c r="C158" s="91" t="s">
        <v>660</v>
      </c>
      <c r="D158" s="91" t="s">
        <v>656</v>
      </c>
      <c r="E158" s="91" t="s">
        <v>656</v>
      </c>
      <c r="F158" s="91" t="s">
        <v>656</v>
      </c>
      <c r="G158" s="91" t="s">
        <v>656</v>
      </c>
      <c r="H158" s="91" t="s">
        <v>656</v>
      </c>
      <c r="I158" s="91" t="s">
        <v>656</v>
      </c>
      <c r="J158" s="91" t="s">
        <v>656</v>
      </c>
    </row>
    <row r="159" spans="1:10" ht="13.5" customHeight="1" x14ac:dyDescent="0.2">
      <c r="A159" s="115" t="s">
        <v>1062</v>
      </c>
      <c r="B159" s="91" t="s">
        <v>656</v>
      </c>
      <c r="C159" s="91" t="s">
        <v>656</v>
      </c>
      <c r="D159" s="91" t="s">
        <v>660</v>
      </c>
      <c r="E159" s="91" t="s">
        <v>656</v>
      </c>
      <c r="F159" s="91" t="s">
        <v>656</v>
      </c>
      <c r="G159" s="91" t="s">
        <v>656</v>
      </c>
      <c r="H159" s="91" t="s">
        <v>656</v>
      </c>
      <c r="I159" s="91" t="s">
        <v>656</v>
      </c>
      <c r="J159" s="91" t="s">
        <v>656</v>
      </c>
    </row>
    <row r="160" spans="1:10" ht="13.5" customHeight="1" x14ac:dyDescent="0.2">
      <c r="A160" s="115" t="s">
        <v>1064</v>
      </c>
      <c r="B160" s="91" t="s">
        <v>656</v>
      </c>
      <c r="C160" s="91" t="s">
        <v>656</v>
      </c>
      <c r="D160" s="91" t="s">
        <v>656</v>
      </c>
      <c r="E160" s="91" t="s">
        <v>660</v>
      </c>
      <c r="F160" s="91" t="s">
        <v>656</v>
      </c>
      <c r="G160" s="91" t="s">
        <v>656</v>
      </c>
      <c r="H160" s="91" t="s">
        <v>656</v>
      </c>
      <c r="I160" s="91" t="s">
        <v>656</v>
      </c>
      <c r="J160" s="91" t="s">
        <v>656</v>
      </c>
    </row>
    <row r="161" spans="1:10" ht="13.5" customHeight="1" x14ac:dyDescent="0.2">
      <c r="A161" s="115" t="s">
        <v>815</v>
      </c>
      <c r="B161" s="91" t="s">
        <v>656</v>
      </c>
      <c r="C161" s="91" t="s">
        <v>656</v>
      </c>
      <c r="D161" s="91" t="s">
        <v>656</v>
      </c>
      <c r="E161" s="91" t="s">
        <v>656</v>
      </c>
      <c r="F161" s="91" t="s">
        <v>660</v>
      </c>
      <c r="G161" s="91" t="s">
        <v>656</v>
      </c>
      <c r="H161" s="91" t="s">
        <v>656</v>
      </c>
      <c r="I161" s="91" t="s">
        <v>656</v>
      </c>
      <c r="J161" s="91" t="s">
        <v>656</v>
      </c>
    </row>
    <row r="162" spans="1:10" ht="13.5" customHeight="1" x14ac:dyDescent="0.2">
      <c r="A162" s="115" t="s">
        <v>1065</v>
      </c>
      <c r="B162" s="91" t="s">
        <v>656</v>
      </c>
      <c r="C162" s="91" t="s">
        <v>656</v>
      </c>
      <c r="D162" s="91" t="s">
        <v>656</v>
      </c>
      <c r="E162" s="91" t="s">
        <v>656</v>
      </c>
      <c r="F162" s="91" t="s">
        <v>656</v>
      </c>
      <c r="G162" s="91" t="s">
        <v>660</v>
      </c>
      <c r="H162" s="91" t="s">
        <v>656</v>
      </c>
      <c r="I162" s="91" t="s">
        <v>656</v>
      </c>
      <c r="J162" s="91" t="s">
        <v>656</v>
      </c>
    </row>
    <row r="163" spans="1:10" ht="13.5" customHeight="1" x14ac:dyDescent="0.2">
      <c r="A163" s="115" t="s">
        <v>1068</v>
      </c>
      <c r="B163" s="91" t="s">
        <v>656</v>
      </c>
      <c r="C163" s="91" t="s">
        <v>656</v>
      </c>
      <c r="D163" s="91" t="s">
        <v>656</v>
      </c>
      <c r="E163" s="91" t="s">
        <v>656</v>
      </c>
      <c r="F163" s="91" t="s">
        <v>656</v>
      </c>
      <c r="G163" s="91" t="s">
        <v>656</v>
      </c>
      <c r="H163" s="91" t="s">
        <v>660</v>
      </c>
      <c r="I163" s="91" t="s">
        <v>656</v>
      </c>
      <c r="J163" s="91" t="s">
        <v>656</v>
      </c>
    </row>
    <row r="164" spans="1:10" ht="13.5" customHeight="1" x14ac:dyDescent="0.2">
      <c r="A164" s="115" t="s">
        <v>1066</v>
      </c>
      <c r="B164" s="91" t="s">
        <v>656</v>
      </c>
      <c r="C164" s="91" t="s">
        <v>656</v>
      </c>
      <c r="D164" s="91" t="s">
        <v>656</v>
      </c>
      <c r="E164" s="91" t="s">
        <v>656</v>
      </c>
      <c r="F164" s="91" t="s">
        <v>656</v>
      </c>
      <c r="G164" s="91" t="s">
        <v>656</v>
      </c>
      <c r="H164" s="91" t="s">
        <v>656</v>
      </c>
      <c r="I164" s="91" t="s">
        <v>660</v>
      </c>
      <c r="J164" s="91" t="s">
        <v>656</v>
      </c>
    </row>
    <row r="165" spans="1:10" ht="13.5" customHeight="1" x14ac:dyDescent="0.2">
      <c r="A165" s="115" t="s">
        <v>277</v>
      </c>
      <c r="B165" s="91" t="s">
        <v>656</v>
      </c>
      <c r="C165" s="91" t="s">
        <v>656</v>
      </c>
      <c r="D165" s="91" t="s">
        <v>656</v>
      </c>
      <c r="E165" s="91" t="s">
        <v>656</v>
      </c>
      <c r="F165" s="91" t="s">
        <v>656</v>
      </c>
      <c r="G165" s="91" t="s">
        <v>656</v>
      </c>
      <c r="H165" s="91" t="s">
        <v>656</v>
      </c>
      <c r="I165" s="91" t="s">
        <v>656</v>
      </c>
      <c r="J165" s="91" t="s">
        <v>656</v>
      </c>
    </row>
    <row r="166" spans="1:10" s="81" customFormat="1" ht="13.5" customHeight="1" x14ac:dyDescent="0.2">
      <c r="A166" s="116" t="s">
        <v>1079</v>
      </c>
      <c r="B166" s="87" t="s">
        <v>656</v>
      </c>
      <c r="C166" s="87" t="s">
        <v>656</v>
      </c>
      <c r="D166" s="87" t="s">
        <v>656</v>
      </c>
      <c r="E166" s="87" t="s">
        <v>656</v>
      </c>
      <c r="F166" s="87" t="s">
        <v>656</v>
      </c>
      <c r="G166" s="87" t="s">
        <v>656</v>
      </c>
      <c r="H166" s="87" t="s">
        <v>656</v>
      </c>
      <c r="I166" s="87" t="s">
        <v>656</v>
      </c>
      <c r="J166" s="87" t="s">
        <v>656</v>
      </c>
    </row>
    <row r="167" spans="1:10" ht="18.75" customHeight="1" x14ac:dyDescent="0.2">
      <c r="A167" s="64"/>
      <c r="B167" s="48" t="s">
        <v>286</v>
      </c>
      <c r="C167" s="79"/>
      <c r="D167" s="79"/>
      <c r="E167" s="79"/>
      <c r="F167" s="79"/>
      <c r="G167" s="79"/>
      <c r="H167" s="79"/>
      <c r="I167" s="79"/>
      <c r="J167" s="79"/>
    </row>
    <row r="168" spans="1:10" s="81" customFormat="1" ht="13.5" customHeight="1" x14ac:dyDescent="0.2">
      <c r="A168" s="115" t="s">
        <v>1060</v>
      </c>
      <c r="B168" s="91">
        <v>5119</v>
      </c>
      <c r="C168" s="91" t="s">
        <v>660</v>
      </c>
      <c r="D168" s="91">
        <v>1182.5999999999999</v>
      </c>
      <c r="E168" s="91" t="s">
        <v>656</v>
      </c>
      <c r="F168" s="91" t="s">
        <v>656</v>
      </c>
      <c r="G168" s="91" t="s">
        <v>656</v>
      </c>
      <c r="H168" s="91">
        <v>3936.4</v>
      </c>
      <c r="I168" s="91" t="s">
        <v>656</v>
      </c>
      <c r="J168" s="91" t="s">
        <v>656</v>
      </c>
    </row>
    <row r="169" spans="1:10" ht="13.5" customHeight="1" x14ac:dyDescent="0.2">
      <c r="A169" s="115" t="s">
        <v>1062</v>
      </c>
      <c r="B169" s="91">
        <v>216</v>
      </c>
      <c r="C169" s="91">
        <v>171.3</v>
      </c>
      <c r="D169" s="91" t="s">
        <v>660</v>
      </c>
      <c r="E169" s="91" t="s">
        <v>656</v>
      </c>
      <c r="F169" s="91">
        <v>44.7</v>
      </c>
      <c r="G169" s="91" t="s">
        <v>656</v>
      </c>
      <c r="H169" s="91" t="s">
        <v>656</v>
      </c>
      <c r="I169" s="91" t="s">
        <v>656</v>
      </c>
      <c r="J169" s="91" t="s">
        <v>656</v>
      </c>
    </row>
    <row r="170" spans="1:10" ht="13.5" customHeight="1" x14ac:dyDescent="0.2">
      <c r="A170" s="115" t="s">
        <v>1064</v>
      </c>
      <c r="B170" s="91" t="s">
        <v>656</v>
      </c>
      <c r="C170" s="91" t="s">
        <v>656</v>
      </c>
      <c r="D170" s="91" t="s">
        <v>656</v>
      </c>
      <c r="E170" s="91" t="s">
        <v>660</v>
      </c>
      <c r="F170" s="91" t="s">
        <v>656</v>
      </c>
      <c r="G170" s="91" t="s">
        <v>656</v>
      </c>
      <c r="H170" s="91" t="s">
        <v>656</v>
      </c>
      <c r="I170" s="91" t="s">
        <v>656</v>
      </c>
      <c r="J170" s="91" t="s">
        <v>656</v>
      </c>
    </row>
    <row r="171" spans="1:10" ht="13.5" customHeight="1" x14ac:dyDescent="0.2">
      <c r="A171" s="115" t="s">
        <v>815</v>
      </c>
      <c r="B171" s="91">
        <v>6897.8</v>
      </c>
      <c r="C171" s="91" t="s">
        <v>656</v>
      </c>
      <c r="D171" s="91">
        <v>1696.7</v>
      </c>
      <c r="E171" s="91" t="s">
        <v>656</v>
      </c>
      <c r="F171" s="91" t="s">
        <v>660</v>
      </c>
      <c r="G171" s="91" t="s">
        <v>656</v>
      </c>
      <c r="H171" s="91">
        <v>5201.1000000000004</v>
      </c>
      <c r="I171" s="91" t="s">
        <v>656</v>
      </c>
      <c r="J171" s="91" t="s">
        <v>656</v>
      </c>
    </row>
    <row r="172" spans="1:10" ht="13.5" customHeight="1" x14ac:dyDescent="0.2">
      <c r="A172" s="115" t="s">
        <v>1065</v>
      </c>
      <c r="B172" s="91" t="s">
        <v>656</v>
      </c>
      <c r="C172" s="91" t="s">
        <v>656</v>
      </c>
      <c r="D172" s="91" t="s">
        <v>656</v>
      </c>
      <c r="E172" s="91" t="s">
        <v>656</v>
      </c>
      <c r="F172" s="91" t="s">
        <v>656</v>
      </c>
      <c r="G172" s="91" t="s">
        <v>660</v>
      </c>
      <c r="H172" s="91" t="s">
        <v>656</v>
      </c>
      <c r="I172" s="91" t="s">
        <v>656</v>
      </c>
      <c r="J172" s="91" t="s">
        <v>656</v>
      </c>
    </row>
    <row r="173" spans="1:10" ht="13.5" customHeight="1" x14ac:dyDescent="0.2">
      <c r="A173" s="115" t="s">
        <v>1068</v>
      </c>
      <c r="B173" s="91">
        <v>3745.3</v>
      </c>
      <c r="C173" s="91">
        <v>1516.3</v>
      </c>
      <c r="D173" s="91" t="s">
        <v>656</v>
      </c>
      <c r="E173" s="91" t="s">
        <v>656</v>
      </c>
      <c r="F173" s="91">
        <v>2229</v>
      </c>
      <c r="G173" s="91" t="s">
        <v>656</v>
      </c>
      <c r="H173" s="91" t="s">
        <v>660</v>
      </c>
      <c r="I173" s="91" t="s">
        <v>656</v>
      </c>
      <c r="J173" s="91" t="s">
        <v>656</v>
      </c>
    </row>
    <row r="174" spans="1:10" ht="13.5" customHeight="1" x14ac:dyDescent="0.2">
      <c r="A174" s="115" t="s">
        <v>1066</v>
      </c>
      <c r="B174" s="91" t="s">
        <v>656</v>
      </c>
      <c r="C174" s="91" t="s">
        <v>656</v>
      </c>
      <c r="D174" s="91" t="s">
        <v>656</v>
      </c>
      <c r="E174" s="91" t="s">
        <v>656</v>
      </c>
      <c r="F174" s="91" t="s">
        <v>656</v>
      </c>
      <c r="G174" s="91" t="s">
        <v>656</v>
      </c>
      <c r="H174" s="91" t="s">
        <v>656</v>
      </c>
      <c r="I174" s="91" t="s">
        <v>660</v>
      </c>
      <c r="J174" s="91" t="s">
        <v>656</v>
      </c>
    </row>
    <row r="175" spans="1:10" ht="13.5" customHeight="1" x14ac:dyDescent="0.2">
      <c r="A175" s="115" t="s">
        <v>277</v>
      </c>
      <c r="B175" s="91" t="s">
        <v>656</v>
      </c>
      <c r="C175" s="91" t="s">
        <v>656</v>
      </c>
      <c r="D175" s="91" t="s">
        <v>656</v>
      </c>
      <c r="E175" s="91" t="s">
        <v>656</v>
      </c>
      <c r="F175" s="91" t="s">
        <v>656</v>
      </c>
      <c r="G175" s="91" t="s">
        <v>656</v>
      </c>
      <c r="H175" s="91" t="s">
        <v>656</v>
      </c>
      <c r="I175" s="91" t="s">
        <v>656</v>
      </c>
      <c r="J175" s="91" t="s">
        <v>656</v>
      </c>
    </row>
    <row r="176" spans="1:10" s="81" customFormat="1" ht="13.5" customHeight="1" x14ac:dyDescent="0.2">
      <c r="A176" s="116" t="s">
        <v>1079</v>
      </c>
      <c r="B176" s="87">
        <v>15978.1</v>
      </c>
      <c r="C176" s="87">
        <v>1687.6</v>
      </c>
      <c r="D176" s="87">
        <v>2879.3</v>
      </c>
      <c r="E176" s="87" t="s">
        <v>656</v>
      </c>
      <c r="F176" s="87">
        <v>2273.6999999999998</v>
      </c>
      <c r="G176" s="87" t="s">
        <v>656</v>
      </c>
      <c r="H176" s="87">
        <v>9137.5</v>
      </c>
      <c r="I176" s="87" t="s">
        <v>656</v>
      </c>
      <c r="J176" s="87" t="s">
        <v>656</v>
      </c>
    </row>
    <row r="177" spans="1:10" ht="18.75" customHeight="1" x14ac:dyDescent="0.2">
      <c r="A177" s="64"/>
      <c r="B177" s="48" t="s">
        <v>287</v>
      </c>
      <c r="C177" s="79"/>
      <c r="D177" s="79"/>
      <c r="E177" s="79"/>
      <c r="F177" s="79"/>
      <c r="G177" s="79"/>
      <c r="H177" s="79"/>
      <c r="I177" s="79"/>
      <c r="J177" s="79"/>
    </row>
    <row r="178" spans="1:10" s="81" customFormat="1" ht="13.5" customHeight="1" x14ac:dyDescent="0.2">
      <c r="A178" s="115" t="s">
        <v>1060</v>
      </c>
      <c r="B178" s="91" t="s">
        <v>656</v>
      </c>
      <c r="C178" s="91" t="s">
        <v>660</v>
      </c>
      <c r="D178" s="91" t="s">
        <v>656</v>
      </c>
      <c r="E178" s="91" t="s">
        <v>656</v>
      </c>
      <c r="F178" s="91" t="s">
        <v>656</v>
      </c>
      <c r="G178" s="91" t="s">
        <v>656</v>
      </c>
      <c r="H178" s="91" t="s">
        <v>656</v>
      </c>
      <c r="I178" s="91" t="s">
        <v>656</v>
      </c>
      <c r="J178" s="91" t="s">
        <v>656</v>
      </c>
    </row>
    <row r="179" spans="1:10" ht="13.5" customHeight="1" x14ac:dyDescent="0.2">
      <c r="A179" s="115" t="s">
        <v>1062</v>
      </c>
      <c r="B179" s="91" t="s">
        <v>656</v>
      </c>
      <c r="C179" s="91" t="s">
        <v>656</v>
      </c>
      <c r="D179" s="91" t="s">
        <v>660</v>
      </c>
      <c r="E179" s="91" t="s">
        <v>656</v>
      </c>
      <c r="F179" s="91" t="s">
        <v>656</v>
      </c>
      <c r="G179" s="91" t="s">
        <v>656</v>
      </c>
      <c r="H179" s="91" t="s">
        <v>656</v>
      </c>
      <c r="I179" s="91" t="s">
        <v>656</v>
      </c>
      <c r="J179" s="91" t="s">
        <v>656</v>
      </c>
    </row>
    <row r="180" spans="1:10" ht="13.5" customHeight="1" x14ac:dyDescent="0.2">
      <c r="A180" s="115" t="s">
        <v>1064</v>
      </c>
      <c r="B180" s="91" t="s">
        <v>656</v>
      </c>
      <c r="C180" s="91" t="s">
        <v>656</v>
      </c>
      <c r="D180" s="91" t="s">
        <v>656</v>
      </c>
      <c r="E180" s="91" t="s">
        <v>660</v>
      </c>
      <c r="F180" s="91" t="s">
        <v>656</v>
      </c>
      <c r="G180" s="91" t="s">
        <v>656</v>
      </c>
      <c r="H180" s="91" t="s">
        <v>656</v>
      </c>
      <c r="I180" s="91" t="s">
        <v>656</v>
      </c>
      <c r="J180" s="91" t="s">
        <v>656</v>
      </c>
    </row>
    <row r="181" spans="1:10" ht="13.5" customHeight="1" x14ac:dyDescent="0.2">
      <c r="A181" s="115" t="s">
        <v>815</v>
      </c>
      <c r="B181" s="91" t="s">
        <v>656</v>
      </c>
      <c r="C181" s="91" t="s">
        <v>656</v>
      </c>
      <c r="D181" s="91" t="s">
        <v>656</v>
      </c>
      <c r="E181" s="91" t="s">
        <v>656</v>
      </c>
      <c r="F181" s="91" t="s">
        <v>660</v>
      </c>
      <c r="G181" s="91" t="s">
        <v>656</v>
      </c>
      <c r="H181" s="91" t="s">
        <v>656</v>
      </c>
      <c r="I181" s="91" t="s">
        <v>656</v>
      </c>
      <c r="J181" s="91" t="s">
        <v>656</v>
      </c>
    </row>
    <row r="182" spans="1:10" ht="13.5" customHeight="1" x14ac:dyDescent="0.2">
      <c r="A182" s="115" t="s">
        <v>1065</v>
      </c>
      <c r="B182" s="91" t="s">
        <v>656</v>
      </c>
      <c r="C182" s="91" t="s">
        <v>656</v>
      </c>
      <c r="D182" s="91" t="s">
        <v>656</v>
      </c>
      <c r="E182" s="91" t="s">
        <v>656</v>
      </c>
      <c r="F182" s="91" t="s">
        <v>656</v>
      </c>
      <c r="G182" s="91" t="s">
        <v>660</v>
      </c>
      <c r="H182" s="91" t="s">
        <v>656</v>
      </c>
      <c r="I182" s="91" t="s">
        <v>656</v>
      </c>
      <c r="J182" s="91" t="s">
        <v>656</v>
      </c>
    </row>
    <row r="183" spans="1:10" ht="13.5" customHeight="1" x14ac:dyDescent="0.2">
      <c r="A183" s="115" t="s">
        <v>1068</v>
      </c>
      <c r="B183" s="91" t="s">
        <v>656</v>
      </c>
      <c r="C183" s="91" t="s">
        <v>656</v>
      </c>
      <c r="D183" s="91" t="s">
        <v>656</v>
      </c>
      <c r="E183" s="91" t="s">
        <v>656</v>
      </c>
      <c r="F183" s="91" t="s">
        <v>656</v>
      </c>
      <c r="G183" s="91" t="s">
        <v>656</v>
      </c>
      <c r="H183" s="91" t="s">
        <v>660</v>
      </c>
      <c r="I183" s="91" t="s">
        <v>656</v>
      </c>
      <c r="J183" s="91" t="s">
        <v>656</v>
      </c>
    </row>
    <row r="184" spans="1:10" ht="13.5" customHeight="1" x14ac:dyDescent="0.2">
      <c r="A184" s="115" t="s">
        <v>1066</v>
      </c>
      <c r="B184" s="91" t="s">
        <v>656</v>
      </c>
      <c r="C184" s="91" t="s">
        <v>656</v>
      </c>
      <c r="D184" s="91" t="s">
        <v>656</v>
      </c>
      <c r="E184" s="91" t="s">
        <v>656</v>
      </c>
      <c r="F184" s="91" t="s">
        <v>656</v>
      </c>
      <c r="G184" s="91" t="s">
        <v>656</v>
      </c>
      <c r="H184" s="91" t="s">
        <v>656</v>
      </c>
      <c r="I184" s="91" t="s">
        <v>660</v>
      </c>
      <c r="J184" s="91" t="s">
        <v>656</v>
      </c>
    </row>
    <row r="185" spans="1:10" ht="13.5" customHeight="1" x14ac:dyDescent="0.2">
      <c r="A185" s="115" t="s">
        <v>277</v>
      </c>
      <c r="B185" s="91" t="s">
        <v>656</v>
      </c>
      <c r="C185" s="91" t="s">
        <v>656</v>
      </c>
      <c r="D185" s="91" t="s">
        <v>656</v>
      </c>
      <c r="E185" s="91" t="s">
        <v>656</v>
      </c>
      <c r="F185" s="91" t="s">
        <v>656</v>
      </c>
      <c r="G185" s="91" t="s">
        <v>656</v>
      </c>
      <c r="H185" s="91" t="s">
        <v>656</v>
      </c>
      <c r="I185" s="91" t="s">
        <v>656</v>
      </c>
      <c r="J185" s="91" t="s">
        <v>656</v>
      </c>
    </row>
    <row r="186" spans="1:10" s="81" customFormat="1" ht="13.5" customHeight="1" x14ac:dyDescent="0.2">
      <c r="A186" s="116" t="s">
        <v>1079</v>
      </c>
      <c r="B186" s="87" t="s">
        <v>656</v>
      </c>
      <c r="C186" s="87" t="s">
        <v>656</v>
      </c>
      <c r="D186" s="87" t="s">
        <v>656</v>
      </c>
      <c r="E186" s="87" t="s">
        <v>656</v>
      </c>
      <c r="F186" s="87" t="s">
        <v>656</v>
      </c>
      <c r="G186" s="87" t="s">
        <v>656</v>
      </c>
      <c r="H186" s="87" t="s">
        <v>656</v>
      </c>
      <c r="I186" s="87" t="s">
        <v>656</v>
      </c>
      <c r="J186" s="87" t="s">
        <v>656</v>
      </c>
    </row>
    <row r="187" spans="1:10" ht="18.75" customHeight="1" x14ac:dyDescent="0.2">
      <c r="A187" s="64"/>
      <c r="B187" s="48" t="s">
        <v>994</v>
      </c>
      <c r="C187" s="79"/>
      <c r="D187" s="79"/>
      <c r="E187" s="79"/>
      <c r="F187" s="79"/>
      <c r="G187" s="79"/>
      <c r="H187" s="79"/>
      <c r="I187" s="79"/>
      <c r="J187" s="79"/>
    </row>
    <row r="188" spans="1:10" s="81" customFormat="1" ht="13.5" customHeight="1" x14ac:dyDescent="0.2">
      <c r="A188" s="115" t="s">
        <v>1060</v>
      </c>
      <c r="B188" s="91" t="s">
        <v>656</v>
      </c>
      <c r="C188" s="91" t="s">
        <v>660</v>
      </c>
      <c r="D188" s="91" t="s">
        <v>656</v>
      </c>
      <c r="E188" s="91" t="s">
        <v>656</v>
      </c>
      <c r="F188" s="91" t="s">
        <v>656</v>
      </c>
      <c r="G188" s="91" t="s">
        <v>656</v>
      </c>
      <c r="H188" s="91" t="s">
        <v>656</v>
      </c>
      <c r="I188" s="91" t="s">
        <v>656</v>
      </c>
      <c r="J188" s="91" t="s">
        <v>656</v>
      </c>
    </row>
    <row r="189" spans="1:10" ht="13.5" customHeight="1" x14ac:dyDescent="0.2">
      <c r="A189" s="115" t="s">
        <v>1062</v>
      </c>
      <c r="B189" s="91" t="s">
        <v>656</v>
      </c>
      <c r="C189" s="91" t="s">
        <v>656</v>
      </c>
      <c r="D189" s="91" t="s">
        <v>660</v>
      </c>
      <c r="E189" s="91" t="s">
        <v>656</v>
      </c>
      <c r="F189" s="91" t="s">
        <v>656</v>
      </c>
      <c r="G189" s="91" t="s">
        <v>656</v>
      </c>
      <c r="H189" s="91" t="s">
        <v>656</v>
      </c>
      <c r="I189" s="91" t="s">
        <v>656</v>
      </c>
      <c r="J189" s="91" t="s">
        <v>656</v>
      </c>
    </row>
    <row r="190" spans="1:10" ht="13.5" customHeight="1" x14ac:dyDescent="0.2">
      <c r="A190" s="115" t="s">
        <v>1064</v>
      </c>
      <c r="B190" s="91" t="s">
        <v>656</v>
      </c>
      <c r="C190" s="91" t="s">
        <v>656</v>
      </c>
      <c r="D190" s="91" t="s">
        <v>656</v>
      </c>
      <c r="E190" s="91" t="s">
        <v>660</v>
      </c>
      <c r="F190" s="91" t="s">
        <v>656</v>
      </c>
      <c r="G190" s="91" t="s">
        <v>656</v>
      </c>
      <c r="H190" s="91" t="s">
        <v>656</v>
      </c>
      <c r="I190" s="91" t="s">
        <v>656</v>
      </c>
      <c r="J190" s="91" t="s">
        <v>656</v>
      </c>
    </row>
    <row r="191" spans="1:10" ht="13.5" customHeight="1" x14ac:dyDescent="0.2">
      <c r="A191" s="115" t="s">
        <v>815</v>
      </c>
      <c r="B191" s="91" t="s">
        <v>656</v>
      </c>
      <c r="C191" s="91" t="s">
        <v>656</v>
      </c>
      <c r="D191" s="91" t="s">
        <v>656</v>
      </c>
      <c r="E191" s="91" t="s">
        <v>656</v>
      </c>
      <c r="F191" s="91" t="s">
        <v>660</v>
      </c>
      <c r="G191" s="91" t="s">
        <v>656</v>
      </c>
      <c r="H191" s="91" t="s">
        <v>656</v>
      </c>
      <c r="I191" s="91" t="s">
        <v>656</v>
      </c>
      <c r="J191" s="91" t="s">
        <v>656</v>
      </c>
    </row>
    <row r="192" spans="1:10" ht="13.5" customHeight="1" x14ac:dyDescent="0.2">
      <c r="A192" s="115" t="s">
        <v>1065</v>
      </c>
      <c r="B192" s="91" t="s">
        <v>656</v>
      </c>
      <c r="C192" s="91" t="s">
        <v>656</v>
      </c>
      <c r="D192" s="91" t="s">
        <v>656</v>
      </c>
      <c r="E192" s="91" t="s">
        <v>656</v>
      </c>
      <c r="F192" s="91" t="s">
        <v>656</v>
      </c>
      <c r="G192" s="91" t="s">
        <v>660</v>
      </c>
      <c r="H192" s="91" t="s">
        <v>656</v>
      </c>
      <c r="I192" s="91" t="s">
        <v>656</v>
      </c>
      <c r="J192" s="91" t="s">
        <v>656</v>
      </c>
    </row>
    <row r="193" spans="1:10" ht="13.5" customHeight="1" x14ac:dyDescent="0.2">
      <c r="A193" s="115" t="s">
        <v>1068</v>
      </c>
      <c r="B193" s="91" t="s">
        <v>656</v>
      </c>
      <c r="C193" s="91" t="s">
        <v>656</v>
      </c>
      <c r="D193" s="91" t="s">
        <v>656</v>
      </c>
      <c r="E193" s="91" t="s">
        <v>656</v>
      </c>
      <c r="F193" s="91" t="s">
        <v>656</v>
      </c>
      <c r="G193" s="91" t="s">
        <v>656</v>
      </c>
      <c r="H193" s="91" t="s">
        <v>660</v>
      </c>
      <c r="I193" s="91" t="s">
        <v>656</v>
      </c>
      <c r="J193" s="91" t="s">
        <v>656</v>
      </c>
    </row>
    <row r="194" spans="1:10" ht="13.5" customHeight="1" x14ac:dyDescent="0.2">
      <c r="A194" s="115" t="s">
        <v>1066</v>
      </c>
      <c r="B194" s="91" t="s">
        <v>656</v>
      </c>
      <c r="C194" s="91" t="s">
        <v>656</v>
      </c>
      <c r="D194" s="91" t="s">
        <v>656</v>
      </c>
      <c r="E194" s="91" t="s">
        <v>656</v>
      </c>
      <c r="F194" s="91" t="s">
        <v>656</v>
      </c>
      <c r="G194" s="91" t="s">
        <v>656</v>
      </c>
      <c r="H194" s="91" t="s">
        <v>656</v>
      </c>
      <c r="I194" s="91" t="s">
        <v>660</v>
      </c>
      <c r="J194" s="91" t="s">
        <v>656</v>
      </c>
    </row>
    <row r="195" spans="1:10" ht="13.5" customHeight="1" x14ac:dyDescent="0.2">
      <c r="A195" s="115" t="s">
        <v>277</v>
      </c>
      <c r="B195" s="91" t="s">
        <v>656</v>
      </c>
      <c r="C195" s="91" t="s">
        <v>656</v>
      </c>
      <c r="D195" s="91" t="s">
        <v>656</v>
      </c>
      <c r="E195" s="91" t="s">
        <v>656</v>
      </c>
      <c r="F195" s="91" t="s">
        <v>656</v>
      </c>
      <c r="G195" s="91" t="s">
        <v>656</v>
      </c>
      <c r="H195" s="91" t="s">
        <v>656</v>
      </c>
      <c r="I195" s="91" t="s">
        <v>656</v>
      </c>
      <c r="J195" s="91" t="s">
        <v>656</v>
      </c>
    </row>
    <row r="196" spans="1:10" s="81" customFormat="1" ht="13.5" customHeight="1" x14ac:dyDescent="0.2">
      <c r="A196" s="116" t="s">
        <v>1079</v>
      </c>
      <c r="B196" s="87" t="s">
        <v>656</v>
      </c>
      <c r="C196" s="87" t="s">
        <v>656</v>
      </c>
      <c r="D196" s="87" t="s">
        <v>656</v>
      </c>
      <c r="E196" s="87" t="s">
        <v>656</v>
      </c>
      <c r="F196" s="87" t="s">
        <v>656</v>
      </c>
      <c r="G196" s="87" t="s">
        <v>656</v>
      </c>
      <c r="H196" s="87" t="s">
        <v>656</v>
      </c>
      <c r="I196" s="87" t="s">
        <v>656</v>
      </c>
      <c r="J196" s="87" t="s">
        <v>656</v>
      </c>
    </row>
    <row r="197" spans="1:10" ht="18.75" customHeight="1" x14ac:dyDescent="0.2">
      <c r="A197" s="64"/>
      <c r="B197" s="48" t="s">
        <v>288</v>
      </c>
      <c r="C197" s="79"/>
      <c r="D197" s="79"/>
      <c r="E197" s="79"/>
      <c r="F197" s="79"/>
      <c r="G197" s="79"/>
      <c r="H197" s="79"/>
      <c r="I197" s="79"/>
      <c r="J197" s="79"/>
    </row>
    <row r="198" spans="1:10" s="81" customFormat="1" ht="13.5" customHeight="1" x14ac:dyDescent="0.2">
      <c r="A198" s="115" t="s">
        <v>1060</v>
      </c>
      <c r="B198" s="91">
        <v>33267.199999999997</v>
      </c>
      <c r="C198" s="91" t="s">
        <v>660</v>
      </c>
      <c r="D198" s="91">
        <v>3157</v>
      </c>
      <c r="E198" s="91" t="s">
        <v>656</v>
      </c>
      <c r="F198" s="91" t="s">
        <v>656</v>
      </c>
      <c r="G198" s="91" t="s">
        <v>656</v>
      </c>
      <c r="H198" s="91">
        <v>30110.2</v>
      </c>
      <c r="I198" s="91" t="s">
        <v>656</v>
      </c>
      <c r="J198" s="91" t="s">
        <v>656</v>
      </c>
    </row>
    <row r="199" spans="1:10" ht="13.5" customHeight="1" x14ac:dyDescent="0.2">
      <c r="A199" s="115" t="s">
        <v>1062</v>
      </c>
      <c r="B199" s="91">
        <v>40767.599999999999</v>
      </c>
      <c r="C199" s="91">
        <v>29062.799999999999</v>
      </c>
      <c r="D199" s="91" t="s">
        <v>660</v>
      </c>
      <c r="E199" s="91" t="s">
        <v>656</v>
      </c>
      <c r="F199" s="91">
        <v>11704.8</v>
      </c>
      <c r="G199" s="91" t="s">
        <v>656</v>
      </c>
      <c r="H199" s="91" t="s">
        <v>656</v>
      </c>
      <c r="I199" s="91" t="s">
        <v>656</v>
      </c>
      <c r="J199" s="91" t="s">
        <v>656</v>
      </c>
    </row>
    <row r="200" spans="1:10" ht="13.5" customHeight="1" x14ac:dyDescent="0.2">
      <c r="A200" s="115" t="s">
        <v>1064</v>
      </c>
      <c r="B200" s="91" t="s">
        <v>656</v>
      </c>
      <c r="C200" s="91" t="s">
        <v>656</v>
      </c>
      <c r="D200" s="91" t="s">
        <v>656</v>
      </c>
      <c r="E200" s="91" t="s">
        <v>660</v>
      </c>
      <c r="F200" s="91" t="s">
        <v>656</v>
      </c>
      <c r="G200" s="91" t="s">
        <v>656</v>
      </c>
      <c r="H200" s="91" t="s">
        <v>656</v>
      </c>
      <c r="I200" s="91" t="s">
        <v>656</v>
      </c>
      <c r="J200" s="91" t="s">
        <v>656</v>
      </c>
    </row>
    <row r="201" spans="1:10" ht="13.5" customHeight="1" x14ac:dyDescent="0.2">
      <c r="A201" s="115" t="s">
        <v>815</v>
      </c>
      <c r="B201" s="91">
        <v>60906.9</v>
      </c>
      <c r="C201" s="91" t="s">
        <v>656</v>
      </c>
      <c r="D201" s="91">
        <v>11865.2</v>
      </c>
      <c r="E201" s="91" t="s">
        <v>656</v>
      </c>
      <c r="F201" s="91" t="s">
        <v>660</v>
      </c>
      <c r="G201" s="91">
        <v>558</v>
      </c>
      <c r="H201" s="91">
        <v>48483.7</v>
      </c>
      <c r="I201" s="91" t="s">
        <v>656</v>
      </c>
      <c r="J201" s="91" t="s">
        <v>656</v>
      </c>
    </row>
    <row r="202" spans="1:10" ht="13.5" customHeight="1" x14ac:dyDescent="0.2">
      <c r="A202" s="115" t="s">
        <v>1065</v>
      </c>
      <c r="B202" s="91">
        <v>2783</v>
      </c>
      <c r="C202" s="91">
        <v>1580</v>
      </c>
      <c r="D202" s="91" t="s">
        <v>656</v>
      </c>
      <c r="E202" s="91" t="s">
        <v>656</v>
      </c>
      <c r="F202" s="91">
        <v>1203</v>
      </c>
      <c r="G202" s="91" t="s">
        <v>660</v>
      </c>
      <c r="H202" s="91" t="s">
        <v>656</v>
      </c>
      <c r="I202" s="91" t="s">
        <v>656</v>
      </c>
      <c r="J202" s="91" t="s">
        <v>656</v>
      </c>
    </row>
    <row r="203" spans="1:10" ht="13.5" customHeight="1" x14ac:dyDescent="0.2">
      <c r="A203" s="115" t="s">
        <v>1068</v>
      </c>
      <c r="B203" s="91">
        <v>112385.9</v>
      </c>
      <c r="C203" s="91">
        <v>48580.5</v>
      </c>
      <c r="D203" s="91" t="s">
        <v>656</v>
      </c>
      <c r="E203" s="91" t="s">
        <v>656</v>
      </c>
      <c r="F203" s="91">
        <v>63805.4</v>
      </c>
      <c r="G203" s="91" t="s">
        <v>656</v>
      </c>
      <c r="H203" s="91" t="s">
        <v>660</v>
      </c>
      <c r="I203" s="91" t="s">
        <v>656</v>
      </c>
      <c r="J203" s="91" t="s">
        <v>656</v>
      </c>
    </row>
    <row r="204" spans="1:10" ht="13.5" customHeight="1" x14ac:dyDescent="0.2">
      <c r="A204" s="115" t="s">
        <v>1066</v>
      </c>
      <c r="B204" s="91">
        <v>294</v>
      </c>
      <c r="C204" s="91">
        <v>294</v>
      </c>
      <c r="D204" s="91" t="s">
        <v>656</v>
      </c>
      <c r="E204" s="91" t="s">
        <v>656</v>
      </c>
      <c r="F204" s="91" t="s">
        <v>656</v>
      </c>
      <c r="G204" s="91" t="s">
        <v>656</v>
      </c>
      <c r="H204" s="91" t="s">
        <v>656</v>
      </c>
      <c r="I204" s="91" t="s">
        <v>660</v>
      </c>
      <c r="J204" s="91" t="s">
        <v>656</v>
      </c>
    </row>
    <row r="205" spans="1:10" ht="13.5" customHeight="1" x14ac:dyDescent="0.2">
      <c r="A205" s="115" t="s">
        <v>277</v>
      </c>
      <c r="B205" s="91">
        <v>1571</v>
      </c>
      <c r="C205" s="91">
        <v>212</v>
      </c>
      <c r="D205" s="91" t="s">
        <v>656</v>
      </c>
      <c r="E205" s="91" t="s">
        <v>656</v>
      </c>
      <c r="F205" s="91">
        <v>1359</v>
      </c>
      <c r="G205" s="91" t="s">
        <v>656</v>
      </c>
      <c r="H205" s="91" t="s">
        <v>656</v>
      </c>
      <c r="I205" s="91" t="s">
        <v>656</v>
      </c>
      <c r="J205" s="91" t="s">
        <v>656</v>
      </c>
    </row>
    <row r="206" spans="1:10" s="81" customFormat="1" ht="13.5" customHeight="1" x14ac:dyDescent="0.2">
      <c r="A206" s="116" t="s">
        <v>1079</v>
      </c>
      <c r="B206" s="87">
        <v>251975.6</v>
      </c>
      <c r="C206" s="87">
        <v>79729.3</v>
      </c>
      <c r="D206" s="87">
        <v>15022.2</v>
      </c>
      <c r="E206" s="87" t="s">
        <v>656</v>
      </c>
      <c r="F206" s="87">
        <v>78072.2</v>
      </c>
      <c r="G206" s="87">
        <v>558</v>
      </c>
      <c r="H206" s="87">
        <v>78593.899999999994</v>
      </c>
      <c r="I206" s="87" t="s">
        <v>656</v>
      </c>
      <c r="J206" s="87" t="s">
        <v>656</v>
      </c>
    </row>
    <row r="207" spans="1:10" ht="18.75" customHeight="1" x14ac:dyDescent="0.2">
      <c r="A207" s="64"/>
      <c r="B207" s="48" t="s">
        <v>1046</v>
      </c>
      <c r="C207" s="79"/>
      <c r="D207" s="79"/>
      <c r="E207" s="79"/>
      <c r="F207" s="79"/>
      <c r="G207" s="79"/>
      <c r="H207" s="79"/>
      <c r="I207" s="79"/>
      <c r="J207" s="79"/>
    </row>
    <row r="208" spans="1:10" s="81" customFormat="1" ht="13.5" customHeight="1" x14ac:dyDescent="0.2">
      <c r="A208" s="115" t="s">
        <v>1060</v>
      </c>
      <c r="B208" s="91" t="s">
        <v>656</v>
      </c>
      <c r="C208" s="91" t="s">
        <v>660</v>
      </c>
      <c r="D208" s="91" t="s">
        <v>656</v>
      </c>
      <c r="E208" s="91" t="s">
        <v>656</v>
      </c>
      <c r="F208" s="91" t="s">
        <v>656</v>
      </c>
      <c r="G208" s="91" t="s">
        <v>656</v>
      </c>
      <c r="H208" s="91" t="s">
        <v>656</v>
      </c>
      <c r="I208" s="91" t="s">
        <v>656</v>
      </c>
      <c r="J208" s="91" t="s">
        <v>656</v>
      </c>
    </row>
    <row r="209" spans="1:10" ht="13.5" customHeight="1" x14ac:dyDescent="0.2">
      <c r="A209" s="115" t="s">
        <v>1062</v>
      </c>
      <c r="B209" s="91" t="s">
        <v>656</v>
      </c>
      <c r="C209" s="91" t="s">
        <v>656</v>
      </c>
      <c r="D209" s="91" t="s">
        <v>660</v>
      </c>
      <c r="E209" s="91" t="s">
        <v>656</v>
      </c>
      <c r="F209" s="91" t="s">
        <v>656</v>
      </c>
      <c r="G209" s="91" t="s">
        <v>656</v>
      </c>
      <c r="H209" s="91" t="s">
        <v>656</v>
      </c>
      <c r="I209" s="91" t="s">
        <v>656</v>
      </c>
      <c r="J209" s="91" t="s">
        <v>656</v>
      </c>
    </row>
    <row r="210" spans="1:10" ht="13.5" customHeight="1" x14ac:dyDescent="0.2">
      <c r="A210" s="115" t="s">
        <v>1064</v>
      </c>
      <c r="B210" s="91" t="s">
        <v>656</v>
      </c>
      <c r="C210" s="91" t="s">
        <v>656</v>
      </c>
      <c r="D210" s="91" t="s">
        <v>656</v>
      </c>
      <c r="E210" s="91" t="s">
        <v>660</v>
      </c>
      <c r="F210" s="91" t="s">
        <v>656</v>
      </c>
      <c r="G210" s="91" t="s">
        <v>656</v>
      </c>
      <c r="H210" s="91" t="s">
        <v>656</v>
      </c>
      <c r="I210" s="91" t="s">
        <v>656</v>
      </c>
      <c r="J210" s="91" t="s">
        <v>656</v>
      </c>
    </row>
    <row r="211" spans="1:10" ht="13.5" customHeight="1" x14ac:dyDescent="0.2">
      <c r="A211" s="115" t="s">
        <v>815</v>
      </c>
      <c r="B211" s="91" t="s">
        <v>656</v>
      </c>
      <c r="C211" s="91" t="s">
        <v>656</v>
      </c>
      <c r="D211" s="91" t="s">
        <v>656</v>
      </c>
      <c r="E211" s="91" t="s">
        <v>656</v>
      </c>
      <c r="F211" s="91" t="s">
        <v>660</v>
      </c>
      <c r="G211" s="91" t="s">
        <v>656</v>
      </c>
      <c r="H211" s="91" t="s">
        <v>656</v>
      </c>
      <c r="I211" s="91" t="s">
        <v>656</v>
      </c>
      <c r="J211" s="91" t="s">
        <v>656</v>
      </c>
    </row>
    <row r="212" spans="1:10" ht="13.5" customHeight="1" x14ac:dyDescent="0.2">
      <c r="A212" s="115" t="s">
        <v>1065</v>
      </c>
      <c r="B212" s="91" t="s">
        <v>656</v>
      </c>
      <c r="C212" s="91" t="s">
        <v>656</v>
      </c>
      <c r="D212" s="91" t="s">
        <v>656</v>
      </c>
      <c r="E212" s="91" t="s">
        <v>656</v>
      </c>
      <c r="F212" s="91" t="s">
        <v>656</v>
      </c>
      <c r="G212" s="91" t="s">
        <v>660</v>
      </c>
      <c r="H212" s="91" t="s">
        <v>656</v>
      </c>
      <c r="I212" s="91" t="s">
        <v>656</v>
      </c>
      <c r="J212" s="91" t="s">
        <v>656</v>
      </c>
    </row>
    <row r="213" spans="1:10" ht="13.5" customHeight="1" x14ac:dyDescent="0.2">
      <c r="A213" s="115" t="s">
        <v>1068</v>
      </c>
      <c r="B213" s="91" t="s">
        <v>656</v>
      </c>
      <c r="C213" s="91" t="s">
        <v>656</v>
      </c>
      <c r="D213" s="91" t="s">
        <v>656</v>
      </c>
      <c r="E213" s="91" t="s">
        <v>656</v>
      </c>
      <c r="F213" s="91" t="s">
        <v>656</v>
      </c>
      <c r="G213" s="91" t="s">
        <v>656</v>
      </c>
      <c r="H213" s="91" t="s">
        <v>660</v>
      </c>
      <c r="I213" s="91" t="s">
        <v>656</v>
      </c>
      <c r="J213" s="91" t="s">
        <v>656</v>
      </c>
    </row>
    <row r="214" spans="1:10" ht="13.5" customHeight="1" x14ac:dyDescent="0.2">
      <c r="A214" s="115" t="s">
        <v>1066</v>
      </c>
      <c r="B214" s="91" t="s">
        <v>656</v>
      </c>
      <c r="C214" s="91" t="s">
        <v>656</v>
      </c>
      <c r="D214" s="91" t="s">
        <v>656</v>
      </c>
      <c r="E214" s="91" t="s">
        <v>656</v>
      </c>
      <c r="F214" s="91" t="s">
        <v>656</v>
      </c>
      <c r="G214" s="91" t="s">
        <v>656</v>
      </c>
      <c r="H214" s="91" t="s">
        <v>656</v>
      </c>
      <c r="I214" s="91" t="s">
        <v>660</v>
      </c>
      <c r="J214" s="91" t="s">
        <v>656</v>
      </c>
    </row>
    <row r="215" spans="1:10" ht="13.5" customHeight="1" x14ac:dyDescent="0.2">
      <c r="A215" s="115" t="s">
        <v>277</v>
      </c>
      <c r="B215" s="91" t="s">
        <v>656</v>
      </c>
      <c r="C215" s="91" t="s">
        <v>656</v>
      </c>
      <c r="D215" s="91" t="s">
        <v>656</v>
      </c>
      <c r="E215" s="91" t="s">
        <v>656</v>
      </c>
      <c r="F215" s="91" t="s">
        <v>656</v>
      </c>
      <c r="G215" s="91" t="s">
        <v>656</v>
      </c>
      <c r="H215" s="91" t="s">
        <v>656</v>
      </c>
      <c r="I215" s="91" t="s">
        <v>656</v>
      </c>
      <c r="J215" s="91" t="s">
        <v>656</v>
      </c>
    </row>
    <row r="216" spans="1:10" s="81" customFormat="1" ht="13.5" customHeight="1" x14ac:dyDescent="0.2">
      <c r="A216" s="116" t="s">
        <v>1079</v>
      </c>
      <c r="B216" s="87" t="s">
        <v>656</v>
      </c>
      <c r="C216" s="87" t="s">
        <v>656</v>
      </c>
      <c r="D216" s="87" t="s">
        <v>656</v>
      </c>
      <c r="E216" s="87" t="s">
        <v>656</v>
      </c>
      <c r="F216" s="87" t="s">
        <v>656</v>
      </c>
      <c r="G216" s="87" t="s">
        <v>656</v>
      </c>
      <c r="H216" s="87" t="s">
        <v>656</v>
      </c>
      <c r="I216" s="87" t="s">
        <v>656</v>
      </c>
      <c r="J216" s="87" t="s">
        <v>656</v>
      </c>
    </row>
  </sheetData>
  <mergeCells count="3">
    <mergeCell ref="A5:A6"/>
    <mergeCell ref="C5:J5"/>
    <mergeCell ref="B5:B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1" customWidth="1" collapsed="1"/>
    <col min="2" max="10" width="11.28515625" style="41" customWidth="1" collapsed="1"/>
    <col min="11" max="16384" width="9.7109375" style="41" collapsed="1"/>
  </cols>
  <sheetData>
    <row r="1" spans="1:10" ht="12.75" customHeight="1" x14ac:dyDescent="0.2"/>
    <row r="2" spans="1:10" s="45" customFormat="1" ht="15" customHeight="1" x14ac:dyDescent="0.2">
      <c r="A2" s="42" t="s">
        <v>1096</v>
      </c>
    </row>
    <row r="3" spans="1:10" s="19" customFormat="1" ht="15" customHeight="1" x14ac:dyDescent="0.2">
      <c r="A3" s="51" t="s">
        <v>595</v>
      </c>
    </row>
    <row r="4" spans="1:10" ht="35.25" customHeight="1" x14ac:dyDescent="0.2"/>
    <row r="5" spans="1:10" customFormat="1" ht="18.600000000000001" customHeight="1" x14ac:dyDescent="0.2">
      <c r="A5" s="271" t="s">
        <v>295</v>
      </c>
      <c r="B5" s="55">
        <v>2013</v>
      </c>
      <c r="C5" s="55">
        <v>2014</v>
      </c>
      <c r="D5" s="55">
        <v>2014</v>
      </c>
      <c r="E5" s="231" t="s">
        <v>761</v>
      </c>
      <c r="F5" s="231"/>
      <c r="G5" s="232" t="s">
        <v>1311</v>
      </c>
      <c r="H5" s="232"/>
      <c r="I5" s="232"/>
      <c r="J5" s="233"/>
    </row>
    <row r="6" spans="1:10" customFormat="1" ht="30" customHeight="1" x14ac:dyDescent="0.2">
      <c r="A6" s="264"/>
      <c r="B6" s="56" t="s">
        <v>1308</v>
      </c>
      <c r="C6" s="56" t="s">
        <v>1309</v>
      </c>
      <c r="D6" s="56" t="s">
        <v>1308</v>
      </c>
      <c r="E6" s="231"/>
      <c r="F6" s="231"/>
      <c r="G6" s="53">
        <v>2013</v>
      </c>
      <c r="H6" s="53">
        <v>2014</v>
      </c>
      <c r="I6" s="232" t="s">
        <v>760</v>
      </c>
      <c r="J6" s="233"/>
    </row>
    <row r="7" spans="1:10" customFormat="1" ht="18.600000000000001" customHeight="1" x14ac:dyDescent="0.2">
      <c r="A7" s="265"/>
      <c r="B7" s="231" t="s">
        <v>762</v>
      </c>
      <c r="C7" s="231"/>
      <c r="D7" s="231"/>
      <c r="E7" s="231"/>
      <c r="F7" s="52" t="s">
        <v>681</v>
      </c>
      <c r="G7" s="232" t="s">
        <v>762</v>
      </c>
      <c r="H7" s="232"/>
      <c r="I7" s="232"/>
      <c r="J7" s="54" t="s">
        <v>681</v>
      </c>
    </row>
    <row r="8" spans="1:10" ht="18.75" customHeight="1" x14ac:dyDescent="0.2">
      <c r="A8" s="64"/>
      <c r="B8" s="48" t="s">
        <v>291</v>
      </c>
      <c r="C8" s="79"/>
      <c r="D8" s="79"/>
      <c r="E8" s="79"/>
      <c r="F8" s="79"/>
      <c r="G8" s="79"/>
      <c r="H8" s="79"/>
      <c r="I8" s="79"/>
      <c r="J8" s="79"/>
    </row>
    <row r="9" spans="1:10" ht="13.5" customHeight="1" x14ac:dyDescent="0.2">
      <c r="A9" s="66" t="s">
        <v>797</v>
      </c>
      <c r="B9" s="48"/>
      <c r="C9" s="79"/>
      <c r="D9" s="79"/>
      <c r="E9" s="79"/>
      <c r="F9" s="79"/>
      <c r="G9" s="79"/>
      <c r="H9" s="79"/>
      <c r="I9" s="79"/>
      <c r="J9" s="79"/>
    </row>
    <row r="10" spans="1:10" ht="13.5" customHeight="1" x14ac:dyDescent="0.2">
      <c r="A10" s="118" t="s">
        <v>764</v>
      </c>
      <c r="B10" s="146">
        <v>751.45730000000003</v>
      </c>
      <c r="C10" s="146">
        <v>635.95659999999998</v>
      </c>
      <c r="D10" s="146">
        <v>653.70219999999995</v>
      </c>
      <c r="E10" s="146">
        <v>17.7456</v>
      </c>
      <c r="F10" s="88">
        <v>2.7904</v>
      </c>
      <c r="G10" s="146">
        <v>2179.6999000000001</v>
      </c>
      <c r="H10" s="146">
        <v>1971.9779000000001</v>
      </c>
      <c r="I10" s="146">
        <v>-207.72200000000001</v>
      </c>
      <c r="J10" s="88">
        <v>-9.5297999999999998</v>
      </c>
    </row>
    <row r="11" spans="1:10" ht="13.5" customHeight="1" x14ac:dyDescent="0.2">
      <c r="A11" s="118" t="s">
        <v>765</v>
      </c>
      <c r="B11" s="146">
        <v>3035.4609999999998</v>
      </c>
      <c r="C11" s="146">
        <v>2606.1532999999999</v>
      </c>
      <c r="D11" s="146">
        <v>2527.605</v>
      </c>
      <c r="E11" s="146">
        <v>-78.548299999999998</v>
      </c>
      <c r="F11" s="88">
        <v>-3.0139999999999998</v>
      </c>
      <c r="G11" s="146">
        <v>8597.2109999999993</v>
      </c>
      <c r="H11" s="146">
        <v>8238.5992999999999</v>
      </c>
      <c r="I11" s="146">
        <v>-358.61169999999998</v>
      </c>
      <c r="J11" s="88">
        <v>-4.1712999999999996</v>
      </c>
    </row>
    <row r="12" spans="1:10" ht="13.5" customHeight="1" x14ac:dyDescent="0.2">
      <c r="A12" s="118" t="s">
        <v>767</v>
      </c>
      <c r="B12" s="146">
        <v>2951.2273</v>
      </c>
      <c r="C12" s="146">
        <v>3416.6756999999998</v>
      </c>
      <c r="D12" s="146">
        <v>3444.1136999999999</v>
      </c>
      <c r="E12" s="146">
        <v>27.437999999999999</v>
      </c>
      <c r="F12" s="88">
        <v>0.80310000000000004</v>
      </c>
      <c r="G12" s="146">
        <v>8698.5159999999996</v>
      </c>
      <c r="H12" s="146">
        <v>10322.000899999999</v>
      </c>
      <c r="I12" s="146">
        <v>1623.4848999999999</v>
      </c>
      <c r="J12" s="88">
        <v>18.663900000000002</v>
      </c>
    </row>
    <row r="13" spans="1:10" ht="13.5" customHeight="1" x14ac:dyDescent="0.2">
      <c r="A13" s="118" t="s">
        <v>768</v>
      </c>
      <c r="B13" s="146">
        <v>426.28019999999998</v>
      </c>
      <c r="C13" s="146">
        <v>379.29360000000003</v>
      </c>
      <c r="D13" s="146">
        <v>440.81450000000001</v>
      </c>
      <c r="E13" s="146">
        <v>61.520899999999997</v>
      </c>
      <c r="F13" s="88">
        <v>16.219899999999999</v>
      </c>
      <c r="G13" s="146">
        <v>1385.7638999999999</v>
      </c>
      <c r="H13" s="146">
        <v>1288.8219999999999</v>
      </c>
      <c r="I13" s="146">
        <v>-96.941900000000004</v>
      </c>
      <c r="J13" s="88">
        <v>-6.9955999999999996</v>
      </c>
    </row>
    <row r="14" spans="1:10" ht="13.5" customHeight="1" x14ac:dyDescent="0.2">
      <c r="A14" s="118" t="s">
        <v>769</v>
      </c>
      <c r="B14" s="146">
        <v>1.6821999999999999</v>
      </c>
      <c r="C14" s="146">
        <v>2.1196999999999999</v>
      </c>
      <c r="D14" s="146">
        <v>1.0344</v>
      </c>
      <c r="E14" s="146">
        <v>-1.0852999999999999</v>
      </c>
      <c r="F14" s="88">
        <v>-51.200600000000001</v>
      </c>
      <c r="G14" s="146">
        <v>3.9182999999999999</v>
      </c>
      <c r="H14" s="146">
        <v>4.6102999999999996</v>
      </c>
      <c r="I14" s="146">
        <v>0.69199999999999995</v>
      </c>
      <c r="J14" s="88">
        <v>17.660699999999999</v>
      </c>
    </row>
    <row r="15" spans="1:10" ht="13.5" customHeight="1" x14ac:dyDescent="0.2">
      <c r="A15" s="118" t="s">
        <v>770</v>
      </c>
      <c r="B15" s="146">
        <v>197.00720000000001</v>
      </c>
      <c r="C15" s="146">
        <v>190.42080000000001</v>
      </c>
      <c r="D15" s="146">
        <v>214.64580000000001</v>
      </c>
      <c r="E15" s="146">
        <v>24.225000000000001</v>
      </c>
      <c r="F15" s="88">
        <v>12.7218</v>
      </c>
      <c r="G15" s="146">
        <v>682.50099999999998</v>
      </c>
      <c r="H15" s="146">
        <v>627.98540000000003</v>
      </c>
      <c r="I15" s="146">
        <v>-54.515599999999999</v>
      </c>
      <c r="J15" s="88">
        <v>-7.9875999999999996</v>
      </c>
    </row>
    <row r="16" spans="1:10" ht="13.5" customHeight="1" x14ac:dyDescent="0.2">
      <c r="A16" s="118" t="s">
        <v>771</v>
      </c>
      <c r="B16" s="146">
        <v>1849.1570999999999</v>
      </c>
      <c r="C16" s="146">
        <v>1425.3145</v>
      </c>
      <c r="D16" s="146">
        <v>1775.7893999999999</v>
      </c>
      <c r="E16" s="146">
        <v>350.47489999999999</v>
      </c>
      <c r="F16" s="88">
        <v>24.589300000000001</v>
      </c>
      <c r="G16" s="146">
        <v>5505.9606999999996</v>
      </c>
      <c r="H16" s="146">
        <v>4741.1684999999998</v>
      </c>
      <c r="I16" s="146">
        <v>-764.79219999999998</v>
      </c>
      <c r="J16" s="88">
        <v>-13.8903</v>
      </c>
    </row>
    <row r="17" spans="1:10" ht="13.5" customHeight="1" x14ac:dyDescent="0.2">
      <c r="A17" s="118" t="s">
        <v>772</v>
      </c>
      <c r="B17" s="146">
        <v>1368.4168999999999</v>
      </c>
      <c r="C17" s="146">
        <v>1363.3744999999999</v>
      </c>
      <c r="D17" s="146">
        <v>1423.9908</v>
      </c>
      <c r="E17" s="146">
        <v>60.616300000000003</v>
      </c>
      <c r="F17" s="88">
        <v>4.4459999999999997</v>
      </c>
      <c r="G17" s="146">
        <v>4047.3240999999998</v>
      </c>
      <c r="H17" s="146">
        <v>4310.2821999999996</v>
      </c>
      <c r="I17" s="146">
        <v>262.9581</v>
      </c>
      <c r="J17" s="88">
        <v>6.4970999999999997</v>
      </c>
    </row>
    <row r="18" spans="1:10" ht="13.5" customHeight="1" x14ac:dyDescent="0.2">
      <c r="A18" s="118" t="s">
        <v>773</v>
      </c>
      <c r="B18" s="146">
        <v>170.76820000000001</v>
      </c>
      <c r="C18" s="146">
        <v>175.22319999999999</v>
      </c>
      <c r="D18" s="146">
        <v>141.17679999999999</v>
      </c>
      <c r="E18" s="146">
        <v>-34.046399999999998</v>
      </c>
      <c r="F18" s="88">
        <v>-19.430299999999999</v>
      </c>
      <c r="G18" s="146">
        <v>462.90010000000001</v>
      </c>
      <c r="H18" s="146">
        <v>464.75349999999997</v>
      </c>
      <c r="I18" s="146">
        <v>1.8533999999999999</v>
      </c>
      <c r="J18" s="88">
        <v>0.40039999999999998</v>
      </c>
    </row>
    <row r="19" spans="1:10" ht="13.5" customHeight="1" x14ac:dyDescent="0.2">
      <c r="A19" s="118" t="s">
        <v>774</v>
      </c>
      <c r="B19" s="146">
        <v>827.33399999999995</v>
      </c>
      <c r="C19" s="146">
        <v>672.58010000000002</v>
      </c>
      <c r="D19" s="146">
        <v>812.16060000000004</v>
      </c>
      <c r="E19" s="146">
        <v>139.5805</v>
      </c>
      <c r="F19" s="88">
        <v>20.753</v>
      </c>
      <c r="G19" s="146">
        <v>2244.0542999999998</v>
      </c>
      <c r="H19" s="146">
        <v>2233.5025999999998</v>
      </c>
      <c r="I19" s="146">
        <v>-10.5517</v>
      </c>
      <c r="J19" s="88">
        <v>-0.47020000000000001</v>
      </c>
    </row>
    <row r="20" spans="1:10" ht="13.5" customHeight="1" x14ac:dyDescent="0.2">
      <c r="A20" s="118" t="s">
        <v>775</v>
      </c>
      <c r="B20" s="146">
        <v>51.189799999999998</v>
      </c>
      <c r="C20" s="146">
        <v>43.054000000000002</v>
      </c>
      <c r="D20" s="146">
        <v>55.301400000000001</v>
      </c>
      <c r="E20" s="146">
        <v>12.247400000000001</v>
      </c>
      <c r="F20" s="88">
        <v>28.4466</v>
      </c>
      <c r="G20" s="146">
        <v>166.70189999999999</v>
      </c>
      <c r="H20" s="146">
        <v>145.06370000000001</v>
      </c>
      <c r="I20" s="146">
        <v>-21.638200000000001</v>
      </c>
      <c r="J20" s="88">
        <v>-12.9802</v>
      </c>
    </row>
    <row r="21" spans="1:10" ht="13.5" customHeight="1" x14ac:dyDescent="0.2">
      <c r="A21" s="118" t="s">
        <v>776</v>
      </c>
      <c r="B21" s="146">
        <v>74.970399999999998</v>
      </c>
      <c r="C21" s="146">
        <v>74.399600000000007</v>
      </c>
      <c r="D21" s="146">
        <v>78.659599999999998</v>
      </c>
      <c r="E21" s="146">
        <v>4.26</v>
      </c>
      <c r="F21" s="88">
        <v>5.7257999999999996</v>
      </c>
      <c r="G21" s="146">
        <v>193.1371</v>
      </c>
      <c r="H21" s="146">
        <v>210.61170000000001</v>
      </c>
      <c r="I21" s="146">
        <v>17.474599999999999</v>
      </c>
      <c r="J21" s="88">
        <v>9.0478000000000005</v>
      </c>
    </row>
    <row r="22" spans="1:10" ht="13.5" customHeight="1" x14ac:dyDescent="0.2">
      <c r="A22" s="118" t="s">
        <v>777</v>
      </c>
      <c r="B22" s="146">
        <v>5.6875</v>
      </c>
      <c r="C22" s="146">
        <v>6.2428999999999997</v>
      </c>
      <c r="D22" s="146">
        <v>7.7042999999999999</v>
      </c>
      <c r="E22" s="146">
        <v>1.4614</v>
      </c>
      <c r="F22" s="88">
        <v>23.408999999999999</v>
      </c>
      <c r="G22" s="146">
        <v>14.684100000000001</v>
      </c>
      <c r="H22" s="146">
        <v>16.7075</v>
      </c>
      <c r="I22" s="146">
        <v>2.0234000000000001</v>
      </c>
      <c r="J22" s="88">
        <v>13.779500000000001</v>
      </c>
    </row>
    <row r="23" spans="1:10" ht="13.5" customHeight="1" x14ac:dyDescent="0.2">
      <c r="A23" s="118" t="s">
        <v>778</v>
      </c>
      <c r="B23" s="146">
        <v>513.51739999999995</v>
      </c>
      <c r="C23" s="146">
        <v>440.47719999999998</v>
      </c>
      <c r="D23" s="146">
        <v>553.12120000000004</v>
      </c>
      <c r="E23" s="146">
        <v>112.64400000000001</v>
      </c>
      <c r="F23" s="88">
        <v>25.5732</v>
      </c>
      <c r="G23" s="146">
        <v>1255.0078000000001</v>
      </c>
      <c r="H23" s="146">
        <v>1442.0383999999999</v>
      </c>
      <c r="I23" s="146">
        <v>187.03059999999999</v>
      </c>
      <c r="J23" s="88">
        <v>14.902699999999999</v>
      </c>
    </row>
    <row r="24" spans="1:10" ht="13.5" customHeight="1" x14ac:dyDescent="0.2">
      <c r="A24" s="118" t="s">
        <v>779</v>
      </c>
      <c r="B24" s="146" t="s">
        <v>656</v>
      </c>
      <c r="C24" s="146" t="s">
        <v>656</v>
      </c>
      <c r="D24" s="146" t="s">
        <v>656</v>
      </c>
      <c r="E24" s="146" t="s">
        <v>656</v>
      </c>
      <c r="F24" s="88" t="s">
        <v>656</v>
      </c>
      <c r="G24" s="146" t="s">
        <v>656</v>
      </c>
      <c r="H24" s="146" t="s">
        <v>656</v>
      </c>
      <c r="I24" s="146" t="s">
        <v>656</v>
      </c>
      <c r="J24" s="88" t="s">
        <v>656</v>
      </c>
    </row>
    <row r="25" spans="1:10" ht="13.5" customHeight="1" x14ac:dyDescent="0.2">
      <c r="A25" s="118" t="s">
        <v>780</v>
      </c>
      <c r="B25" s="146">
        <v>99.161100000000005</v>
      </c>
      <c r="C25" s="146">
        <v>100.8083</v>
      </c>
      <c r="D25" s="146">
        <v>120.38339999999999</v>
      </c>
      <c r="E25" s="146">
        <v>19.575099999999999</v>
      </c>
      <c r="F25" s="88">
        <v>19.418099999999999</v>
      </c>
      <c r="G25" s="146">
        <v>288.09539999999998</v>
      </c>
      <c r="H25" s="146">
        <v>331.31819999999999</v>
      </c>
      <c r="I25" s="146">
        <v>43.222799999999999</v>
      </c>
      <c r="J25" s="88">
        <v>15.0029</v>
      </c>
    </row>
    <row r="26" spans="1:10" s="81" customFormat="1" ht="13.5" customHeight="1" x14ac:dyDescent="0.2">
      <c r="A26" s="118" t="s">
        <v>789</v>
      </c>
      <c r="B26" s="146">
        <v>5.67E-2</v>
      </c>
      <c r="C26" s="146">
        <v>0.39069999999999999</v>
      </c>
      <c r="D26" s="146">
        <v>4.41E-2</v>
      </c>
      <c r="E26" s="146">
        <v>-0.34660000000000002</v>
      </c>
      <c r="F26" s="88">
        <v>-88.712599999999995</v>
      </c>
      <c r="G26" s="146">
        <v>0.14099999999999999</v>
      </c>
      <c r="H26" s="146">
        <v>0.48209999999999997</v>
      </c>
      <c r="I26" s="146">
        <v>0.34110000000000001</v>
      </c>
      <c r="J26" s="88">
        <v>241.91489999999999</v>
      </c>
    </row>
    <row r="27" spans="1:10" ht="13.5" customHeight="1" x14ac:dyDescent="0.2">
      <c r="A27" s="118" t="s">
        <v>790</v>
      </c>
      <c r="B27" s="146" t="s">
        <v>656</v>
      </c>
      <c r="C27" s="146" t="s">
        <v>656</v>
      </c>
      <c r="D27" s="146" t="s">
        <v>656</v>
      </c>
      <c r="E27" s="146" t="s">
        <v>656</v>
      </c>
      <c r="F27" s="88" t="s">
        <v>656</v>
      </c>
      <c r="G27" s="146" t="s">
        <v>656</v>
      </c>
      <c r="H27" s="146" t="s">
        <v>656</v>
      </c>
      <c r="I27" s="146" t="s">
        <v>656</v>
      </c>
      <c r="J27" s="88" t="s">
        <v>656</v>
      </c>
    </row>
    <row r="28" spans="1:10" ht="13.5" customHeight="1" x14ac:dyDescent="0.2">
      <c r="A28" s="118" t="s">
        <v>791</v>
      </c>
      <c r="B28" s="146">
        <v>1133.9754</v>
      </c>
      <c r="C28" s="146">
        <v>1033.6389999999999</v>
      </c>
      <c r="D28" s="146">
        <v>1078.0088000000001</v>
      </c>
      <c r="E28" s="146">
        <v>44.369799999999998</v>
      </c>
      <c r="F28" s="88">
        <v>4.2926000000000002</v>
      </c>
      <c r="G28" s="146">
        <v>3067.2968000000001</v>
      </c>
      <c r="H28" s="146">
        <v>3147.3877000000002</v>
      </c>
      <c r="I28" s="146">
        <v>80.090900000000005</v>
      </c>
      <c r="J28" s="88">
        <v>2.6111</v>
      </c>
    </row>
    <row r="29" spans="1:10" ht="13.5" customHeight="1" x14ac:dyDescent="0.2">
      <c r="A29" s="118" t="s">
        <v>792</v>
      </c>
      <c r="B29" s="146">
        <v>7.0000000000000007E-2</v>
      </c>
      <c r="C29" s="146">
        <v>0.52500000000000002</v>
      </c>
      <c r="D29" s="146">
        <v>7.0999999999999994E-2</v>
      </c>
      <c r="E29" s="146">
        <v>-0.45400000000000001</v>
      </c>
      <c r="F29" s="88">
        <v>-86.476200000000006</v>
      </c>
      <c r="G29" s="146">
        <v>1.177</v>
      </c>
      <c r="H29" s="146">
        <v>1.0920000000000001</v>
      </c>
      <c r="I29" s="146">
        <v>-8.5000000000000006E-2</v>
      </c>
      <c r="J29" s="88">
        <v>-7.2218</v>
      </c>
    </row>
    <row r="30" spans="1:10" ht="13.5" customHeight="1" x14ac:dyDescent="0.2">
      <c r="A30" s="119" t="s">
        <v>1079</v>
      </c>
      <c r="B30" s="143">
        <v>13457.4197</v>
      </c>
      <c r="C30" s="143">
        <v>12566.6487</v>
      </c>
      <c r="D30" s="143">
        <v>13328.326999999999</v>
      </c>
      <c r="E30" s="143">
        <v>761.67830000000004</v>
      </c>
      <c r="F30" s="95">
        <v>6.0610999999999997</v>
      </c>
      <c r="G30" s="143">
        <v>38794.090400000001</v>
      </c>
      <c r="H30" s="143">
        <v>39498.403899999998</v>
      </c>
      <c r="I30" s="143">
        <v>704.31349999999998</v>
      </c>
      <c r="J30" s="95">
        <v>1.8154999999999999</v>
      </c>
    </row>
    <row r="31" spans="1:10" ht="18.75" customHeight="1" x14ac:dyDescent="0.2">
      <c r="A31" s="66" t="s">
        <v>289</v>
      </c>
      <c r="B31" s="151"/>
      <c r="C31" s="152"/>
      <c r="D31" s="152"/>
      <c r="E31" s="152"/>
      <c r="F31" s="152"/>
      <c r="G31" s="152"/>
      <c r="H31" s="152"/>
      <c r="I31" s="152"/>
      <c r="J31" s="152"/>
    </row>
    <row r="32" spans="1:10" ht="13.5" customHeight="1" x14ac:dyDescent="0.2">
      <c r="A32" s="118" t="s">
        <v>764</v>
      </c>
      <c r="B32" s="146">
        <v>294.73399999999998</v>
      </c>
      <c r="C32" s="146">
        <v>269.1037</v>
      </c>
      <c r="D32" s="146">
        <v>251.90039999999999</v>
      </c>
      <c r="E32" s="146">
        <v>-17.203299999999999</v>
      </c>
      <c r="F32" s="88">
        <v>-6.3928000000000003</v>
      </c>
      <c r="G32" s="146">
        <v>942.08900000000006</v>
      </c>
      <c r="H32" s="146">
        <v>825.86850000000004</v>
      </c>
      <c r="I32" s="146">
        <v>-116.2205</v>
      </c>
      <c r="J32" s="88">
        <v>-12.336499999999999</v>
      </c>
    </row>
    <row r="33" spans="1:10" ht="13.5" customHeight="1" x14ac:dyDescent="0.2">
      <c r="A33" s="118" t="s">
        <v>765</v>
      </c>
      <c r="B33" s="146">
        <v>3015.203</v>
      </c>
      <c r="C33" s="146">
        <v>2596.4119999999998</v>
      </c>
      <c r="D33" s="146">
        <v>2518.7310000000002</v>
      </c>
      <c r="E33" s="146">
        <v>-77.680999999999997</v>
      </c>
      <c r="F33" s="88">
        <v>-2.9918999999999998</v>
      </c>
      <c r="G33" s="146">
        <v>8543.884</v>
      </c>
      <c r="H33" s="146">
        <v>8202.473</v>
      </c>
      <c r="I33" s="146">
        <v>-341.411</v>
      </c>
      <c r="J33" s="88">
        <v>-3.996</v>
      </c>
    </row>
    <row r="34" spans="1:10" ht="13.5" customHeight="1" x14ac:dyDescent="0.2">
      <c r="A34" s="118" t="s">
        <v>767</v>
      </c>
      <c r="B34" s="146">
        <v>2109.4956999999999</v>
      </c>
      <c r="C34" s="146">
        <v>2555.7309</v>
      </c>
      <c r="D34" s="146">
        <v>2600.8703</v>
      </c>
      <c r="E34" s="146">
        <v>45.139400000000002</v>
      </c>
      <c r="F34" s="88">
        <v>1.7662</v>
      </c>
      <c r="G34" s="146">
        <v>6552.7813999999998</v>
      </c>
      <c r="H34" s="146">
        <v>7887.1634999999997</v>
      </c>
      <c r="I34" s="146">
        <v>1334.3821</v>
      </c>
      <c r="J34" s="88">
        <v>20.363600000000002</v>
      </c>
    </row>
    <row r="35" spans="1:10" ht="13.5" customHeight="1" x14ac:dyDescent="0.2">
      <c r="A35" s="118" t="s">
        <v>768</v>
      </c>
      <c r="B35" s="146">
        <v>200.5686</v>
      </c>
      <c r="C35" s="146">
        <v>190.08349999999999</v>
      </c>
      <c r="D35" s="146">
        <v>211.52709999999999</v>
      </c>
      <c r="E35" s="146">
        <v>21.4436</v>
      </c>
      <c r="F35" s="88">
        <v>11.2811</v>
      </c>
      <c r="G35" s="146">
        <v>714.38220000000001</v>
      </c>
      <c r="H35" s="146">
        <v>631.99199999999996</v>
      </c>
      <c r="I35" s="146">
        <v>-82.390199999999993</v>
      </c>
      <c r="J35" s="88">
        <v>-11.533099999999999</v>
      </c>
    </row>
    <row r="36" spans="1:10" ht="13.5" customHeight="1" x14ac:dyDescent="0.2">
      <c r="A36" s="118" t="s">
        <v>769</v>
      </c>
      <c r="B36" s="146">
        <v>0.754</v>
      </c>
      <c r="C36" s="146">
        <v>0.50639999999999996</v>
      </c>
      <c r="D36" s="146">
        <v>0.55610000000000004</v>
      </c>
      <c r="E36" s="146">
        <v>4.9700000000000001E-2</v>
      </c>
      <c r="F36" s="88">
        <v>9.8143999999999991</v>
      </c>
      <c r="G36" s="146">
        <v>1.8909</v>
      </c>
      <c r="H36" s="146">
        <v>2.0133999999999999</v>
      </c>
      <c r="I36" s="146">
        <v>0.1225</v>
      </c>
      <c r="J36" s="88">
        <v>6.4783999999999997</v>
      </c>
    </row>
    <row r="37" spans="1:10" ht="13.5" customHeight="1" x14ac:dyDescent="0.2">
      <c r="A37" s="118" t="s">
        <v>770</v>
      </c>
      <c r="B37" s="146">
        <v>145.2107</v>
      </c>
      <c r="C37" s="146">
        <v>132.4599</v>
      </c>
      <c r="D37" s="146">
        <v>160.6283</v>
      </c>
      <c r="E37" s="146">
        <v>28.168399999999998</v>
      </c>
      <c r="F37" s="88">
        <v>21.265599999999999</v>
      </c>
      <c r="G37" s="146">
        <v>489.0154</v>
      </c>
      <c r="H37" s="146">
        <v>452.79</v>
      </c>
      <c r="I37" s="146">
        <v>-36.2254</v>
      </c>
      <c r="J37" s="88">
        <v>-7.4077999999999999</v>
      </c>
    </row>
    <row r="38" spans="1:10" ht="13.5" customHeight="1" x14ac:dyDescent="0.2">
      <c r="A38" s="118" t="s">
        <v>771</v>
      </c>
      <c r="B38" s="146">
        <v>1331.0282999999999</v>
      </c>
      <c r="C38" s="146">
        <v>1017.0779</v>
      </c>
      <c r="D38" s="146">
        <v>1292.2775999999999</v>
      </c>
      <c r="E38" s="146">
        <v>275.19970000000001</v>
      </c>
      <c r="F38" s="88">
        <v>27.0579</v>
      </c>
      <c r="G38" s="146">
        <v>3857.7847999999999</v>
      </c>
      <c r="H38" s="146">
        <v>3385.9229999999998</v>
      </c>
      <c r="I38" s="146">
        <v>-471.86180000000002</v>
      </c>
      <c r="J38" s="88">
        <v>-12.231400000000001</v>
      </c>
    </row>
    <row r="39" spans="1:10" ht="13.5" customHeight="1" x14ac:dyDescent="0.2">
      <c r="A39" s="118" t="s">
        <v>772</v>
      </c>
      <c r="B39" s="146">
        <v>743.8836</v>
      </c>
      <c r="C39" s="146">
        <v>747.03049999999996</v>
      </c>
      <c r="D39" s="146">
        <v>806.47720000000004</v>
      </c>
      <c r="E39" s="146">
        <v>59.4467</v>
      </c>
      <c r="F39" s="88">
        <v>7.9577</v>
      </c>
      <c r="G39" s="146">
        <v>2178.3092000000001</v>
      </c>
      <c r="H39" s="146">
        <v>2382.0252999999998</v>
      </c>
      <c r="I39" s="146">
        <v>203.71610000000001</v>
      </c>
      <c r="J39" s="88">
        <v>9.3520000000000003</v>
      </c>
    </row>
    <row r="40" spans="1:10" ht="13.5" customHeight="1" x14ac:dyDescent="0.2">
      <c r="A40" s="118" t="s">
        <v>773</v>
      </c>
      <c r="B40" s="146">
        <v>49.217599999999997</v>
      </c>
      <c r="C40" s="146">
        <v>29.643699999999999</v>
      </c>
      <c r="D40" s="146">
        <v>25.868500000000001</v>
      </c>
      <c r="E40" s="146">
        <v>-3.7751999999999999</v>
      </c>
      <c r="F40" s="88">
        <v>-12.735300000000001</v>
      </c>
      <c r="G40" s="146">
        <v>115.9071</v>
      </c>
      <c r="H40" s="146">
        <v>85.602199999999996</v>
      </c>
      <c r="I40" s="146">
        <v>-30.3049</v>
      </c>
      <c r="J40" s="88">
        <v>-26.145900000000001</v>
      </c>
    </row>
    <row r="41" spans="1:10" ht="13.5" customHeight="1" x14ac:dyDescent="0.2">
      <c r="A41" s="118" t="s">
        <v>774</v>
      </c>
      <c r="B41" s="146">
        <v>447.64440000000002</v>
      </c>
      <c r="C41" s="146">
        <v>290.89100000000002</v>
      </c>
      <c r="D41" s="146">
        <v>355.23989999999998</v>
      </c>
      <c r="E41" s="146">
        <v>64.3489</v>
      </c>
      <c r="F41" s="88">
        <v>22.121300000000002</v>
      </c>
      <c r="G41" s="146">
        <v>1234.4670000000001</v>
      </c>
      <c r="H41" s="146">
        <v>1011.802</v>
      </c>
      <c r="I41" s="146">
        <v>-222.66499999999999</v>
      </c>
      <c r="J41" s="88">
        <v>-18.037299999999998</v>
      </c>
    </row>
    <row r="42" spans="1:10" ht="13.5" customHeight="1" x14ac:dyDescent="0.2">
      <c r="A42" s="118" t="s">
        <v>775</v>
      </c>
      <c r="B42" s="146">
        <v>14.319900000000001</v>
      </c>
      <c r="C42" s="146">
        <v>5.8524000000000003</v>
      </c>
      <c r="D42" s="146">
        <v>24.825800000000001</v>
      </c>
      <c r="E42" s="146">
        <v>18.973400000000002</v>
      </c>
      <c r="F42" s="88">
        <v>324.1986</v>
      </c>
      <c r="G42" s="146">
        <v>55.534500000000001</v>
      </c>
      <c r="H42" s="146">
        <v>45.836199999999998</v>
      </c>
      <c r="I42" s="146">
        <v>-9.6982999999999997</v>
      </c>
      <c r="J42" s="88">
        <v>-17.4636</v>
      </c>
    </row>
    <row r="43" spans="1:10" ht="13.5" customHeight="1" x14ac:dyDescent="0.2">
      <c r="A43" s="118" t="s">
        <v>776</v>
      </c>
      <c r="B43" s="146">
        <v>9.5927000000000007</v>
      </c>
      <c r="C43" s="146">
        <v>9.5809999999999995</v>
      </c>
      <c r="D43" s="146">
        <v>14.5307</v>
      </c>
      <c r="E43" s="146">
        <v>4.9497</v>
      </c>
      <c r="F43" s="88">
        <v>51.6616</v>
      </c>
      <c r="G43" s="146">
        <v>29.120699999999999</v>
      </c>
      <c r="H43" s="146">
        <v>31.961300000000001</v>
      </c>
      <c r="I43" s="146">
        <v>2.8405999999999998</v>
      </c>
      <c r="J43" s="88">
        <v>9.7545999999999999</v>
      </c>
    </row>
    <row r="44" spans="1:10" ht="13.5" customHeight="1" x14ac:dyDescent="0.2">
      <c r="A44" s="118" t="s">
        <v>777</v>
      </c>
      <c r="B44" s="146">
        <v>3.0030999999999999</v>
      </c>
      <c r="C44" s="146">
        <v>2.1017999999999999</v>
      </c>
      <c r="D44" s="146">
        <v>3.8153000000000001</v>
      </c>
      <c r="E44" s="146">
        <v>1.7135</v>
      </c>
      <c r="F44" s="88">
        <v>81.525400000000005</v>
      </c>
      <c r="G44" s="146">
        <v>7.4550000000000001</v>
      </c>
      <c r="H44" s="146">
        <v>7.9580000000000002</v>
      </c>
      <c r="I44" s="146">
        <v>0.503</v>
      </c>
      <c r="J44" s="88">
        <v>6.7470999999999997</v>
      </c>
    </row>
    <row r="45" spans="1:10" ht="13.5" customHeight="1" x14ac:dyDescent="0.2">
      <c r="A45" s="118" t="s">
        <v>778</v>
      </c>
      <c r="B45" s="146">
        <v>121.01220000000001</v>
      </c>
      <c r="C45" s="146">
        <v>126.67919999999999</v>
      </c>
      <c r="D45" s="146">
        <v>149.11529999999999</v>
      </c>
      <c r="E45" s="146">
        <v>22.4361</v>
      </c>
      <c r="F45" s="88">
        <v>17.710999999999999</v>
      </c>
      <c r="G45" s="146">
        <v>321.05130000000003</v>
      </c>
      <c r="H45" s="146">
        <v>369.96480000000003</v>
      </c>
      <c r="I45" s="146">
        <v>48.913499999999999</v>
      </c>
      <c r="J45" s="88">
        <v>15.2354</v>
      </c>
    </row>
    <row r="46" spans="1:10" ht="13.5" customHeight="1" x14ac:dyDescent="0.2">
      <c r="A46" s="118" t="s">
        <v>779</v>
      </c>
      <c r="B46" s="146" t="s">
        <v>656</v>
      </c>
      <c r="C46" s="146" t="s">
        <v>656</v>
      </c>
      <c r="D46" s="146" t="s">
        <v>656</v>
      </c>
      <c r="E46" s="146" t="s">
        <v>656</v>
      </c>
      <c r="F46" s="88" t="s">
        <v>656</v>
      </c>
      <c r="G46" s="146" t="s">
        <v>656</v>
      </c>
      <c r="H46" s="146" t="s">
        <v>656</v>
      </c>
      <c r="I46" s="146" t="s">
        <v>656</v>
      </c>
      <c r="J46" s="88" t="s">
        <v>656</v>
      </c>
    </row>
    <row r="47" spans="1:10" ht="13.5" customHeight="1" x14ac:dyDescent="0.2">
      <c r="A47" s="118" t="s">
        <v>780</v>
      </c>
      <c r="B47" s="146">
        <v>76.806299999999993</v>
      </c>
      <c r="C47" s="146">
        <v>76.9923</v>
      </c>
      <c r="D47" s="146">
        <v>94.674899999999994</v>
      </c>
      <c r="E47" s="146">
        <v>17.682600000000001</v>
      </c>
      <c r="F47" s="88">
        <v>22.966699999999999</v>
      </c>
      <c r="G47" s="146">
        <v>221.22800000000001</v>
      </c>
      <c r="H47" s="146">
        <v>253.56739999999999</v>
      </c>
      <c r="I47" s="146">
        <v>32.339399999999998</v>
      </c>
      <c r="J47" s="88">
        <v>14.6181</v>
      </c>
    </row>
    <row r="48" spans="1:10" s="81" customFormat="1" ht="13.5" customHeight="1" x14ac:dyDescent="0.2">
      <c r="A48" s="118" t="s">
        <v>789</v>
      </c>
      <c r="B48" s="146">
        <v>1.9400000000000001E-2</v>
      </c>
      <c r="C48" s="146">
        <v>0.36499999999999999</v>
      </c>
      <c r="D48" s="146" t="s">
        <v>656</v>
      </c>
      <c r="E48" s="146">
        <v>-0.36499999999999999</v>
      </c>
      <c r="F48" s="88" t="s">
        <v>656</v>
      </c>
      <c r="G48" s="146">
        <v>1.9400000000000001E-2</v>
      </c>
      <c r="H48" s="146">
        <v>0.39229999999999998</v>
      </c>
      <c r="I48" s="146">
        <v>0.37290000000000001</v>
      </c>
      <c r="J48" s="88">
        <v>1922.1649</v>
      </c>
    </row>
    <row r="49" spans="1:10" ht="13.5" customHeight="1" x14ac:dyDescent="0.2">
      <c r="A49" s="118" t="s">
        <v>790</v>
      </c>
      <c r="B49" s="146" t="s">
        <v>656</v>
      </c>
      <c r="C49" s="146" t="s">
        <v>656</v>
      </c>
      <c r="D49" s="146" t="s">
        <v>656</v>
      </c>
      <c r="E49" s="146" t="s">
        <v>656</v>
      </c>
      <c r="F49" s="88" t="s">
        <v>656</v>
      </c>
      <c r="G49" s="146" t="s">
        <v>656</v>
      </c>
      <c r="H49" s="146" t="s">
        <v>656</v>
      </c>
      <c r="I49" s="146" t="s">
        <v>656</v>
      </c>
      <c r="J49" s="88" t="s">
        <v>656</v>
      </c>
    </row>
    <row r="50" spans="1:10" ht="13.5" customHeight="1" x14ac:dyDescent="0.2">
      <c r="A50" s="118" t="s">
        <v>791</v>
      </c>
      <c r="B50" s="146">
        <v>417.13630000000001</v>
      </c>
      <c r="C50" s="146">
        <v>418.5367</v>
      </c>
      <c r="D50" s="146">
        <v>404.25510000000003</v>
      </c>
      <c r="E50" s="146">
        <v>-14.281599999999999</v>
      </c>
      <c r="F50" s="88">
        <v>-3.4123000000000001</v>
      </c>
      <c r="G50" s="146">
        <v>1254.9366</v>
      </c>
      <c r="H50" s="146">
        <v>1264.4355</v>
      </c>
      <c r="I50" s="146">
        <v>9.4989000000000008</v>
      </c>
      <c r="J50" s="88">
        <v>0.75690000000000002</v>
      </c>
    </row>
    <row r="51" spans="1:10" ht="13.5" customHeight="1" x14ac:dyDescent="0.2">
      <c r="A51" s="118" t="s">
        <v>792</v>
      </c>
      <c r="B51" s="146" t="s">
        <v>656</v>
      </c>
      <c r="C51" s="146" t="s">
        <v>656</v>
      </c>
      <c r="D51" s="146" t="s">
        <v>656</v>
      </c>
      <c r="E51" s="146" t="s">
        <v>656</v>
      </c>
      <c r="F51" s="88" t="s">
        <v>656</v>
      </c>
      <c r="G51" s="146">
        <v>0.16200000000000001</v>
      </c>
      <c r="H51" s="146" t="s">
        <v>656</v>
      </c>
      <c r="I51" s="146">
        <v>-0.16200000000000001</v>
      </c>
      <c r="J51" s="88" t="s">
        <v>656</v>
      </c>
    </row>
    <row r="52" spans="1:10" ht="13.5" customHeight="1" x14ac:dyDescent="0.2">
      <c r="A52" s="119" t="s">
        <v>1079</v>
      </c>
      <c r="B52" s="143">
        <v>8979.6298000000006</v>
      </c>
      <c r="C52" s="143">
        <v>8469.0478999999996</v>
      </c>
      <c r="D52" s="143">
        <v>8915.2934999999998</v>
      </c>
      <c r="E52" s="143">
        <v>446.24560000000002</v>
      </c>
      <c r="F52" s="95">
        <v>5.2690999999999999</v>
      </c>
      <c r="G52" s="143">
        <v>26520.018499999998</v>
      </c>
      <c r="H52" s="143">
        <v>26841.768400000001</v>
      </c>
      <c r="I52" s="143">
        <v>321.74990000000003</v>
      </c>
      <c r="J52" s="95">
        <v>1.2132000000000001</v>
      </c>
    </row>
    <row r="53" spans="1:10" ht="18.75" customHeight="1" x14ac:dyDescent="0.2">
      <c r="A53" s="66" t="s">
        <v>290</v>
      </c>
      <c r="B53" s="151"/>
      <c r="C53" s="152"/>
      <c r="D53" s="152"/>
      <c r="E53" s="152"/>
      <c r="F53" s="152"/>
      <c r="G53" s="152"/>
      <c r="H53" s="152"/>
      <c r="I53" s="152"/>
      <c r="J53" s="152"/>
    </row>
    <row r="54" spans="1:10" ht="13.5" customHeight="1" x14ac:dyDescent="0.2">
      <c r="A54" s="118" t="s">
        <v>764</v>
      </c>
      <c r="B54" s="146">
        <v>456.72329999999999</v>
      </c>
      <c r="C54" s="146">
        <v>366.85289999999998</v>
      </c>
      <c r="D54" s="146">
        <v>401.80180000000001</v>
      </c>
      <c r="E54" s="146">
        <v>34.948900000000002</v>
      </c>
      <c r="F54" s="88">
        <v>9.5266999999999999</v>
      </c>
      <c r="G54" s="146">
        <v>1237.6108999999999</v>
      </c>
      <c r="H54" s="146">
        <v>1146.1094000000001</v>
      </c>
      <c r="I54" s="146">
        <v>-91.501499999999993</v>
      </c>
      <c r="J54" s="88">
        <v>-7.3933999999999997</v>
      </c>
    </row>
    <row r="55" spans="1:10" ht="13.5" customHeight="1" x14ac:dyDescent="0.2">
      <c r="A55" s="118" t="s">
        <v>765</v>
      </c>
      <c r="B55" s="146">
        <v>20.257999999999999</v>
      </c>
      <c r="C55" s="146">
        <v>9.7413000000000007</v>
      </c>
      <c r="D55" s="146">
        <v>8.8740000000000006</v>
      </c>
      <c r="E55" s="146">
        <v>-0.86729999999999996</v>
      </c>
      <c r="F55" s="88">
        <v>-8.9032999999999998</v>
      </c>
      <c r="G55" s="146">
        <v>53.326999999999998</v>
      </c>
      <c r="H55" s="146">
        <v>36.126300000000001</v>
      </c>
      <c r="I55" s="146">
        <v>-17.200700000000001</v>
      </c>
      <c r="J55" s="88">
        <v>-32.255099999999999</v>
      </c>
    </row>
    <row r="56" spans="1:10" ht="13.5" customHeight="1" x14ac:dyDescent="0.2">
      <c r="A56" s="118" t="s">
        <v>767</v>
      </c>
      <c r="B56" s="146">
        <v>841.73159999999996</v>
      </c>
      <c r="C56" s="146">
        <v>860.94479999999999</v>
      </c>
      <c r="D56" s="146">
        <v>843.24339999999995</v>
      </c>
      <c r="E56" s="146">
        <v>-17.7014</v>
      </c>
      <c r="F56" s="88">
        <v>-2.056</v>
      </c>
      <c r="G56" s="146">
        <v>2145.7345999999998</v>
      </c>
      <c r="H56" s="146">
        <v>2434.8373999999999</v>
      </c>
      <c r="I56" s="146">
        <v>289.1028</v>
      </c>
      <c r="J56" s="88">
        <v>13.4734</v>
      </c>
    </row>
    <row r="57" spans="1:10" ht="13.5" customHeight="1" x14ac:dyDescent="0.2">
      <c r="A57" s="118" t="s">
        <v>768</v>
      </c>
      <c r="B57" s="146">
        <v>225.7116</v>
      </c>
      <c r="C57" s="146">
        <v>189.21010000000001</v>
      </c>
      <c r="D57" s="146">
        <v>229.28739999999999</v>
      </c>
      <c r="E57" s="146">
        <v>40.077300000000001</v>
      </c>
      <c r="F57" s="88">
        <v>21.1814</v>
      </c>
      <c r="G57" s="146">
        <v>671.38170000000002</v>
      </c>
      <c r="H57" s="146">
        <v>656.83</v>
      </c>
      <c r="I57" s="146">
        <v>-14.5517</v>
      </c>
      <c r="J57" s="88">
        <v>-2.1674000000000002</v>
      </c>
    </row>
    <row r="58" spans="1:10" ht="13.5" customHeight="1" x14ac:dyDescent="0.2">
      <c r="A58" s="118" t="s">
        <v>769</v>
      </c>
      <c r="B58" s="146">
        <v>0.92820000000000003</v>
      </c>
      <c r="C58" s="146">
        <v>1.6133</v>
      </c>
      <c r="D58" s="146">
        <v>0.4783</v>
      </c>
      <c r="E58" s="146">
        <v>-1.135</v>
      </c>
      <c r="F58" s="88">
        <v>-70.352699999999999</v>
      </c>
      <c r="G58" s="146">
        <v>2.0274000000000001</v>
      </c>
      <c r="H58" s="146">
        <v>2.5969000000000002</v>
      </c>
      <c r="I58" s="146">
        <v>0.56950000000000001</v>
      </c>
      <c r="J58" s="88">
        <v>28.090199999999999</v>
      </c>
    </row>
    <row r="59" spans="1:10" ht="13.5" customHeight="1" x14ac:dyDescent="0.2">
      <c r="A59" s="118" t="s">
        <v>770</v>
      </c>
      <c r="B59" s="146">
        <v>51.796500000000002</v>
      </c>
      <c r="C59" s="146">
        <v>57.960900000000002</v>
      </c>
      <c r="D59" s="146">
        <v>54.017499999999998</v>
      </c>
      <c r="E59" s="146">
        <v>-3.9434</v>
      </c>
      <c r="F59" s="88">
        <v>-6.8036000000000003</v>
      </c>
      <c r="G59" s="146">
        <v>193.48560000000001</v>
      </c>
      <c r="H59" s="146">
        <v>175.19540000000001</v>
      </c>
      <c r="I59" s="146">
        <v>-18.290199999999999</v>
      </c>
      <c r="J59" s="88">
        <v>-9.4529999999999994</v>
      </c>
    </row>
    <row r="60" spans="1:10" ht="13.5" customHeight="1" x14ac:dyDescent="0.2">
      <c r="A60" s="118" t="s">
        <v>771</v>
      </c>
      <c r="B60" s="146">
        <v>518.12879999999996</v>
      </c>
      <c r="C60" s="146">
        <v>408.23660000000001</v>
      </c>
      <c r="D60" s="146">
        <v>483.51179999999999</v>
      </c>
      <c r="E60" s="146">
        <v>75.275199999999998</v>
      </c>
      <c r="F60" s="88">
        <v>18.4391</v>
      </c>
      <c r="G60" s="146">
        <v>1648.1759</v>
      </c>
      <c r="H60" s="146">
        <v>1355.2455</v>
      </c>
      <c r="I60" s="146">
        <v>-292.93040000000002</v>
      </c>
      <c r="J60" s="88">
        <v>-17.773</v>
      </c>
    </row>
    <row r="61" spans="1:10" ht="13.5" customHeight="1" x14ac:dyDescent="0.2">
      <c r="A61" s="118" t="s">
        <v>772</v>
      </c>
      <c r="B61" s="146">
        <v>624.53330000000005</v>
      </c>
      <c r="C61" s="146">
        <v>616.34400000000005</v>
      </c>
      <c r="D61" s="146">
        <v>617.5136</v>
      </c>
      <c r="E61" s="146">
        <v>1.1696</v>
      </c>
      <c r="F61" s="88">
        <v>0.1898</v>
      </c>
      <c r="G61" s="146">
        <v>1869.0148999999999</v>
      </c>
      <c r="H61" s="146">
        <v>1928.2569000000001</v>
      </c>
      <c r="I61" s="146">
        <v>59.241999999999997</v>
      </c>
      <c r="J61" s="88">
        <v>3.1697000000000002</v>
      </c>
    </row>
    <row r="62" spans="1:10" ht="13.5" customHeight="1" x14ac:dyDescent="0.2">
      <c r="A62" s="118" t="s">
        <v>773</v>
      </c>
      <c r="B62" s="146">
        <v>121.5506</v>
      </c>
      <c r="C62" s="146">
        <v>145.5795</v>
      </c>
      <c r="D62" s="146">
        <v>115.3083</v>
      </c>
      <c r="E62" s="146">
        <v>-30.2712</v>
      </c>
      <c r="F62" s="88">
        <v>-20.793600000000001</v>
      </c>
      <c r="G62" s="146">
        <v>346.99299999999999</v>
      </c>
      <c r="H62" s="146">
        <v>379.15129999999999</v>
      </c>
      <c r="I62" s="146">
        <v>32.158299999999997</v>
      </c>
      <c r="J62" s="88">
        <v>9.2676999999999996</v>
      </c>
    </row>
    <row r="63" spans="1:10" ht="13.5" customHeight="1" x14ac:dyDescent="0.2">
      <c r="A63" s="118" t="s">
        <v>774</v>
      </c>
      <c r="B63" s="146">
        <v>379.68959999999998</v>
      </c>
      <c r="C63" s="146">
        <v>381.6891</v>
      </c>
      <c r="D63" s="146">
        <v>456.92070000000001</v>
      </c>
      <c r="E63" s="146">
        <v>75.2316</v>
      </c>
      <c r="F63" s="88">
        <v>19.7102</v>
      </c>
      <c r="G63" s="146">
        <v>1009.5873</v>
      </c>
      <c r="H63" s="146">
        <v>1221.7005999999999</v>
      </c>
      <c r="I63" s="146">
        <v>212.11330000000001</v>
      </c>
      <c r="J63" s="88">
        <v>21.009899999999998</v>
      </c>
    </row>
    <row r="64" spans="1:10" ht="13.5" customHeight="1" x14ac:dyDescent="0.2">
      <c r="A64" s="118" t="s">
        <v>775</v>
      </c>
      <c r="B64" s="146">
        <v>36.869900000000001</v>
      </c>
      <c r="C64" s="146">
        <v>37.201599999999999</v>
      </c>
      <c r="D64" s="146">
        <v>30.4756</v>
      </c>
      <c r="E64" s="146">
        <v>-6.726</v>
      </c>
      <c r="F64" s="88">
        <v>-18.079899999999999</v>
      </c>
      <c r="G64" s="146">
        <v>111.1674</v>
      </c>
      <c r="H64" s="146">
        <v>99.227500000000006</v>
      </c>
      <c r="I64" s="146">
        <v>-11.9399</v>
      </c>
      <c r="J64" s="88">
        <v>-10.740500000000001</v>
      </c>
    </row>
    <row r="65" spans="1:10" ht="13.5" customHeight="1" x14ac:dyDescent="0.2">
      <c r="A65" s="118" t="s">
        <v>776</v>
      </c>
      <c r="B65" s="146">
        <v>65.377700000000004</v>
      </c>
      <c r="C65" s="146">
        <v>64.818600000000004</v>
      </c>
      <c r="D65" s="146">
        <v>64.128900000000002</v>
      </c>
      <c r="E65" s="146">
        <v>-0.68969999999999998</v>
      </c>
      <c r="F65" s="88">
        <v>-1.0640000000000001</v>
      </c>
      <c r="G65" s="146">
        <v>164.0164</v>
      </c>
      <c r="H65" s="146">
        <v>178.65039999999999</v>
      </c>
      <c r="I65" s="146">
        <v>14.634</v>
      </c>
      <c r="J65" s="88">
        <v>8.9222999999999999</v>
      </c>
    </row>
    <row r="66" spans="1:10" ht="13.5" customHeight="1" x14ac:dyDescent="0.2">
      <c r="A66" s="118" t="s">
        <v>777</v>
      </c>
      <c r="B66" s="146">
        <v>2.6844000000000001</v>
      </c>
      <c r="C66" s="146">
        <v>4.1410999999999998</v>
      </c>
      <c r="D66" s="146">
        <v>3.8889999999999998</v>
      </c>
      <c r="E66" s="146">
        <v>-0.25209999999999999</v>
      </c>
      <c r="F66" s="88">
        <v>-6.0877999999999997</v>
      </c>
      <c r="G66" s="146">
        <v>7.2290999999999999</v>
      </c>
      <c r="H66" s="146">
        <v>8.7494999999999994</v>
      </c>
      <c r="I66" s="146">
        <v>1.5204</v>
      </c>
      <c r="J66" s="88">
        <v>21.031700000000001</v>
      </c>
    </row>
    <row r="67" spans="1:10" ht="13.5" customHeight="1" x14ac:dyDescent="0.2">
      <c r="A67" s="118" t="s">
        <v>778</v>
      </c>
      <c r="B67" s="146">
        <v>392.5052</v>
      </c>
      <c r="C67" s="146">
        <v>313.798</v>
      </c>
      <c r="D67" s="146">
        <v>404.0059</v>
      </c>
      <c r="E67" s="146">
        <v>90.207899999999995</v>
      </c>
      <c r="F67" s="88">
        <v>28.7471</v>
      </c>
      <c r="G67" s="146">
        <v>933.95650000000001</v>
      </c>
      <c r="H67" s="146">
        <v>1072.0735999999999</v>
      </c>
      <c r="I67" s="146">
        <v>138.11709999999999</v>
      </c>
      <c r="J67" s="88">
        <v>14.788399999999999</v>
      </c>
    </row>
    <row r="68" spans="1:10" ht="13.5" customHeight="1" x14ac:dyDescent="0.2">
      <c r="A68" s="118" t="s">
        <v>779</v>
      </c>
      <c r="B68" s="146" t="s">
        <v>656</v>
      </c>
      <c r="C68" s="146" t="s">
        <v>656</v>
      </c>
      <c r="D68" s="146" t="s">
        <v>656</v>
      </c>
      <c r="E68" s="146" t="s">
        <v>656</v>
      </c>
      <c r="F68" s="88" t="s">
        <v>656</v>
      </c>
      <c r="G68" s="146" t="s">
        <v>656</v>
      </c>
      <c r="H68" s="146" t="s">
        <v>656</v>
      </c>
      <c r="I68" s="146" t="s">
        <v>656</v>
      </c>
      <c r="J68" s="88" t="s">
        <v>656</v>
      </c>
    </row>
    <row r="69" spans="1:10" ht="13.5" customHeight="1" x14ac:dyDescent="0.2">
      <c r="A69" s="118" t="s">
        <v>780</v>
      </c>
      <c r="B69" s="146">
        <v>22.354800000000001</v>
      </c>
      <c r="C69" s="146">
        <v>23.815999999999999</v>
      </c>
      <c r="D69" s="146">
        <v>25.708500000000001</v>
      </c>
      <c r="E69" s="146">
        <v>1.8925000000000001</v>
      </c>
      <c r="F69" s="88">
        <v>7.9462999999999999</v>
      </c>
      <c r="G69" s="146">
        <v>66.867400000000004</v>
      </c>
      <c r="H69" s="146">
        <v>77.750799999999998</v>
      </c>
      <c r="I69" s="146">
        <v>10.8834</v>
      </c>
      <c r="J69" s="88">
        <v>16.2761</v>
      </c>
    </row>
    <row r="70" spans="1:10" s="81" customFormat="1" ht="13.5" customHeight="1" x14ac:dyDescent="0.2">
      <c r="A70" s="118" t="s">
        <v>789</v>
      </c>
      <c r="B70" s="146">
        <v>3.73E-2</v>
      </c>
      <c r="C70" s="146">
        <v>2.5700000000000001E-2</v>
      </c>
      <c r="D70" s="146">
        <v>4.41E-2</v>
      </c>
      <c r="E70" s="146">
        <v>1.84E-2</v>
      </c>
      <c r="F70" s="88">
        <v>71.595299999999995</v>
      </c>
      <c r="G70" s="146">
        <v>0.1216</v>
      </c>
      <c r="H70" s="146">
        <v>8.9800000000000005E-2</v>
      </c>
      <c r="I70" s="146">
        <v>-3.1800000000000002E-2</v>
      </c>
      <c r="J70" s="88">
        <v>-26.151299999999999</v>
      </c>
    </row>
    <row r="71" spans="1:10" ht="13.5" customHeight="1" x14ac:dyDescent="0.2">
      <c r="A71" s="118" t="s">
        <v>790</v>
      </c>
      <c r="B71" s="146" t="s">
        <v>656</v>
      </c>
      <c r="C71" s="146" t="s">
        <v>656</v>
      </c>
      <c r="D71" s="146" t="s">
        <v>656</v>
      </c>
      <c r="E71" s="146" t="s">
        <v>656</v>
      </c>
      <c r="F71" s="88" t="s">
        <v>656</v>
      </c>
      <c r="G71" s="146" t="s">
        <v>656</v>
      </c>
      <c r="H71" s="146" t="s">
        <v>656</v>
      </c>
      <c r="I71" s="146" t="s">
        <v>656</v>
      </c>
      <c r="J71" s="88" t="s">
        <v>656</v>
      </c>
    </row>
    <row r="72" spans="1:10" ht="13.5" customHeight="1" x14ac:dyDescent="0.2">
      <c r="A72" s="118" t="s">
        <v>791</v>
      </c>
      <c r="B72" s="146">
        <v>716.83910000000003</v>
      </c>
      <c r="C72" s="146">
        <v>615.10230000000001</v>
      </c>
      <c r="D72" s="146">
        <v>673.75369999999998</v>
      </c>
      <c r="E72" s="146">
        <v>58.651400000000002</v>
      </c>
      <c r="F72" s="88">
        <v>9.5351999999999997</v>
      </c>
      <c r="G72" s="146">
        <v>1812.3602000000001</v>
      </c>
      <c r="H72" s="146">
        <v>1882.9521999999999</v>
      </c>
      <c r="I72" s="146">
        <v>70.591999999999999</v>
      </c>
      <c r="J72" s="88">
        <v>3.895</v>
      </c>
    </row>
    <row r="73" spans="1:10" ht="13.5" customHeight="1" x14ac:dyDescent="0.2">
      <c r="A73" s="118" t="s">
        <v>792</v>
      </c>
      <c r="B73" s="146">
        <v>7.0000000000000007E-2</v>
      </c>
      <c r="C73" s="146">
        <v>0.52500000000000002</v>
      </c>
      <c r="D73" s="146">
        <v>7.0999999999999994E-2</v>
      </c>
      <c r="E73" s="146">
        <v>-0.45400000000000001</v>
      </c>
      <c r="F73" s="88">
        <v>-86.476200000000006</v>
      </c>
      <c r="G73" s="146">
        <v>1.0149999999999999</v>
      </c>
      <c r="H73" s="146">
        <v>1.0920000000000001</v>
      </c>
      <c r="I73" s="146">
        <v>7.6999999999999999E-2</v>
      </c>
      <c r="J73" s="88">
        <v>7.5861999999999998</v>
      </c>
    </row>
    <row r="74" spans="1:10" ht="13.5" customHeight="1" x14ac:dyDescent="0.2">
      <c r="A74" s="119" t="s">
        <v>1079</v>
      </c>
      <c r="B74" s="143">
        <v>4477.7898999999998</v>
      </c>
      <c r="C74" s="143">
        <v>4097.6008000000002</v>
      </c>
      <c r="D74" s="143">
        <v>4413.0334999999995</v>
      </c>
      <c r="E74" s="143">
        <v>315.43270000000001</v>
      </c>
      <c r="F74" s="95">
        <v>7.6980000000000004</v>
      </c>
      <c r="G74" s="143">
        <v>12274.071900000001</v>
      </c>
      <c r="H74" s="143">
        <v>12656.6355</v>
      </c>
      <c r="I74" s="143">
        <v>382.56360000000001</v>
      </c>
      <c r="J74" s="95">
        <v>3.1168</v>
      </c>
    </row>
    <row r="75" spans="1:10" ht="18.75" customHeight="1" x14ac:dyDescent="0.2">
      <c r="A75" s="64"/>
      <c r="B75" s="48" t="s">
        <v>292</v>
      </c>
      <c r="C75" s="79"/>
      <c r="D75" s="79"/>
      <c r="E75" s="79"/>
      <c r="F75" s="79"/>
      <c r="G75" s="79"/>
      <c r="H75" s="79"/>
      <c r="I75" s="79"/>
      <c r="J75" s="79"/>
    </row>
    <row r="76" spans="1:10" ht="13.5" customHeight="1" x14ac:dyDescent="0.2">
      <c r="A76" s="66" t="s">
        <v>797</v>
      </c>
      <c r="B76" s="48"/>
      <c r="C76" s="79"/>
      <c r="D76" s="79"/>
      <c r="E76" s="79"/>
      <c r="F76" s="79"/>
      <c r="G76" s="79"/>
      <c r="H76" s="79"/>
      <c r="I76" s="79"/>
      <c r="J76" s="79"/>
    </row>
    <row r="77" spans="1:10" ht="13.5" customHeight="1" x14ac:dyDescent="0.2">
      <c r="A77" s="118" t="s">
        <v>764</v>
      </c>
      <c r="B77" s="146">
        <v>123.69199999999999</v>
      </c>
      <c r="C77" s="146">
        <v>135.05000000000001</v>
      </c>
      <c r="D77" s="146">
        <v>98.683999999999997</v>
      </c>
      <c r="E77" s="146">
        <v>-36.366</v>
      </c>
      <c r="F77" s="88">
        <v>-26.927800000000001</v>
      </c>
      <c r="G77" s="146">
        <v>312.79599999999999</v>
      </c>
      <c r="H77" s="146">
        <v>360.84</v>
      </c>
      <c r="I77" s="146">
        <v>48.043999999999997</v>
      </c>
      <c r="J77" s="88">
        <v>15.359500000000001</v>
      </c>
    </row>
    <row r="78" spans="1:10" ht="13.5" customHeight="1" x14ac:dyDescent="0.2">
      <c r="A78" s="118" t="s">
        <v>765</v>
      </c>
      <c r="B78" s="146" t="s">
        <v>656</v>
      </c>
      <c r="C78" s="146">
        <v>15.082000000000001</v>
      </c>
      <c r="D78" s="146">
        <v>9.8369999999999997</v>
      </c>
      <c r="E78" s="146">
        <v>-5.2450000000000001</v>
      </c>
      <c r="F78" s="88">
        <v>-34.776600000000002</v>
      </c>
      <c r="G78" s="146" t="s">
        <v>656</v>
      </c>
      <c r="H78" s="146">
        <v>38.061</v>
      </c>
      <c r="I78" s="146">
        <v>38.061</v>
      </c>
      <c r="J78" s="88" t="s">
        <v>656</v>
      </c>
    </row>
    <row r="79" spans="1:10" ht="13.5" customHeight="1" x14ac:dyDescent="0.2">
      <c r="A79" s="118" t="s">
        <v>767</v>
      </c>
      <c r="B79" s="146">
        <v>51.405999999999999</v>
      </c>
      <c r="C79" s="146">
        <v>50.055</v>
      </c>
      <c r="D79" s="146">
        <v>75.216999999999999</v>
      </c>
      <c r="E79" s="146">
        <v>25.161999999999999</v>
      </c>
      <c r="F79" s="88">
        <v>50.268700000000003</v>
      </c>
      <c r="G79" s="146">
        <v>176.554</v>
      </c>
      <c r="H79" s="146">
        <v>198.999</v>
      </c>
      <c r="I79" s="146">
        <v>22.445</v>
      </c>
      <c r="J79" s="88">
        <v>12.7128</v>
      </c>
    </row>
    <row r="80" spans="1:10" ht="13.5" customHeight="1" x14ac:dyDescent="0.2">
      <c r="A80" s="118" t="s">
        <v>768</v>
      </c>
      <c r="B80" s="146">
        <v>65.733999999999995</v>
      </c>
      <c r="C80" s="146">
        <v>51.095999999999997</v>
      </c>
      <c r="D80" s="146">
        <v>45.432000000000002</v>
      </c>
      <c r="E80" s="146">
        <v>-5.6639999999999997</v>
      </c>
      <c r="F80" s="88">
        <v>-11.085000000000001</v>
      </c>
      <c r="G80" s="146">
        <v>169.40199999999999</v>
      </c>
      <c r="H80" s="146">
        <v>154.37100000000001</v>
      </c>
      <c r="I80" s="146">
        <v>-15.031000000000001</v>
      </c>
      <c r="J80" s="88">
        <v>-8.8729999999999993</v>
      </c>
    </row>
    <row r="81" spans="1:10" ht="13.5" customHeight="1" x14ac:dyDescent="0.2">
      <c r="A81" s="118" t="s">
        <v>769</v>
      </c>
      <c r="B81" s="146" t="s">
        <v>656</v>
      </c>
      <c r="C81" s="146" t="s">
        <v>656</v>
      </c>
      <c r="D81" s="146" t="s">
        <v>656</v>
      </c>
      <c r="E81" s="146" t="s">
        <v>656</v>
      </c>
      <c r="F81" s="88" t="s">
        <v>656</v>
      </c>
      <c r="G81" s="146" t="s">
        <v>656</v>
      </c>
      <c r="H81" s="146" t="s">
        <v>656</v>
      </c>
      <c r="I81" s="146" t="s">
        <v>656</v>
      </c>
      <c r="J81" s="88" t="s">
        <v>656</v>
      </c>
    </row>
    <row r="82" spans="1:10" ht="13.5" customHeight="1" x14ac:dyDescent="0.2">
      <c r="A82" s="118" t="s">
        <v>770</v>
      </c>
      <c r="B82" s="146">
        <v>4.6920000000000002</v>
      </c>
      <c r="C82" s="146">
        <v>2.3159999999999998</v>
      </c>
      <c r="D82" s="146" t="s">
        <v>656</v>
      </c>
      <c r="E82" s="146">
        <v>-2.3159999999999998</v>
      </c>
      <c r="F82" s="88" t="s">
        <v>656</v>
      </c>
      <c r="G82" s="146">
        <v>4.6920000000000002</v>
      </c>
      <c r="H82" s="146">
        <v>7.0519999999999996</v>
      </c>
      <c r="I82" s="146">
        <v>2.36</v>
      </c>
      <c r="J82" s="88">
        <v>50.298400000000001</v>
      </c>
    </row>
    <row r="83" spans="1:10" ht="13.5" customHeight="1" x14ac:dyDescent="0.2">
      <c r="A83" s="118" t="s">
        <v>771</v>
      </c>
      <c r="B83" s="146">
        <v>38.99</v>
      </c>
      <c r="C83" s="146">
        <v>39.337000000000003</v>
      </c>
      <c r="D83" s="146">
        <v>47.91</v>
      </c>
      <c r="E83" s="146">
        <v>8.5730000000000004</v>
      </c>
      <c r="F83" s="88">
        <v>21.793700000000001</v>
      </c>
      <c r="G83" s="146">
        <v>91.908000000000001</v>
      </c>
      <c r="H83" s="146">
        <v>123.04600000000001</v>
      </c>
      <c r="I83" s="146">
        <v>31.138000000000002</v>
      </c>
      <c r="J83" s="88">
        <v>33.8795</v>
      </c>
    </row>
    <row r="84" spans="1:10" ht="13.5" customHeight="1" x14ac:dyDescent="0.2">
      <c r="A84" s="118" t="s">
        <v>772</v>
      </c>
      <c r="B84" s="146">
        <v>61.21</v>
      </c>
      <c r="C84" s="146">
        <v>65.686999999999998</v>
      </c>
      <c r="D84" s="146">
        <v>54.241</v>
      </c>
      <c r="E84" s="146">
        <v>-11.446</v>
      </c>
      <c r="F84" s="88">
        <v>-17.4251</v>
      </c>
      <c r="G84" s="146">
        <v>224.01</v>
      </c>
      <c r="H84" s="146">
        <v>181.566</v>
      </c>
      <c r="I84" s="146">
        <v>-42.444000000000003</v>
      </c>
      <c r="J84" s="88">
        <v>-18.947399999999998</v>
      </c>
    </row>
    <row r="85" spans="1:10" ht="13.5" customHeight="1" x14ac:dyDescent="0.2">
      <c r="A85" s="118" t="s">
        <v>773</v>
      </c>
      <c r="B85" s="146">
        <v>3.9129999999999998</v>
      </c>
      <c r="C85" s="146">
        <v>9.7249999999999996</v>
      </c>
      <c r="D85" s="146">
        <v>19.323</v>
      </c>
      <c r="E85" s="146">
        <v>9.5980000000000008</v>
      </c>
      <c r="F85" s="88">
        <v>98.694100000000006</v>
      </c>
      <c r="G85" s="146">
        <v>12.71</v>
      </c>
      <c r="H85" s="146">
        <v>31.065999999999999</v>
      </c>
      <c r="I85" s="146">
        <v>18.356000000000002</v>
      </c>
      <c r="J85" s="88">
        <v>144.42169999999999</v>
      </c>
    </row>
    <row r="86" spans="1:10" ht="13.5" customHeight="1" x14ac:dyDescent="0.2">
      <c r="A86" s="118" t="s">
        <v>774</v>
      </c>
      <c r="B86" s="146">
        <v>51.972000000000001</v>
      </c>
      <c r="C86" s="146">
        <v>48.668999999999997</v>
      </c>
      <c r="D86" s="146">
        <v>95.488</v>
      </c>
      <c r="E86" s="146">
        <v>46.819000000000003</v>
      </c>
      <c r="F86" s="88">
        <v>96.198800000000006</v>
      </c>
      <c r="G86" s="146">
        <v>143.22999999999999</v>
      </c>
      <c r="H86" s="146">
        <v>199.53200000000001</v>
      </c>
      <c r="I86" s="146">
        <v>56.302</v>
      </c>
      <c r="J86" s="88">
        <v>39.308799999999998</v>
      </c>
    </row>
    <row r="87" spans="1:10" ht="13.5" customHeight="1" x14ac:dyDescent="0.2">
      <c r="A87" s="118" t="s">
        <v>775</v>
      </c>
      <c r="B87" s="146">
        <v>0.90900000000000003</v>
      </c>
      <c r="C87" s="146">
        <v>1.542</v>
      </c>
      <c r="D87" s="146">
        <v>1.399</v>
      </c>
      <c r="E87" s="146">
        <v>-0.14299999999999999</v>
      </c>
      <c r="F87" s="88">
        <v>-9.2736999999999998</v>
      </c>
      <c r="G87" s="146">
        <v>3.4369999999999998</v>
      </c>
      <c r="H87" s="146">
        <v>3.8330000000000002</v>
      </c>
      <c r="I87" s="146">
        <v>0.39600000000000002</v>
      </c>
      <c r="J87" s="88">
        <v>11.521699999999999</v>
      </c>
    </row>
    <row r="88" spans="1:10" ht="13.5" customHeight="1" x14ac:dyDescent="0.2">
      <c r="A88" s="118" t="s">
        <v>776</v>
      </c>
      <c r="B88" s="146">
        <v>1.518</v>
      </c>
      <c r="C88" s="146">
        <v>1.4</v>
      </c>
      <c r="D88" s="146">
        <v>1.4279999999999999</v>
      </c>
      <c r="E88" s="146">
        <v>2.8000000000000001E-2</v>
      </c>
      <c r="F88" s="88">
        <v>2</v>
      </c>
      <c r="G88" s="146">
        <v>4.0410000000000004</v>
      </c>
      <c r="H88" s="146">
        <v>4.5049999999999999</v>
      </c>
      <c r="I88" s="146">
        <v>0.46400000000000002</v>
      </c>
      <c r="J88" s="88">
        <v>11.4823</v>
      </c>
    </row>
    <row r="89" spans="1:10" ht="13.5" customHeight="1" x14ac:dyDescent="0.2">
      <c r="A89" s="118" t="s">
        <v>777</v>
      </c>
      <c r="B89" s="146" t="s">
        <v>656</v>
      </c>
      <c r="C89" s="146" t="s">
        <v>656</v>
      </c>
      <c r="D89" s="146" t="s">
        <v>656</v>
      </c>
      <c r="E89" s="146" t="s">
        <v>656</v>
      </c>
      <c r="F89" s="88" t="s">
        <v>656</v>
      </c>
      <c r="G89" s="146" t="s">
        <v>656</v>
      </c>
      <c r="H89" s="146" t="s">
        <v>656</v>
      </c>
      <c r="I89" s="146" t="s">
        <v>656</v>
      </c>
      <c r="J89" s="88" t="s">
        <v>656</v>
      </c>
    </row>
    <row r="90" spans="1:10" ht="13.5" customHeight="1" x14ac:dyDescent="0.2">
      <c r="A90" s="118" t="s">
        <v>778</v>
      </c>
      <c r="B90" s="146">
        <v>41.777000000000001</v>
      </c>
      <c r="C90" s="146">
        <v>14.452</v>
      </c>
      <c r="D90" s="146">
        <v>34.860999999999997</v>
      </c>
      <c r="E90" s="146">
        <v>20.408999999999999</v>
      </c>
      <c r="F90" s="88">
        <v>141.2192</v>
      </c>
      <c r="G90" s="146">
        <v>62.768999999999998</v>
      </c>
      <c r="H90" s="146">
        <v>57.219000000000001</v>
      </c>
      <c r="I90" s="146">
        <v>-5.55</v>
      </c>
      <c r="J90" s="88">
        <v>-8.8419000000000008</v>
      </c>
    </row>
    <row r="91" spans="1:10" ht="13.5" customHeight="1" x14ac:dyDescent="0.2">
      <c r="A91" s="118" t="s">
        <v>779</v>
      </c>
      <c r="B91" s="146" t="s">
        <v>656</v>
      </c>
      <c r="C91" s="146" t="s">
        <v>656</v>
      </c>
      <c r="D91" s="146" t="s">
        <v>656</v>
      </c>
      <c r="E91" s="146" t="s">
        <v>656</v>
      </c>
      <c r="F91" s="88" t="s">
        <v>656</v>
      </c>
      <c r="G91" s="146" t="s">
        <v>656</v>
      </c>
      <c r="H91" s="146" t="s">
        <v>656</v>
      </c>
      <c r="I91" s="146" t="s">
        <v>656</v>
      </c>
      <c r="J91" s="88" t="s">
        <v>656</v>
      </c>
    </row>
    <row r="92" spans="1:10" ht="13.5" customHeight="1" x14ac:dyDescent="0.2">
      <c r="A92" s="118" t="s">
        <v>780</v>
      </c>
      <c r="B92" s="146" t="s">
        <v>656</v>
      </c>
      <c r="C92" s="146">
        <v>0.222</v>
      </c>
      <c r="D92" s="146" t="s">
        <v>656</v>
      </c>
      <c r="E92" s="146">
        <v>-0.222</v>
      </c>
      <c r="F92" s="88" t="s">
        <v>656</v>
      </c>
      <c r="G92" s="146">
        <v>1.2621</v>
      </c>
      <c r="H92" s="146">
        <v>0.66600000000000004</v>
      </c>
      <c r="I92" s="146">
        <v>-0.59609999999999996</v>
      </c>
      <c r="J92" s="88">
        <v>-47.230800000000002</v>
      </c>
    </row>
    <row r="93" spans="1:10" s="81" customFormat="1" ht="13.5" customHeight="1" x14ac:dyDescent="0.2">
      <c r="A93" s="118" t="s">
        <v>789</v>
      </c>
      <c r="B93" s="146" t="s">
        <v>656</v>
      </c>
      <c r="C93" s="146">
        <v>0.36499999999999999</v>
      </c>
      <c r="D93" s="146" t="s">
        <v>656</v>
      </c>
      <c r="E93" s="146">
        <v>-0.36499999999999999</v>
      </c>
      <c r="F93" s="88" t="s">
        <v>656</v>
      </c>
      <c r="G93" s="146" t="s">
        <v>656</v>
      </c>
      <c r="H93" s="146">
        <v>0.36499999999999999</v>
      </c>
      <c r="I93" s="146">
        <v>0.36499999999999999</v>
      </c>
      <c r="J93" s="88" t="s">
        <v>656</v>
      </c>
    </row>
    <row r="94" spans="1:10" ht="13.5" customHeight="1" x14ac:dyDescent="0.2">
      <c r="A94" s="118" t="s">
        <v>790</v>
      </c>
      <c r="B94" s="146" t="s">
        <v>656</v>
      </c>
      <c r="C94" s="146" t="s">
        <v>656</v>
      </c>
      <c r="D94" s="146" t="s">
        <v>656</v>
      </c>
      <c r="E94" s="146" t="s">
        <v>656</v>
      </c>
      <c r="F94" s="88" t="s">
        <v>656</v>
      </c>
      <c r="G94" s="146" t="s">
        <v>656</v>
      </c>
      <c r="H94" s="146" t="s">
        <v>656</v>
      </c>
      <c r="I94" s="146" t="s">
        <v>656</v>
      </c>
      <c r="J94" s="88" t="s">
        <v>656</v>
      </c>
    </row>
    <row r="95" spans="1:10" ht="13.5" customHeight="1" x14ac:dyDescent="0.2">
      <c r="A95" s="118" t="s">
        <v>791</v>
      </c>
      <c r="B95" s="146">
        <v>4.298</v>
      </c>
      <c r="C95" s="146">
        <v>4.3780000000000001</v>
      </c>
      <c r="D95" s="146">
        <v>5.5590000000000002</v>
      </c>
      <c r="E95" s="146">
        <v>1.181</v>
      </c>
      <c r="F95" s="88">
        <v>26.9758</v>
      </c>
      <c r="G95" s="146">
        <v>11.397</v>
      </c>
      <c r="H95" s="146">
        <v>16.931000000000001</v>
      </c>
      <c r="I95" s="146">
        <v>5.5339999999999998</v>
      </c>
      <c r="J95" s="88">
        <v>48.556600000000003</v>
      </c>
    </row>
    <row r="96" spans="1:10" ht="13.5" customHeight="1" x14ac:dyDescent="0.2">
      <c r="A96" s="118" t="s">
        <v>792</v>
      </c>
      <c r="B96" s="146" t="s">
        <v>656</v>
      </c>
      <c r="C96" s="146" t="s">
        <v>656</v>
      </c>
      <c r="D96" s="146" t="s">
        <v>656</v>
      </c>
      <c r="E96" s="146" t="s">
        <v>656</v>
      </c>
      <c r="F96" s="88" t="s">
        <v>656</v>
      </c>
      <c r="G96" s="146" t="s">
        <v>656</v>
      </c>
      <c r="H96" s="146" t="s">
        <v>656</v>
      </c>
      <c r="I96" s="146" t="s">
        <v>656</v>
      </c>
      <c r="J96" s="88" t="s">
        <v>656</v>
      </c>
    </row>
    <row r="97" spans="1:10" ht="13.5" customHeight="1" x14ac:dyDescent="0.2">
      <c r="A97" s="119" t="s">
        <v>1079</v>
      </c>
      <c r="B97" s="143">
        <v>450.11099999999999</v>
      </c>
      <c r="C97" s="143">
        <v>439.37599999999998</v>
      </c>
      <c r="D97" s="143">
        <v>489.37900000000002</v>
      </c>
      <c r="E97" s="143">
        <v>50.003</v>
      </c>
      <c r="F97" s="95">
        <v>11.3805</v>
      </c>
      <c r="G97" s="143">
        <v>1218.2081000000001</v>
      </c>
      <c r="H97" s="143">
        <v>1378.0519999999999</v>
      </c>
      <c r="I97" s="143">
        <v>159.84389999999999</v>
      </c>
      <c r="J97" s="95">
        <v>13.1212</v>
      </c>
    </row>
    <row r="98" spans="1:10" ht="18.75" customHeight="1" x14ac:dyDescent="0.2">
      <c r="A98" s="66" t="s">
        <v>289</v>
      </c>
      <c r="B98" s="151"/>
      <c r="C98" s="152"/>
      <c r="D98" s="152"/>
      <c r="E98" s="152"/>
      <c r="F98" s="152"/>
      <c r="G98" s="152"/>
      <c r="H98" s="152"/>
      <c r="I98" s="152"/>
      <c r="J98" s="152"/>
    </row>
    <row r="99" spans="1:10" ht="13.5" customHeight="1" x14ac:dyDescent="0.2">
      <c r="A99" s="118" t="s">
        <v>764</v>
      </c>
      <c r="B99" s="146">
        <v>88.206999999999994</v>
      </c>
      <c r="C99" s="146">
        <v>126.07299999999999</v>
      </c>
      <c r="D99" s="146">
        <v>92.801000000000002</v>
      </c>
      <c r="E99" s="146">
        <v>-33.271999999999998</v>
      </c>
      <c r="F99" s="88">
        <v>-26.391100000000002</v>
      </c>
      <c r="G99" s="146">
        <v>228.92</v>
      </c>
      <c r="H99" s="146">
        <v>332.12400000000002</v>
      </c>
      <c r="I99" s="146">
        <v>103.20399999999999</v>
      </c>
      <c r="J99" s="88">
        <v>45.082999999999998</v>
      </c>
    </row>
    <row r="100" spans="1:10" ht="13.5" customHeight="1" x14ac:dyDescent="0.2">
      <c r="A100" s="118" t="s">
        <v>765</v>
      </c>
      <c r="B100" s="146" t="s">
        <v>656</v>
      </c>
      <c r="C100" s="146" t="s">
        <v>656</v>
      </c>
      <c r="D100" s="146" t="s">
        <v>656</v>
      </c>
      <c r="E100" s="146" t="s">
        <v>656</v>
      </c>
      <c r="F100" s="88" t="s">
        <v>656</v>
      </c>
      <c r="G100" s="146" t="s">
        <v>656</v>
      </c>
      <c r="H100" s="146" t="s">
        <v>656</v>
      </c>
      <c r="I100" s="146" t="s">
        <v>656</v>
      </c>
      <c r="J100" s="88" t="s">
        <v>656</v>
      </c>
    </row>
    <row r="101" spans="1:10" ht="13.5" customHeight="1" x14ac:dyDescent="0.2">
      <c r="A101" s="118" t="s">
        <v>767</v>
      </c>
      <c r="B101" s="146">
        <v>5.2389999999999999</v>
      </c>
      <c r="C101" s="146">
        <v>4.5970000000000004</v>
      </c>
      <c r="D101" s="146">
        <v>6.8479999999999999</v>
      </c>
      <c r="E101" s="146">
        <v>2.2509999999999999</v>
      </c>
      <c r="F101" s="88">
        <v>48.966700000000003</v>
      </c>
      <c r="G101" s="146">
        <v>12.866</v>
      </c>
      <c r="H101" s="146">
        <v>15.523</v>
      </c>
      <c r="I101" s="146">
        <v>2.657</v>
      </c>
      <c r="J101" s="88">
        <v>20.651299999999999</v>
      </c>
    </row>
    <row r="102" spans="1:10" ht="13.5" customHeight="1" x14ac:dyDescent="0.2">
      <c r="A102" s="118" t="s">
        <v>768</v>
      </c>
      <c r="B102" s="146">
        <v>25.637</v>
      </c>
      <c r="C102" s="146">
        <v>16.760000000000002</v>
      </c>
      <c r="D102" s="146">
        <v>25.803000000000001</v>
      </c>
      <c r="E102" s="146">
        <v>9.0429999999999993</v>
      </c>
      <c r="F102" s="88">
        <v>53.955800000000004</v>
      </c>
      <c r="G102" s="146">
        <v>68.784999999999997</v>
      </c>
      <c r="H102" s="146">
        <v>78.917000000000002</v>
      </c>
      <c r="I102" s="146">
        <v>10.132</v>
      </c>
      <c r="J102" s="88">
        <v>14.73</v>
      </c>
    </row>
    <row r="103" spans="1:10" ht="13.5" customHeight="1" x14ac:dyDescent="0.2">
      <c r="A103" s="118" t="s">
        <v>769</v>
      </c>
      <c r="B103" s="146" t="s">
        <v>656</v>
      </c>
      <c r="C103" s="146" t="s">
        <v>656</v>
      </c>
      <c r="D103" s="146" t="s">
        <v>656</v>
      </c>
      <c r="E103" s="146" t="s">
        <v>656</v>
      </c>
      <c r="F103" s="88" t="s">
        <v>656</v>
      </c>
      <c r="G103" s="146" t="s">
        <v>656</v>
      </c>
      <c r="H103" s="146" t="s">
        <v>656</v>
      </c>
      <c r="I103" s="146" t="s">
        <v>656</v>
      </c>
      <c r="J103" s="88" t="s">
        <v>656</v>
      </c>
    </row>
    <row r="104" spans="1:10" ht="13.5" customHeight="1" x14ac:dyDescent="0.2">
      <c r="A104" s="118" t="s">
        <v>770</v>
      </c>
      <c r="B104" s="146">
        <v>2.718</v>
      </c>
      <c r="C104" s="146" t="s">
        <v>656</v>
      </c>
      <c r="D104" s="146" t="s">
        <v>656</v>
      </c>
      <c r="E104" s="146" t="s">
        <v>656</v>
      </c>
      <c r="F104" s="88" t="s">
        <v>656</v>
      </c>
      <c r="G104" s="146">
        <v>2.718</v>
      </c>
      <c r="H104" s="146" t="s">
        <v>656</v>
      </c>
      <c r="I104" s="146">
        <v>-2.718</v>
      </c>
      <c r="J104" s="88" t="s">
        <v>656</v>
      </c>
    </row>
    <row r="105" spans="1:10" ht="13.5" customHeight="1" x14ac:dyDescent="0.2">
      <c r="A105" s="118" t="s">
        <v>771</v>
      </c>
      <c r="B105" s="146">
        <v>37.588000000000001</v>
      </c>
      <c r="C105" s="146">
        <v>35.567</v>
      </c>
      <c r="D105" s="146">
        <v>47.91</v>
      </c>
      <c r="E105" s="146">
        <v>12.343</v>
      </c>
      <c r="F105" s="88">
        <v>34.703499999999998</v>
      </c>
      <c r="G105" s="146">
        <v>89.213999999999999</v>
      </c>
      <c r="H105" s="146">
        <v>118.023</v>
      </c>
      <c r="I105" s="146">
        <v>28.809000000000001</v>
      </c>
      <c r="J105" s="88">
        <v>32.292000000000002</v>
      </c>
    </row>
    <row r="106" spans="1:10" ht="13.5" customHeight="1" x14ac:dyDescent="0.2">
      <c r="A106" s="118" t="s">
        <v>772</v>
      </c>
      <c r="B106" s="146">
        <v>27.111999999999998</v>
      </c>
      <c r="C106" s="146">
        <v>30.693999999999999</v>
      </c>
      <c r="D106" s="146">
        <v>42.238</v>
      </c>
      <c r="E106" s="146">
        <v>11.544</v>
      </c>
      <c r="F106" s="88">
        <v>37.61</v>
      </c>
      <c r="G106" s="146">
        <v>87.447000000000003</v>
      </c>
      <c r="H106" s="146">
        <v>105.003</v>
      </c>
      <c r="I106" s="146">
        <v>17.556000000000001</v>
      </c>
      <c r="J106" s="88">
        <v>20.0762</v>
      </c>
    </row>
    <row r="107" spans="1:10" ht="13.5" customHeight="1" x14ac:dyDescent="0.2">
      <c r="A107" s="118" t="s">
        <v>773</v>
      </c>
      <c r="B107" s="146" t="s">
        <v>656</v>
      </c>
      <c r="C107" s="146">
        <v>9.7249999999999996</v>
      </c>
      <c r="D107" s="146">
        <v>16.75</v>
      </c>
      <c r="E107" s="146">
        <v>7.0250000000000004</v>
      </c>
      <c r="F107" s="88">
        <v>72.236500000000007</v>
      </c>
      <c r="G107" s="146">
        <v>3.395</v>
      </c>
      <c r="H107" s="146">
        <v>27.155000000000001</v>
      </c>
      <c r="I107" s="146">
        <v>23.76</v>
      </c>
      <c r="J107" s="88">
        <v>699.85270000000003</v>
      </c>
    </row>
    <row r="108" spans="1:10" ht="13.5" customHeight="1" x14ac:dyDescent="0.2">
      <c r="A108" s="118" t="s">
        <v>774</v>
      </c>
      <c r="B108" s="146">
        <v>35.697000000000003</v>
      </c>
      <c r="C108" s="146">
        <v>32.951999999999998</v>
      </c>
      <c r="D108" s="146">
        <v>73.488</v>
      </c>
      <c r="E108" s="146">
        <v>40.536000000000001</v>
      </c>
      <c r="F108" s="88">
        <v>123.0153</v>
      </c>
      <c r="G108" s="146">
        <v>103.711</v>
      </c>
      <c r="H108" s="146">
        <v>149.77099999999999</v>
      </c>
      <c r="I108" s="146">
        <v>46.06</v>
      </c>
      <c r="J108" s="88">
        <v>44.411900000000003</v>
      </c>
    </row>
    <row r="109" spans="1:10" ht="13.5" customHeight="1" x14ac:dyDescent="0.2">
      <c r="A109" s="118" t="s">
        <v>775</v>
      </c>
      <c r="B109" s="146">
        <v>8.9999999999999993E-3</v>
      </c>
      <c r="C109" s="146" t="s">
        <v>656</v>
      </c>
      <c r="D109" s="146">
        <v>6.8000000000000005E-2</v>
      </c>
      <c r="E109" s="146">
        <v>6.8000000000000005E-2</v>
      </c>
      <c r="F109" s="88" t="s">
        <v>656</v>
      </c>
      <c r="G109" s="146">
        <v>0.57299999999999995</v>
      </c>
      <c r="H109" s="146">
        <v>6.8000000000000005E-2</v>
      </c>
      <c r="I109" s="146">
        <v>-0.505</v>
      </c>
      <c r="J109" s="88">
        <v>-88.132599999999996</v>
      </c>
    </row>
    <row r="110" spans="1:10" ht="13.5" customHeight="1" x14ac:dyDescent="0.2">
      <c r="A110" s="118" t="s">
        <v>776</v>
      </c>
      <c r="B110" s="146">
        <v>1.48</v>
      </c>
      <c r="C110" s="146">
        <v>1.343</v>
      </c>
      <c r="D110" s="146">
        <v>1.3720000000000001</v>
      </c>
      <c r="E110" s="146">
        <v>2.9000000000000001E-2</v>
      </c>
      <c r="F110" s="88">
        <v>2.1593</v>
      </c>
      <c r="G110" s="146">
        <v>3.9590000000000001</v>
      </c>
      <c r="H110" s="146">
        <v>4.3339999999999996</v>
      </c>
      <c r="I110" s="146">
        <v>0.375</v>
      </c>
      <c r="J110" s="88">
        <v>9.4720999999999993</v>
      </c>
    </row>
    <row r="111" spans="1:10" ht="13.5" customHeight="1" x14ac:dyDescent="0.2">
      <c r="A111" s="118" t="s">
        <v>777</v>
      </c>
      <c r="B111" s="146" t="s">
        <v>656</v>
      </c>
      <c r="C111" s="146" t="s">
        <v>656</v>
      </c>
      <c r="D111" s="146" t="s">
        <v>656</v>
      </c>
      <c r="E111" s="146" t="s">
        <v>656</v>
      </c>
      <c r="F111" s="88" t="s">
        <v>656</v>
      </c>
      <c r="G111" s="146" t="s">
        <v>656</v>
      </c>
      <c r="H111" s="146" t="s">
        <v>656</v>
      </c>
      <c r="I111" s="146" t="s">
        <v>656</v>
      </c>
      <c r="J111" s="88" t="s">
        <v>656</v>
      </c>
    </row>
    <row r="112" spans="1:10" ht="13.5" customHeight="1" x14ac:dyDescent="0.2">
      <c r="A112" s="118" t="s">
        <v>778</v>
      </c>
      <c r="B112" s="146">
        <v>35.098999999999997</v>
      </c>
      <c r="C112" s="146">
        <v>11.602</v>
      </c>
      <c r="D112" s="146">
        <v>27.303000000000001</v>
      </c>
      <c r="E112" s="146">
        <v>15.701000000000001</v>
      </c>
      <c r="F112" s="88">
        <v>135.33009999999999</v>
      </c>
      <c r="G112" s="146">
        <v>52.881999999999998</v>
      </c>
      <c r="H112" s="146">
        <v>39.776000000000003</v>
      </c>
      <c r="I112" s="146">
        <v>-13.106</v>
      </c>
      <c r="J112" s="88">
        <v>-24.7835</v>
      </c>
    </row>
    <row r="113" spans="1:10" ht="13.5" customHeight="1" x14ac:dyDescent="0.2">
      <c r="A113" s="118" t="s">
        <v>779</v>
      </c>
      <c r="B113" s="146" t="s">
        <v>656</v>
      </c>
      <c r="C113" s="146" t="s">
        <v>656</v>
      </c>
      <c r="D113" s="146" t="s">
        <v>656</v>
      </c>
      <c r="E113" s="146" t="s">
        <v>656</v>
      </c>
      <c r="F113" s="88" t="s">
        <v>656</v>
      </c>
      <c r="G113" s="146" t="s">
        <v>656</v>
      </c>
      <c r="H113" s="146" t="s">
        <v>656</v>
      </c>
      <c r="I113" s="146" t="s">
        <v>656</v>
      </c>
      <c r="J113" s="88" t="s">
        <v>656</v>
      </c>
    </row>
    <row r="114" spans="1:10" ht="13.5" customHeight="1" x14ac:dyDescent="0.2">
      <c r="A114" s="118" t="s">
        <v>780</v>
      </c>
      <c r="B114" s="146" t="s">
        <v>656</v>
      </c>
      <c r="C114" s="146">
        <v>0.222</v>
      </c>
      <c r="D114" s="146" t="s">
        <v>656</v>
      </c>
      <c r="E114" s="146">
        <v>-0.222</v>
      </c>
      <c r="F114" s="88" t="s">
        <v>656</v>
      </c>
      <c r="G114" s="146">
        <v>0.56610000000000005</v>
      </c>
      <c r="H114" s="146">
        <v>0.66600000000000004</v>
      </c>
      <c r="I114" s="146">
        <v>9.9900000000000003E-2</v>
      </c>
      <c r="J114" s="88">
        <v>17.647099999999998</v>
      </c>
    </row>
    <row r="115" spans="1:10" s="81" customFormat="1" ht="13.5" customHeight="1" x14ac:dyDescent="0.2">
      <c r="A115" s="118" t="s">
        <v>789</v>
      </c>
      <c r="B115" s="146" t="s">
        <v>656</v>
      </c>
      <c r="C115" s="146" t="s">
        <v>656</v>
      </c>
      <c r="D115" s="146" t="s">
        <v>656</v>
      </c>
      <c r="E115" s="146" t="s">
        <v>656</v>
      </c>
      <c r="F115" s="88" t="s">
        <v>656</v>
      </c>
      <c r="G115" s="146" t="s">
        <v>656</v>
      </c>
      <c r="H115" s="146" t="s">
        <v>656</v>
      </c>
      <c r="I115" s="146" t="s">
        <v>656</v>
      </c>
      <c r="J115" s="88" t="s">
        <v>656</v>
      </c>
    </row>
    <row r="116" spans="1:10" ht="13.5" customHeight="1" x14ac:dyDescent="0.2">
      <c r="A116" s="118" t="s">
        <v>790</v>
      </c>
      <c r="B116" s="146" t="s">
        <v>656</v>
      </c>
      <c r="C116" s="146" t="s">
        <v>656</v>
      </c>
      <c r="D116" s="146" t="s">
        <v>656</v>
      </c>
      <c r="E116" s="146" t="s">
        <v>656</v>
      </c>
      <c r="F116" s="88" t="s">
        <v>656</v>
      </c>
      <c r="G116" s="146" t="s">
        <v>656</v>
      </c>
      <c r="H116" s="146" t="s">
        <v>656</v>
      </c>
      <c r="I116" s="146" t="s">
        <v>656</v>
      </c>
      <c r="J116" s="88" t="s">
        <v>656</v>
      </c>
    </row>
    <row r="117" spans="1:10" ht="13.5" customHeight="1" x14ac:dyDescent="0.2">
      <c r="A117" s="118" t="s">
        <v>791</v>
      </c>
      <c r="B117" s="146">
        <v>3.492</v>
      </c>
      <c r="C117" s="146">
        <v>3.3250000000000002</v>
      </c>
      <c r="D117" s="146">
        <v>4.476</v>
      </c>
      <c r="E117" s="146">
        <v>1.151</v>
      </c>
      <c r="F117" s="88">
        <v>34.616500000000002</v>
      </c>
      <c r="G117" s="146">
        <v>10.012</v>
      </c>
      <c r="H117" s="146">
        <v>11.148</v>
      </c>
      <c r="I117" s="146">
        <v>1.1359999999999999</v>
      </c>
      <c r="J117" s="88">
        <v>11.346399999999999</v>
      </c>
    </row>
    <row r="118" spans="1:10" ht="13.5" customHeight="1" x14ac:dyDescent="0.2">
      <c r="A118" s="118" t="s">
        <v>792</v>
      </c>
      <c r="B118" s="146" t="s">
        <v>656</v>
      </c>
      <c r="C118" s="146" t="s">
        <v>656</v>
      </c>
      <c r="D118" s="146" t="s">
        <v>656</v>
      </c>
      <c r="E118" s="146" t="s">
        <v>656</v>
      </c>
      <c r="F118" s="88" t="s">
        <v>656</v>
      </c>
      <c r="G118" s="146" t="s">
        <v>656</v>
      </c>
      <c r="H118" s="146" t="s">
        <v>656</v>
      </c>
      <c r="I118" s="146" t="s">
        <v>656</v>
      </c>
      <c r="J118" s="88" t="s">
        <v>656</v>
      </c>
    </row>
    <row r="119" spans="1:10" ht="13.5" customHeight="1" x14ac:dyDescent="0.2">
      <c r="A119" s="119" t="s">
        <v>1079</v>
      </c>
      <c r="B119" s="143">
        <v>262.27800000000002</v>
      </c>
      <c r="C119" s="143">
        <v>272.86</v>
      </c>
      <c r="D119" s="143">
        <v>339.05700000000002</v>
      </c>
      <c r="E119" s="143">
        <v>66.197000000000003</v>
      </c>
      <c r="F119" s="95">
        <v>24.260400000000001</v>
      </c>
      <c r="G119" s="143">
        <v>665.04809999999998</v>
      </c>
      <c r="H119" s="143">
        <v>882.50800000000004</v>
      </c>
      <c r="I119" s="143">
        <v>217.4599</v>
      </c>
      <c r="J119" s="95">
        <v>32.698399999999999</v>
      </c>
    </row>
    <row r="120" spans="1:10" ht="18.75" customHeight="1" x14ac:dyDescent="0.2">
      <c r="A120" s="66" t="s">
        <v>290</v>
      </c>
      <c r="B120" s="151"/>
      <c r="C120" s="152"/>
      <c r="D120" s="152"/>
      <c r="E120" s="152"/>
      <c r="F120" s="152"/>
      <c r="G120" s="152"/>
      <c r="H120" s="152"/>
      <c r="I120" s="152"/>
      <c r="J120" s="152"/>
    </row>
    <row r="121" spans="1:10" ht="13.5" customHeight="1" x14ac:dyDescent="0.2">
      <c r="A121" s="118" t="s">
        <v>764</v>
      </c>
      <c r="B121" s="146">
        <v>35.484999999999999</v>
      </c>
      <c r="C121" s="146">
        <v>8.9770000000000003</v>
      </c>
      <c r="D121" s="146">
        <v>5.883</v>
      </c>
      <c r="E121" s="146">
        <v>-3.0939999999999999</v>
      </c>
      <c r="F121" s="88">
        <v>-34.465899999999998</v>
      </c>
      <c r="G121" s="146">
        <v>83.876000000000005</v>
      </c>
      <c r="H121" s="146">
        <v>28.716000000000001</v>
      </c>
      <c r="I121" s="146">
        <v>-55.16</v>
      </c>
      <c r="J121" s="88">
        <v>-65.7637</v>
      </c>
    </row>
    <row r="122" spans="1:10" ht="13.5" customHeight="1" x14ac:dyDescent="0.2">
      <c r="A122" s="118" t="s">
        <v>765</v>
      </c>
      <c r="B122" s="146" t="s">
        <v>656</v>
      </c>
      <c r="C122" s="146">
        <v>15.082000000000001</v>
      </c>
      <c r="D122" s="146">
        <v>9.8369999999999997</v>
      </c>
      <c r="E122" s="146">
        <v>-5.2450000000000001</v>
      </c>
      <c r="F122" s="88">
        <v>-34.776600000000002</v>
      </c>
      <c r="G122" s="146" t="s">
        <v>656</v>
      </c>
      <c r="H122" s="146">
        <v>38.061</v>
      </c>
      <c r="I122" s="146">
        <v>38.061</v>
      </c>
      <c r="J122" s="88" t="s">
        <v>656</v>
      </c>
    </row>
    <row r="123" spans="1:10" ht="13.5" customHeight="1" x14ac:dyDescent="0.2">
      <c r="A123" s="118" t="s">
        <v>767</v>
      </c>
      <c r="B123" s="146">
        <v>46.167000000000002</v>
      </c>
      <c r="C123" s="146">
        <v>45.457999999999998</v>
      </c>
      <c r="D123" s="146">
        <v>68.369</v>
      </c>
      <c r="E123" s="146">
        <v>22.911000000000001</v>
      </c>
      <c r="F123" s="88">
        <v>50.400399999999998</v>
      </c>
      <c r="G123" s="146">
        <v>163.68799999999999</v>
      </c>
      <c r="H123" s="146">
        <v>183.476</v>
      </c>
      <c r="I123" s="146">
        <v>19.788</v>
      </c>
      <c r="J123" s="88">
        <v>12.088900000000001</v>
      </c>
    </row>
    <row r="124" spans="1:10" ht="13.5" customHeight="1" x14ac:dyDescent="0.2">
      <c r="A124" s="118" t="s">
        <v>768</v>
      </c>
      <c r="B124" s="146">
        <v>40.097000000000001</v>
      </c>
      <c r="C124" s="146">
        <v>34.335999999999999</v>
      </c>
      <c r="D124" s="146">
        <v>19.629000000000001</v>
      </c>
      <c r="E124" s="146">
        <v>-14.707000000000001</v>
      </c>
      <c r="F124" s="88">
        <v>-42.832599999999999</v>
      </c>
      <c r="G124" s="146">
        <v>100.617</v>
      </c>
      <c r="H124" s="146">
        <v>75.453999999999994</v>
      </c>
      <c r="I124" s="146">
        <v>-25.163</v>
      </c>
      <c r="J124" s="88">
        <v>-25.008700000000001</v>
      </c>
    </row>
    <row r="125" spans="1:10" ht="13.5" customHeight="1" x14ac:dyDescent="0.2">
      <c r="A125" s="118" t="s">
        <v>769</v>
      </c>
      <c r="B125" s="146" t="s">
        <v>656</v>
      </c>
      <c r="C125" s="146" t="s">
        <v>656</v>
      </c>
      <c r="D125" s="146" t="s">
        <v>656</v>
      </c>
      <c r="E125" s="146" t="s">
        <v>656</v>
      </c>
      <c r="F125" s="88" t="s">
        <v>656</v>
      </c>
      <c r="G125" s="146" t="s">
        <v>656</v>
      </c>
      <c r="H125" s="146" t="s">
        <v>656</v>
      </c>
      <c r="I125" s="146" t="s">
        <v>656</v>
      </c>
      <c r="J125" s="88" t="s">
        <v>656</v>
      </c>
    </row>
    <row r="126" spans="1:10" ht="13.5" customHeight="1" x14ac:dyDescent="0.2">
      <c r="A126" s="118" t="s">
        <v>770</v>
      </c>
      <c r="B126" s="146">
        <v>1.974</v>
      </c>
      <c r="C126" s="146">
        <v>2.3159999999999998</v>
      </c>
      <c r="D126" s="146" t="s">
        <v>656</v>
      </c>
      <c r="E126" s="146">
        <v>-2.3159999999999998</v>
      </c>
      <c r="F126" s="88" t="s">
        <v>656</v>
      </c>
      <c r="G126" s="146">
        <v>1.974</v>
      </c>
      <c r="H126" s="146">
        <v>7.0519999999999996</v>
      </c>
      <c r="I126" s="146">
        <v>5.0780000000000003</v>
      </c>
      <c r="J126" s="88">
        <v>257.24419999999998</v>
      </c>
    </row>
    <row r="127" spans="1:10" ht="13.5" customHeight="1" x14ac:dyDescent="0.2">
      <c r="A127" s="118" t="s">
        <v>771</v>
      </c>
      <c r="B127" s="146">
        <v>1.4019999999999999</v>
      </c>
      <c r="C127" s="146">
        <v>3.77</v>
      </c>
      <c r="D127" s="146" t="s">
        <v>656</v>
      </c>
      <c r="E127" s="146">
        <v>-3.77</v>
      </c>
      <c r="F127" s="88" t="s">
        <v>656</v>
      </c>
      <c r="G127" s="146">
        <v>2.694</v>
      </c>
      <c r="H127" s="146">
        <v>5.0229999999999997</v>
      </c>
      <c r="I127" s="146">
        <v>2.3290000000000002</v>
      </c>
      <c r="J127" s="88">
        <v>86.451400000000007</v>
      </c>
    </row>
    <row r="128" spans="1:10" ht="13.5" customHeight="1" x14ac:dyDescent="0.2">
      <c r="A128" s="118" t="s">
        <v>772</v>
      </c>
      <c r="B128" s="146">
        <v>34.097999999999999</v>
      </c>
      <c r="C128" s="146">
        <v>34.993000000000002</v>
      </c>
      <c r="D128" s="146">
        <v>12.003</v>
      </c>
      <c r="E128" s="146">
        <v>-22.99</v>
      </c>
      <c r="F128" s="88">
        <v>-65.698899999999995</v>
      </c>
      <c r="G128" s="146">
        <v>136.56299999999999</v>
      </c>
      <c r="H128" s="146">
        <v>76.563000000000002</v>
      </c>
      <c r="I128" s="146">
        <v>-60</v>
      </c>
      <c r="J128" s="88">
        <v>-43.9358</v>
      </c>
    </row>
    <row r="129" spans="1:10" ht="13.5" customHeight="1" x14ac:dyDescent="0.2">
      <c r="A129" s="118" t="s">
        <v>773</v>
      </c>
      <c r="B129" s="146">
        <v>3.9129999999999998</v>
      </c>
      <c r="C129" s="146" t="s">
        <v>656</v>
      </c>
      <c r="D129" s="146">
        <v>2.573</v>
      </c>
      <c r="E129" s="146">
        <v>2.573</v>
      </c>
      <c r="F129" s="88" t="s">
        <v>656</v>
      </c>
      <c r="G129" s="146">
        <v>9.3149999999999995</v>
      </c>
      <c r="H129" s="146">
        <v>3.911</v>
      </c>
      <c r="I129" s="146">
        <v>-5.4039999999999999</v>
      </c>
      <c r="J129" s="88">
        <v>-58.014000000000003</v>
      </c>
    </row>
    <row r="130" spans="1:10" ht="13.5" customHeight="1" x14ac:dyDescent="0.2">
      <c r="A130" s="118" t="s">
        <v>774</v>
      </c>
      <c r="B130" s="146">
        <v>16.274999999999999</v>
      </c>
      <c r="C130" s="146">
        <v>15.717000000000001</v>
      </c>
      <c r="D130" s="146">
        <v>22</v>
      </c>
      <c r="E130" s="146">
        <v>6.2830000000000004</v>
      </c>
      <c r="F130" s="88">
        <v>39.9758</v>
      </c>
      <c r="G130" s="146">
        <v>39.518999999999998</v>
      </c>
      <c r="H130" s="146">
        <v>49.761000000000003</v>
      </c>
      <c r="I130" s="146">
        <v>10.242000000000001</v>
      </c>
      <c r="J130" s="88">
        <v>25.916599999999999</v>
      </c>
    </row>
    <row r="131" spans="1:10" ht="13.5" customHeight="1" x14ac:dyDescent="0.2">
      <c r="A131" s="118" t="s">
        <v>775</v>
      </c>
      <c r="B131" s="146">
        <v>0.9</v>
      </c>
      <c r="C131" s="146">
        <v>1.542</v>
      </c>
      <c r="D131" s="146">
        <v>1.331</v>
      </c>
      <c r="E131" s="146">
        <v>-0.21099999999999999</v>
      </c>
      <c r="F131" s="88">
        <v>-13.6835</v>
      </c>
      <c r="G131" s="146">
        <v>2.8639999999999999</v>
      </c>
      <c r="H131" s="146">
        <v>3.7650000000000001</v>
      </c>
      <c r="I131" s="146">
        <v>0.90100000000000002</v>
      </c>
      <c r="J131" s="88">
        <v>31.459499999999998</v>
      </c>
    </row>
    <row r="132" spans="1:10" ht="13.5" customHeight="1" x14ac:dyDescent="0.2">
      <c r="A132" s="118" t="s">
        <v>776</v>
      </c>
      <c r="B132" s="146">
        <v>3.7999999999999999E-2</v>
      </c>
      <c r="C132" s="146">
        <v>5.7000000000000002E-2</v>
      </c>
      <c r="D132" s="146">
        <v>5.6000000000000001E-2</v>
      </c>
      <c r="E132" s="146">
        <v>-1E-3</v>
      </c>
      <c r="F132" s="88">
        <v>-1.7544</v>
      </c>
      <c r="G132" s="146">
        <v>8.2000000000000003E-2</v>
      </c>
      <c r="H132" s="146">
        <v>0.17100000000000001</v>
      </c>
      <c r="I132" s="146">
        <v>8.8999999999999996E-2</v>
      </c>
      <c r="J132" s="88">
        <v>108.53660000000001</v>
      </c>
    </row>
    <row r="133" spans="1:10" ht="13.5" customHeight="1" x14ac:dyDescent="0.2">
      <c r="A133" s="118" t="s">
        <v>777</v>
      </c>
      <c r="B133" s="146" t="s">
        <v>656</v>
      </c>
      <c r="C133" s="146" t="s">
        <v>656</v>
      </c>
      <c r="D133" s="146" t="s">
        <v>656</v>
      </c>
      <c r="E133" s="146" t="s">
        <v>656</v>
      </c>
      <c r="F133" s="88" t="s">
        <v>656</v>
      </c>
      <c r="G133" s="146" t="s">
        <v>656</v>
      </c>
      <c r="H133" s="146" t="s">
        <v>656</v>
      </c>
      <c r="I133" s="146" t="s">
        <v>656</v>
      </c>
      <c r="J133" s="88" t="s">
        <v>656</v>
      </c>
    </row>
    <row r="134" spans="1:10" ht="13.5" customHeight="1" x14ac:dyDescent="0.2">
      <c r="A134" s="118" t="s">
        <v>778</v>
      </c>
      <c r="B134" s="146">
        <v>6.6779999999999999</v>
      </c>
      <c r="C134" s="146">
        <v>2.85</v>
      </c>
      <c r="D134" s="146">
        <v>7.5579999999999998</v>
      </c>
      <c r="E134" s="146">
        <v>4.7080000000000002</v>
      </c>
      <c r="F134" s="88">
        <v>165.19300000000001</v>
      </c>
      <c r="G134" s="146">
        <v>9.8870000000000005</v>
      </c>
      <c r="H134" s="146">
        <v>17.443000000000001</v>
      </c>
      <c r="I134" s="146">
        <v>7.556</v>
      </c>
      <c r="J134" s="88">
        <v>76.423599999999993</v>
      </c>
    </row>
    <row r="135" spans="1:10" ht="13.5" customHeight="1" x14ac:dyDescent="0.2">
      <c r="A135" s="118" t="s">
        <v>779</v>
      </c>
      <c r="B135" s="146" t="s">
        <v>656</v>
      </c>
      <c r="C135" s="146" t="s">
        <v>656</v>
      </c>
      <c r="D135" s="146" t="s">
        <v>656</v>
      </c>
      <c r="E135" s="146" t="s">
        <v>656</v>
      </c>
      <c r="F135" s="88" t="s">
        <v>656</v>
      </c>
      <c r="G135" s="146" t="s">
        <v>656</v>
      </c>
      <c r="H135" s="146" t="s">
        <v>656</v>
      </c>
      <c r="I135" s="146" t="s">
        <v>656</v>
      </c>
      <c r="J135" s="88" t="s">
        <v>656</v>
      </c>
    </row>
    <row r="136" spans="1:10" ht="13.5" customHeight="1" x14ac:dyDescent="0.2">
      <c r="A136" s="118" t="s">
        <v>780</v>
      </c>
      <c r="B136" s="146" t="s">
        <v>656</v>
      </c>
      <c r="C136" s="146" t="s">
        <v>656</v>
      </c>
      <c r="D136" s="146" t="s">
        <v>656</v>
      </c>
      <c r="E136" s="146" t="s">
        <v>656</v>
      </c>
      <c r="F136" s="88" t="s">
        <v>656</v>
      </c>
      <c r="G136" s="146">
        <v>0.69599999999999995</v>
      </c>
      <c r="H136" s="146" t="s">
        <v>656</v>
      </c>
      <c r="I136" s="146">
        <v>-0.69599999999999995</v>
      </c>
      <c r="J136" s="88" t="s">
        <v>656</v>
      </c>
    </row>
    <row r="137" spans="1:10" s="81" customFormat="1" ht="13.5" customHeight="1" x14ac:dyDescent="0.2">
      <c r="A137" s="118" t="s">
        <v>789</v>
      </c>
      <c r="B137" s="146" t="s">
        <v>656</v>
      </c>
      <c r="C137" s="146">
        <v>0.36499999999999999</v>
      </c>
      <c r="D137" s="146" t="s">
        <v>656</v>
      </c>
      <c r="E137" s="146">
        <v>-0.36499999999999999</v>
      </c>
      <c r="F137" s="88" t="s">
        <v>656</v>
      </c>
      <c r="G137" s="146" t="s">
        <v>656</v>
      </c>
      <c r="H137" s="146">
        <v>0.36499999999999999</v>
      </c>
      <c r="I137" s="146">
        <v>0.36499999999999999</v>
      </c>
      <c r="J137" s="88" t="s">
        <v>656</v>
      </c>
    </row>
    <row r="138" spans="1:10" ht="13.5" customHeight="1" x14ac:dyDescent="0.2">
      <c r="A138" s="118" t="s">
        <v>790</v>
      </c>
      <c r="B138" s="146" t="s">
        <v>656</v>
      </c>
      <c r="C138" s="146" t="s">
        <v>656</v>
      </c>
      <c r="D138" s="146" t="s">
        <v>656</v>
      </c>
      <c r="E138" s="146" t="s">
        <v>656</v>
      </c>
      <c r="F138" s="88" t="s">
        <v>656</v>
      </c>
      <c r="G138" s="146" t="s">
        <v>656</v>
      </c>
      <c r="H138" s="146" t="s">
        <v>656</v>
      </c>
      <c r="I138" s="146" t="s">
        <v>656</v>
      </c>
      <c r="J138" s="88" t="s">
        <v>656</v>
      </c>
    </row>
    <row r="139" spans="1:10" ht="13.5" customHeight="1" x14ac:dyDescent="0.2">
      <c r="A139" s="118" t="s">
        <v>791</v>
      </c>
      <c r="B139" s="146">
        <v>0.80600000000000005</v>
      </c>
      <c r="C139" s="146">
        <v>1.0529999999999999</v>
      </c>
      <c r="D139" s="146">
        <v>1.083</v>
      </c>
      <c r="E139" s="146">
        <v>0.03</v>
      </c>
      <c r="F139" s="88">
        <v>2.8490000000000002</v>
      </c>
      <c r="G139" s="146">
        <v>1.385</v>
      </c>
      <c r="H139" s="146">
        <v>5.7830000000000004</v>
      </c>
      <c r="I139" s="146">
        <v>4.3979999999999997</v>
      </c>
      <c r="J139" s="88">
        <v>317.54509999999999</v>
      </c>
    </row>
    <row r="140" spans="1:10" ht="13.5" customHeight="1" x14ac:dyDescent="0.2">
      <c r="A140" s="118" t="s">
        <v>792</v>
      </c>
      <c r="B140" s="146" t="s">
        <v>656</v>
      </c>
      <c r="C140" s="146" t="s">
        <v>656</v>
      </c>
      <c r="D140" s="146" t="s">
        <v>656</v>
      </c>
      <c r="E140" s="146" t="s">
        <v>656</v>
      </c>
      <c r="F140" s="88" t="s">
        <v>656</v>
      </c>
      <c r="G140" s="146" t="s">
        <v>656</v>
      </c>
      <c r="H140" s="146" t="s">
        <v>656</v>
      </c>
      <c r="I140" s="146" t="s">
        <v>656</v>
      </c>
      <c r="J140" s="88" t="s">
        <v>656</v>
      </c>
    </row>
    <row r="141" spans="1:10" ht="13.5" customHeight="1" x14ac:dyDescent="0.2">
      <c r="A141" s="119" t="s">
        <v>1079</v>
      </c>
      <c r="B141" s="143">
        <v>187.833</v>
      </c>
      <c r="C141" s="143">
        <v>166.51599999999999</v>
      </c>
      <c r="D141" s="143">
        <v>150.322</v>
      </c>
      <c r="E141" s="143">
        <v>-16.193999999999999</v>
      </c>
      <c r="F141" s="95">
        <v>-9.7251999999999992</v>
      </c>
      <c r="G141" s="143">
        <v>553.16</v>
      </c>
      <c r="H141" s="143">
        <v>495.54399999999998</v>
      </c>
      <c r="I141" s="143">
        <v>-57.616</v>
      </c>
      <c r="J141" s="95">
        <v>-10.415800000000001</v>
      </c>
    </row>
    <row r="142" spans="1:10" ht="18.75" customHeight="1" x14ac:dyDescent="0.2">
      <c r="A142" s="64"/>
      <c r="B142" s="48" t="s">
        <v>294</v>
      </c>
      <c r="C142" s="79"/>
      <c r="D142" s="79"/>
      <c r="E142" s="79"/>
      <c r="F142" s="79"/>
      <c r="G142" s="79"/>
      <c r="H142" s="79"/>
      <c r="I142" s="79"/>
      <c r="J142" s="79"/>
    </row>
    <row r="143" spans="1:10" ht="13.5" customHeight="1" x14ac:dyDescent="0.2">
      <c r="A143" s="66" t="s">
        <v>797</v>
      </c>
      <c r="B143" s="48"/>
      <c r="C143" s="79"/>
      <c r="D143" s="79"/>
      <c r="E143" s="79"/>
      <c r="F143" s="79"/>
      <c r="G143" s="79"/>
      <c r="H143" s="79"/>
      <c r="I143" s="79"/>
      <c r="J143" s="79"/>
    </row>
    <row r="144" spans="1:10" ht="13.5" customHeight="1" x14ac:dyDescent="0.2">
      <c r="A144" s="118" t="s">
        <v>764</v>
      </c>
      <c r="B144" s="146">
        <v>160.92699999999999</v>
      </c>
      <c r="C144" s="146">
        <v>136.857</v>
      </c>
      <c r="D144" s="146">
        <v>96.855000000000004</v>
      </c>
      <c r="E144" s="146">
        <v>-40.002000000000002</v>
      </c>
      <c r="F144" s="88">
        <v>-29.228999999999999</v>
      </c>
      <c r="G144" s="146">
        <v>423.51600000000002</v>
      </c>
      <c r="H144" s="146">
        <v>359.68</v>
      </c>
      <c r="I144" s="146">
        <v>-63.835999999999999</v>
      </c>
      <c r="J144" s="88">
        <v>-15.072900000000001</v>
      </c>
    </row>
    <row r="145" spans="1:10" ht="13.5" customHeight="1" x14ac:dyDescent="0.2">
      <c r="A145" s="118" t="s">
        <v>765</v>
      </c>
      <c r="B145" s="146">
        <v>8.1999999999999993</v>
      </c>
      <c r="C145" s="146" t="s">
        <v>656</v>
      </c>
      <c r="D145" s="146">
        <v>3.4950000000000001</v>
      </c>
      <c r="E145" s="146">
        <v>3.4950000000000001</v>
      </c>
      <c r="F145" s="88" t="s">
        <v>656</v>
      </c>
      <c r="G145" s="146">
        <v>8.1999999999999993</v>
      </c>
      <c r="H145" s="146">
        <v>3.4950000000000001</v>
      </c>
      <c r="I145" s="146">
        <v>-4.7050000000000001</v>
      </c>
      <c r="J145" s="88">
        <v>-57.378</v>
      </c>
    </row>
    <row r="146" spans="1:10" ht="13.5" customHeight="1" x14ac:dyDescent="0.2">
      <c r="A146" s="118" t="s">
        <v>767</v>
      </c>
      <c r="B146" s="146">
        <v>198.499</v>
      </c>
      <c r="C146" s="146">
        <v>223.31899999999999</v>
      </c>
      <c r="D146" s="146">
        <v>226.10400000000001</v>
      </c>
      <c r="E146" s="146">
        <v>2.7850000000000001</v>
      </c>
      <c r="F146" s="88">
        <v>1.2471000000000001</v>
      </c>
      <c r="G146" s="146">
        <v>389.298</v>
      </c>
      <c r="H146" s="146">
        <v>604.70399999999995</v>
      </c>
      <c r="I146" s="146">
        <v>215.40600000000001</v>
      </c>
      <c r="J146" s="88">
        <v>55.331899999999997</v>
      </c>
    </row>
    <row r="147" spans="1:10" ht="13.5" customHeight="1" x14ac:dyDescent="0.2">
      <c r="A147" s="118" t="s">
        <v>768</v>
      </c>
      <c r="B147" s="146">
        <v>56.037999999999997</v>
      </c>
      <c r="C147" s="146">
        <v>52.561</v>
      </c>
      <c r="D147" s="146">
        <v>70.748000000000005</v>
      </c>
      <c r="E147" s="146">
        <v>18.187000000000001</v>
      </c>
      <c r="F147" s="88">
        <v>34.601700000000001</v>
      </c>
      <c r="G147" s="146">
        <v>149.36199999999999</v>
      </c>
      <c r="H147" s="146">
        <v>188.482</v>
      </c>
      <c r="I147" s="146">
        <v>39.119999999999997</v>
      </c>
      <c r="J147" s="88">
        <v>26.191400000000002</v>
      </c>
    </row>
    <row r="148" spans="1:10" ht="13.5" customHeight="1" x14ac:dyDescent="0.2">
      <c r="A148" s="118" t="s">
        <v>769</v>
      </c>
      <c r="B148" s="146" t="s">
        <v>656</v>
      </c>
      <c r="C148" s="146" t="s">
        <v>656</v>
      </c>
      <c r="D148" s="146" t="s">
        <v>656</v>
      </c>
      <c r="E148" s="146" t="s">
        <v>656</v>
      </c>
      <c r="F148" s="88" t="s">
        <v>656</v>
      </c>
      <c r="G148" s="146" t="s">
        <v>656</v>
      </c>
      <c r="H148" s="146" t="s">
        <v>656</v>
      </c>
      <c r="I148" s="146" t="s">
        <v>656</v>
      </c>
      <c r="J148" s="88" t="s">
        <v>656</v>
      </c>
    </row>
    <row r="149" spans="1:10" ht="13.5" customHeight="1" x14ac:dyDescent="0.2">
      <c r="A149" s="118" t="s">
        <v>770</v>
      </c>
      <c r="B149" s="146" t="s">
        <v>656</v>
      </c>
      <c r="C149" s="146" t="s">
        <v>656</v>
      </c>
      <c r="D149" s="146" t="s">
        <v>656</v>
      </c>
      <c r="E149" s="146" t="s">
        <v>656</v>
      </c>
      <c r="F149" s="88" t="s">
        <v>656</v>
      </c>
      <c r="G149" s="146" t="s">
        <v>656</v>
      </c>
      <c r="H149" s="146" t="s">
        <v>656</v>
      </c>
      <c r="I149" s="146" t="s">
        <v>656</v>
      </c>
      <c r="J149" s="88" t="s">
        <v>656</v>
      </c>
    </row>
    <row r="150" spans="1:10" ht="13.5" customHeight="1" x14ac:dyDescent="0.2">
      <c r="A150" s="118" t="s">
        <v>771</v>
      </c>
      <c r="B150" s="146">
        <v>423.08800000000002</v>
      </c>
      <c r="C150" s="146">
        <v>322.18700000000001</v>
      </c>
      <c r="D150" s="146">
        <v>349.125</v>
      </c>
      <c r="E150" s="146">
        <v>26.937999999999999</v>
      </c>
      <c r="F150" s="88">
        <v>8.3610000000000007</v>
      </c>
      <c r="G150" s="146">
        <v>1197.1559999999999</v>
      </c>
      <c r="H150" s="146">
        <v>1115.05</v>
      </c>
      <c r="I150" s="146">
        <v>-82.105999999999995</v>
      </c>
      <c r="J150" s="88">
        <v>-6.8583999999999996</v>
      </c>
    </row>
    <row r="151" spans="1:10" ht="13.5" customHeight="1" x14ac:dyDescent="0.2">
      <c r="A151" s="118" t="s">
        <v>772</v>
      </c>
      <c r="B151" s="146">
        <v>99.899000000000001</v>
      </c>
      <c r="C151" s="146">
        <v>118.34699999999999</v>
      </c>
      <c r="D151" s="146">
        <v>97.534599999999998</v>
      </c>
      <c r="E151" s="146">
        <v>-20.8124</v>
      </c>
      <c r="F151" s="88">
        <v>-17.585899999999999</v>
      </c>
      <c r="G151" s="146">
        <v>248.88200000000001</v>
      </c>
      <c r="H151" s="146">
        <v>316.37860000000001</v>
      </c>
      <c r="I151" s="146">
        <v>67.496600000000001</v>
      </c>
      <c r="J151" s="88">
        <v>27.119900000000001</v>
      </c>
    </row>
    <row r="152" spans="1:10" ht="13.5" customHeight="1" x14ac:dyDescent="0.2">
      <c r="A152" s="118" t="s">
        <v>773</v>
      </c>
      <c r="B152" s="146">
        <v>14.263999999999999</v>
      </c>
      <c r="C152" s="146">
        <v>9.4260000000000002</v>
      </c>
      <c r="D152" s="146">
        <v>7.7089999999999996</v>
      </c>
      <c r="E152" s="146">
        <v>-1.7170000000000001</v>
      </c>
      <c r="F152" s="88">
        <v>-18.215599999999998</v>
      </c>
      <c r="G152" s="146">
        <v>35.264000000000003</v>
      </c>
      <c r="H152" s="146">
        <v>28.911000000000001</v>
      </c>
      <c r="I152" s="146">
        <v>-6.3529999999999998</v>
      </c>
      <c r="J152" s="88">
        <v>-18.015499999999999</v>
      </c>
    </row>
    <row r="153" spans="1:10" ht="13.5" customHeight="1" x14ac:dyDescent="0.2">
      <c r="A153" s="118" t="s">
        <v>774</v>
      </c>
      <c r="B153" s="146">
        <v>63.924999999999997</v>
      </c>
      <c r="C153" s="146">
        <v>46.332000000000001</v>
      </c>
      <c r="D153" s="146">
        <v>59.476999999999997</v>
      </c>
      <c r="E153" s="146">
        <v>13.145</v>
      </c>
      <c r="F153" s="88">
        <v>28.371300000000002</v>
      </c>
      <c r="G153" s="146">
        <v>165.226</v>
      </c>
      <c r="H153" s="146">
        <v>151.38499999999999</v>
      </c>
      <c r="I153" s="146">
        <v>-13.840999999999999</v>
      </c>
      <c r="J153" s="88">
        <v>-8.3770000000000007</v>
      </c>
    </row>
    <row r="154" spans="1:10" ht="13.5" customHeight="1" x14ac:dyDescent="0.2">
      <c r="A154" s="118" t="s">
        <v>775</v>
      </c>
      <c r="B154" s="146">
        <v>1.9699999999999999E-2</v>
      </c>
      <c r="C154" s="146" t="s">
        <v>656</v>
      </c>
      <c r="D154" s="146" t="s">
        <v>656</v>
      </c>
      <c r="E154" s="146" t="s">
        <v>656</v>
      </c>
      <c r="F154" s="88" t="s">
        <v>656</v>
      </c>
      <c r="G154" s="146">
        <v>0.1477</v>
      </c>
      <c r="H154" s="146">
        <v>0.10299999999999999</v>
      </c>
      <c r="I154" s="146">
        <v>-4.4699999999999997E-2</v>
      </c>
      <c r="J154" s="88">
        <v>-30.263999999999999</v>
      </c>
    </row>
    <row r="155" spans="1:10" ht="13.5" customHeight="1" x14ac:dyDescent="0.2">
      <c r="A155" s="118" t="s">
        <v>776</v>
      </c>
      <c r="B155" s="146" t="s">
        <v>656</v>
      </c>
      <c r="C155" s="146" t="s">
        <v>656</v>
      </c>
      <c r="D155" s="146" t="s">
        <v>656</v>
      </c>
      <c r="E155" s="146" t="s">
        <v>656</v>
      </c>
      <c r="F155" s="88" t="s">
        <v>656</v>
      </c>
      <c r="G155" s="146" t="s">
        <v>656</v>
      </c>
      <c r="H155" s="146" t="s">
        <v>656</v>
      </c>
      <c r="I155" s="146" t="s">
        <v>656</v>
      </c>
      <c r="J155" s="88" t="s">
        <v>656</v>
      </c>
    </row>
    <row r="156" spans="1:10" ht="13.5" customHeight="1" x14ac:dyDescent="0.2">
      <c r="A156" s="118" t="s">
        <v>777</v>
      </c>
      <c r="B156" s="146" t="s">
        <v>656</v>
      </c>
      <c r="C156" s="146">
        <v>2.5</v>
      </c>
      <c r="D156" s="146" t="s">
        <v>656</v>
      </c>
      <c r="E156" s="146">
        <v>-2.5</v>
      </c>
      <c r="F156" s="88" t="s">
        <v>656</v>
      </c>
      <c r="G156" s="146">
        <v>2.2999999999999998</v>
      </c>
      <c r="H156" s="146">
        <v>2.5870000000000002</v>
      </c>
      <c r="I156" s="146">
        <v>0.28699999999999998</v>
      </c>
      <c r="J156" s="88">
        <v>12.478300000000001</v>
      </c>
    </row>
    <row r="157" spans="1:10" ht="13.5" customHeight="1" x14ac:dyDescent="0.2">
      <c r="A157" s="118" t="s">
        <v>778</v>
      </c>
      <c r="B157" s="146">
        <v>161.727</v>
      </c>
      <c r="C157" s="146">
        <v>155.21799999999999</v>
      </c>
      <c r="D157" s="146">
        <v>142.96</v>
      </c>
      <c r="E157" s="146">
        <v>-12.257999999999999</v>
      </c>
      <c r="F157" s="88">
        <v>-7.8973000000000004</v>
      </c>
      <c r="G157" s="146">
        <v>343.76499999999999</v>
      </c>
      <c r="H157" s="146">
        <v>425.11900000000003</v>
      </c>
      <c r="I157" s="146">
        <v>81.353999999999999</v>
      </c>
      <c r="J157" s="88">
        <v>23.665600000000001</v>
      </c>
    </row>
    <row r="158" spans="1:10" ht="13.5" customHeight="1" x14ac:dyDescent="0.2">
      <c r="A158" s="118" t="s">
        <v>779</v>
      </c>
      <c r="B158" s="146" t="s">
        <v>656</v>
      </c>
      <c r="C158" s="146" t="s">
        <v>656</v>
      </c>
      <c r="D158" s="146" t="s">
        <v>656</v>
      </c>
      <c r="E158" s="146" t="s">
        <v>656</v>
      </c>
      <c r="F158" s="88" t="s">
        <v>656</v>
      </c>
      <c r="G158" s="146" t="s">
        <v>656</v>
      </c>
      <c r="H158" s="146" t="s">
        <v>656</v>
      </c>
      <c r="I158" s="146" t="s">
        <v>656</v>
      </c>
      <c r="J158" s="88" t="s">
        <v>656</v>
      </c>
    </row>
    <row r="159" spans="1:10" ht="13.5" customHeight="1" x14ac:dyDescent="0.2">
      <c r="A159" s="118" t="s">
        <v>780</v>
      </c>
      <c r="B159" s="146">
        <v>14.8949</v>
      </c>
      <c r="C159" s="146">
        <v>12.9445</v>
      </c>
      <c r="D159" s="146">
        <v>16.253</v>
      </c>
      <c r="E159" s="146">
        <v>3.3085</v>
      </c>
      <c r="F159" s="88">
        <v>25.559100000000001</v>
      </c>
      <c r="G159" s="146">
        <v>40.355400000000003</v>
      </c>
      <c r="H159" s="146">
        <v>44.964100000000002</v>
      </c>
      <c r="I159" s="146">
        <v>4.6086999999999998</v>
      </c>
      <c r="J159" s="88">
        <v>11.420299999999999</v>
      </c>
    </row>
    <row r="160" spans="1:10" s="81" customFormat="1" ht="13.5" customHeight="1" x14ac:dyDescent="0.2">
      <c r="A160" s="118" t="s">
        <v>789</v>
      </c>
      <c r="B160" s="146" t="s">
        <v>656</v>
      </c>
      <c r="C160" s="146" t="s">
        <v>656</v>
      </c>
      <c r="D160" s="146" t="s">
        <v>656</v>
      </c>
      <c r="E160" s="146" t="s">
        <v>656</v>
      </c>
      <c r="F160" s="88" t="s">
        <v>656</v>
      </c>
      <c r="G160" s="146" t="s">
        <v>656</v>
      </c>
      <c r="H160" s="146" t="s">
        <v>656</v>
      </c>
      <c r="I160" s="146" t="s">
        <v>656</v>
      </c>
      <c r="J160" s="88" t="s">
        <v>656</v>
      </c>
    </row>
    <row r="161" spans="1:10" ht="13.5" customHeight="1" x14ac:dyDescent="0.2">
      <c r="A161" s="118" t="s">
        <v>790</v>
      </c>
      <c r="B161" s="146" t="s">
        <v>656</v>
      </c>
      <c r="C161" s="146" t="s">
        <v>656</v>
      </c>
      <c r="D161" s="146" t="s">
        <v>656</v>
      </c>
      <c r="E161" s="146" t="s">
        <v>656</v>
      </c>
      <c r="F161" s="88" t="s">
        <v>656</v>
      </c>
      <c r="G161" s="146" t="s">
        <v>656</v>
      </c>
      <c r="H161" s="146" t="s">
        <v>656</v>
      </c>
      <c r="I161" s="146" t="s">
        <v>656</v>
      </c>
      <c r="J161" s="88" t="s">
        <v>656</v>
      </c>
    </row>
    <row r="162" spans="1:10" ht="13.5" customHeight="1" x14ac:dyDescent="0.2">
      <c r="A162" s="118" t="s">
        <v>791</v>
      </c>
      <c r="B162" s="146">
        <v>266.99459999999999</v>
      </c>
      <c r="C162" s="146">
        <v>240.33330000000001</v>
      </c>
      <c r="D162" s="146">
        <v>246.3253</v>
      </c>
      <c r="E162" s="146">
        <v>5.992</v>
      </c>
      <c r="F162" s="88">
        <v>2.4931999999999999</v>
      </c>
      <c r="G162" s="146">
        <v>667.47119999999995</v>
      </c>
      <c r="H162" s="146">
        <v>722.35249999999996</v>
      </c>
      <c r="I162" s="146">
        <v>54.881300000000003</v>
      </c>
      <c r="J162" s="88">
        <v>8.2223000000000006</v>
      </c>
    </row>
    <row r="163" spans="1:10" ht="13.5" customHeight="1" x14ac:dyDescent="0.2">
      <c r="A163" s="118" t="s">
        <v>792</v>
      </c>
      <c r="B163" s="146" t="s">
        <v>656</v>
      </c>
      <c r="C163" s="146" t="s">
        <v>656</v>
      </c>
      <c r="D163" s="146" t="s">
        <v>656</v>
      </c>
      <c r="E163" s="146" t="s">
        <v>656</v>
      </c>
      <c r="F163" s="88" t="s">
        <v>656</v>
      </c>
      <c r="G163" s="146" t="s">
        <v>656</v>
      </c>
      <c r="H163" s="146" t="s">
        <v>656</v>
      </c>
      <c r="I163" s="146" t="s">
        <v>656</v>
      </c>
      <c r="J163" s="88" t="s">
        <v>656</v>
      </c>
    </row>
    <row r="164" spans="1:10" ht="13.5" customHeight="1" x14ac:dyDescent="0.2">
      <c r="A164" s="119" t="s">
        <v>1079</v>
      </c>
      <c r="B164" s="143">
        <v>1468.4762000000001</v>
      </c>
      <c r="C164" s="143">
        <v>1320.0247999999999</v>
      </c>
      <c r="D164" s="143">
        <v>1316.5859</v>
      </c>
      <c r="E164" s="143">
        <v>-3.4388999999999998</v>
      </c>
      <c r="F164" s="95">
        <v>-0.26050000000000001</v>
      </c>
      <c r="G164" s="143">
        <v>3670.9432999999999</v>
      </c>
      <c r="H164" s="143">
        <v>3963.2112000000002</v>
      </c>
      <c r="I164" s="143">
        <v>292.2679</v>
      </c>
      <c r="J164" s="95">
        <v>7.9617000000000004</v>
      </c>
    </row>
    <row r="165" spans="1:10" ht="18.75" customHeight="1" x14ac:dyDescent="0.2">
      <c r="A165" s="66" t="s">
        <v>289</v>
      </c>
      <c r="B165" s="151"/>
      <c r="C165" s="152"/>
      <c r="D165" s="152"/>
      <c r="E165" s="152"/>
      <c r="F165" s="152"/>
      <c r="G165" s="152"/>
      <c r="H165" s="152"/>
      <c r="I165" s="152"/>
      <c r="J165" s="152"/>
    </row>
    <row r="166" spans="1:10" ht="13.5" customHeight="1" x14ac:dyDescent="0.2">
      <c r="A166" s="118" t="s">
        <v>764</v>
      </c>
      <c r="B166" s="146">
        <v>124.536</v>
      </c>
      <c r="C166" s="146">
        <v>75.588999999999999</v>
      </c>
      <c r="D166" s="146">
        <v>81.391000000000005</v>
      </c>
      <c r="E166" s="146">
        <v>5.8019999999999996</v>
      </c>
      <c r="F166" s="88">
        <v>7.6757</v>
      </c>
      <c r="G166" s="146">
        <v>312.822</v>
      </c>
      <c r="H166" s="146">
        <v>242.953</v>
      </c>
      <c r="I166" s="146">
        <v>-69.869</v>
      </c>
      <c r="J166" s="88">
        <v>-22.335100000000001</v>
      </c>
    </row>
    <row r="167" spans="1:10" ht="13.5" customHeight="1" x14ac:dyDescent="0.2">
      <c r="A167" s="118" t="s">
        <v>765</v>
      </c>
      <c r="B167" s="146">
        <v>8.1999999999999993</v>
      </c>
      <c r="C167" s="146" t="s">
        <v>656</v>
      </c>
      <c r="D167" s="146">
        <v>3.4950000000000001</v>
      </c>
      <c r="E167" s="146">
        <v>3.4950000000000001</v>
      </c>
      <c r="F167" s="88" t="s">
        <v>656</v>
      </c>
      <c r="G167" s="146">
        <v>8.1999999999999993</v>
      </c>
      <c r="H167" s="146">
        <v>3.4950000000000001</v>
      </c>
      <c r="I167" s="146">
        <v>-4.7050000000000001</v>
      </c>
      <c r="J167" s="88">
        <v>-57.378</v>
      </c>
    </row>
    <row r="168" spans="1:10" ht="13.5" customHeight="1" x14ac:dyDescent="0.2">
      <c r="A168" s="118" t="s">
        <v>767</v>
      </c>
      <c r="B168" s="146">
        <v>178.922</v>
      </c>
      <c r="C168" s="146">
        <v>209.26300000000001</v>
      </c>
      <c r="D168" s="146">
        <v>214.07300000000001</v>
      </c>
      <c r="E168" s="146">
        <v>4.8099999999999996</v>
      </c>
      <c r="F168" s="88">
        <v>2.2985000000000002</v>
      </c>
      <c r="G168" s="146">
        <v>363.399</v>
      </c>
      <c r="H168" s="146">
        <v>572.024</v>
      </c>
      <c r="I168" s="146">
        <v>208.625</v>
      </c>
      <c r="J168" s="88">
        <v>57.409300000000002</v>
      </c>
    </row>
    <row r="169" spans="1:10" ht="13.5" customHeight="1" x14ac:dyDescent="0.2">
      <c r="A169" s="118" t="s">
        <v>768</v>
      </c>
      <c r="B169" s="146">
        <v>18.065000000000001</v>
      </c>
      <c r="C169" s="146">
        <v>18.352</v>
      </c>
      <c r="D169" s="146">
        <v>19.588999999999999</v>
      </c>
      <c r="E169" s="146">
        <v>1.2370000000000001</v>
      </c>
      <c r="F169" s="88">
        <v>6.7404000000000002</v>
      </c>
      <c r="G169" s="146">
        <v>50.073999999999998</v>
      </c>
      <c r="H169" s="146">
        <v>55.183</v>
      </c>
      <c r="I169" s="146">
        <v>5.109</v>
      </c>
      <c r="J169" s="88">
        <v>10.2029</v>
      </c>
    </row>
    <row r="170" spans="1:10" ht="13.5" customHeight="1" x14ac:dyDescent="0.2">
      <c r="A170" s="118" t="s">
        <v>769</v>
      </c>
      <c r="B170" s="146" t="s">
        <v>656</v>
      </c>
      <c r="C170" s="146" t="s">
        <v>656</v>
      </c>
      <c r="D170" s="146" t="s">
        <v>656</v>
      </c>
      <c r="E170" s="146" t="s">
        <v>656</v>
      </c>
      <c r="F170" s="88" t="s">
        <v>656</v>
      </c>
      <c r="G170" s="146" t="s">
        <v>656</v>
      </c>
      <c r="H170" s="146" t="s">
        <v>656</v>
      </c>
      <c r="I170" s="146" t="s">
        <v>656</v>
      </c>
      <c r="J170" s="88" t="s">
        <v>656</v>
      </c>
    </row>
    <row r="171" spans="1:10" ht="13.5" customHeight="1" x14ac:dyDescent="0.2">
      <c r="A171" s="118" t="s">
        <v>770</v>
      </c>
      <c r="B171" s="146" t="s">
        <v>656</v>
      </c>
      <c r="C171" s="146" t="s">
        <v>656</v>
      </c>
      <c r="D171" s="146" t="s">
        <v>656</v>
      </c>
      <c r="E171" s="146" t="s">
        <v>656</v>
      </c>
      <c r="F171" s="88" t="s">
        <v>656</v>
      </c>
      <c r="G171" s="146" t="s">
        <v>656</v>
      </c>
      <c r="H171" s="146" t="s">
        <v>656</v>
      </c>
      <c r="I171" s="146" t="s">
        <v>656</v>
      </c>
      <c r="J171" s="88" t="s">
        <v>656</v>
      </c>
    </row>
    <row r="172" spans="1:10" ht="13.5" customHeight="1" x14ac:dyDescent="0.2">
      <c r="A172" s="118" t="s">
        <v>771</v>
      </c>
      <c r="B172" s="146">
        <v>29.747</v>
      </c>
      <c r="C172" s="146">
        <v>36.581000000000003</v>
      </c>
      <c r="D172" s="146">
        <v>27.954999999999998</v>
      </c>
      <c r="E172" s="146">
        <v>-8.6259999999999994</v>
      </c>
      <c r="F172" s="88">
        <v>-23.580500000000001</v>
      </c>
      <c r="G172" s="146">
        <v>115.349</v>
      </c>
      <c r="H172" s="146">
        <v>97.257999999999996</v>
      </c>
      <c r="I172" s="146">
        <v>-18.091000000000001</v>
      </c>
      <c r="J172" s="88">
        <v>-15.6837</v>
      </c>
    </row>
    <row r="173" spans="1:10" ht="13.5" customHeight="1" x14ac:dyDescent="0.2">
      <c r="A173" s="118" t="s">
        <v>772</v>
      </c>
      <c r="B173" s="146">
        <v>32.139000000000003</v>
      </c>
      <c r="C173" s="146">
        <v>34.975999999999999</v>
      </c>
      <c r="D173" s="146">
        <v>31.620999999999999</v>
      </c>
      <c r="E173" s="146">
        <v>-3.355</v>
      </c>
      <c r="F173" s="88">
        <v>-9.5922999999999998</v>
      </c>
      <c r="G173" s="146">
        <v>81.082999999999998</v>
      </c>
      <c r="H173" s="146">
        <v>108.524</v>
      </c>
      <c r="I173" s="146">
        <v>27.440999999999999</v>
      </c>
      <c r="J173" s="88">
        <v>33.8431</v>
      </c>
    </row>
    <row r="174" spans="1:10" ht="13.5" customHeight="1" x14ac:dyDescent="0.2">
      <c r="A174" s="118" t="s">
        <v>773</v>
      </c>
      <c r="B174" s="146">
        <v>4.0999999999999996</v>
      </c>
      <c r="C174" s="146">
        <v>1.5</v>
      </c>
      <c r="D174" s="146">
        <v>4.5549999999999997</v>
      </c>
      <c r="E174" s="146">
        <v>3.0550000000000002</v>
      </c>
      <c r="F174" s="88">
        <v>203.66669999999999</v>
      </c>
      <c r="G174" s="146">
        <v>12.247</v>
      </c>
      <c r="H174" s="146">
        <v>11.196</v>
      </c>
      <c r="I174" s="146">
        <v>-1.0509999999999999</v>
      </c>
      <c r="J174" s="88">
        <v>-8.5816999999999997</v>
      </c>
    </row>
    <row r="175" spans="1:10" ht="13.5" customHeight="1" x14ac:dyDescent="0.2">
      <c r="A175" s="118" t="s">
        <v>774</v>
      </c>
      <c r="B175" s="146">
        <v>4.6639999999999997</v>
      </c>
      <c r="C175" s="146">
        <v>2.903</v>
      </c>
      <c r="D175" s="146">
        <v>4.1369999999999996</v>
      </c>
      <c r="E175" s="146">
        <v>1.234</v>
      </c>
      <c r="F175" s="88">
        <v>42.507800000000003</v>
      </c>
      <c r="G175" s="146">
        <v>11.832000000000001</v>
      </c>
      <c r="H175" s="146">
        <v>10.343</v>
      </c>
      <c r="I175" s="146">
        <v>-1.4890000000000001</v>
      </c>
      <c r="J175" s="88">
        <v>-12.5845</v>
      </c>
    </row>
    <row r="176" spans="1:10" ht="13.5" customHeight="1" x14ac:dyDescent="0.2">
      <c r="A176" s="118" t="s">
        <v>775</v>
      </c>
      <c r="B176" s="146">
        <v>1.9699999999999999E-2</v>
      </c>
      <c r="C176" s="146" t="s">
        <v>656</v>
      </c>
      <c r="D176" s="146" t="s">
        <v>656</v>
      </c>
      <c r="E176" s="146" t="s">
        <v>656</v>
      </c>
      <c r="F176" s="88" t="s">
        <v>656</v>
      </c>
      <c r="G176" s="146">
        <v>1.9699999999999999E-2</v>
      </c>
      <c r="H176" s="146">
        <v>0.10299999999999999</v>
      </c>
      <c r="I176" s="146">
        <v>8.3299999999999999E-2</v>
      </c>
      <c r="J176" s="88">
        <v>422.8426</v>
      </c>
    </row>
    <row r="177" spans="1:10" ht="13.5" customHeight="1" x14ac:dyDescent="0.2">
      <c r="A177" s="118" t="s">
        <v>776</v>
      </c>
      <c r="B177" s="146" t="s">
        <v>656</v>
      </c>
      <c r="C177" s="146" t="s">
        <v>656</v>
      </c>
      <c r="D177" s="146" t="s">
        <v>656</v>
      </c>
      <c r="E177" s="146" t="s">
        <v>656</v>
      </c>
      <c r="F177" s="88" t="s">
        <v>656</v>
      </c>
      <c r="G177" s="146" t="s">
        <v>656</v>
      </c>
      <c r="H177" s="146" t="s">
        <v>656</v>
      </c>
      <c r="I177" s="146" t="s">
        <v>656</v>
      </c>
      <c r="J177" s="88" t="s">
        <v>656</v>
      </c>
    </row>
    <row r="178" spans="1:10" ht="13.5" customHeight="1" x14ac:dyDescent="0.2">
      <c r="A178" s="118" t="s">
        <v>777</v>
      </c>
      <c r="B178" s="146" t="s">
        <v>656</v>
      </c>
      <c r="C178" s="146">
        <v>2.5</v>
      </c>
      <c r="D178" s="146" t="s">
        <v>656</v>
      </c>
      <c r="E178" s="146">
        <v>-2.5</v>
      </c>
      <c r="F178" s="88" t="s">
        <v>656</v>
      </c>
      <c r="G178" s="146">
        <v>2.2999999999999998</v>
      </c>
      <c r="H178" s="146">
        <v>2.5</v>
      </c>
      <c r="I178" s="146">
        <v>0.2</v>
      </c>
      <c r="J178" s="88">
        <v>8.6957000000000004</v>
      </c>
    </row>
    <row r="179" spans="1:10" ht="13.5" customHeight="1" x14ac:dyDescent="0.2">
      <c r="A179" s="118" t="s">
        <v>778</v>
      </c>
      <c r="B179" s="146">
        <v>152.803</v>
      </c>
      <c r="C179" s="146">
        <v>137.04400000000001</v>
      </c>
      <c r="D179" s="146">
        <v>131.173</v>
      </c>
      <c r="E179" s="146">
        <v>-5.8710000000000004</v>
      </c>
      <c r="F179" s="88">
        <v>-4.2839999999999998</v>
      </c>
      <c r="G179" s="146">
        <v>320.17599999999999</v>
      </c>
      <c r="H179" s="146">
        <v>385.07100000000003</v>
      </c>
      <c r="I179" s="146">
        <v>64.894999999999996</v>
      </c>
      <c r="J179" s="88">
        <v>20.2685</v>
      </c>
    </row>
    <row r="180" spans="1:10" ht="13.5" customHeight="1" x14ac:dyDescent="0.2">
      <c r="A180" s="118" t="s">
        <v>779</v>
      </c>
      <c r="B180" s="146" t="s">
        <v>656</v>
      </c>
      <c r="C180" s="146" t="s">
        <v>656</v>
      </c>
      <c r="D180" s="146" t="s">
        <v>656</v>
      </c>
      <c r="E180" s="146" t="s">
        <v>656</v>
      </c>
      <c r="F180" s="88" t="s">
        <v>656</v>
      </c>
      <c r="G180" s="146" t="s">
        <v>656</v>
      </c>
      <c r="H180" s="146" t="s">
        <v>656</v>
      </c>
      <c r="I180" s="146" t="s">
        <v>656</v>
      </c>
      <c r="J180" s="88" t="s">
        <v>656</v>
      </c>
    </row>
    <row r="181" spans="1:10" ht="13.5" customHeight="1" x14ac:dyDescent="0.2">
      <c r="A181" s="118" t="s">
        <v>780</v>
      </c>
      <c r="B181" s="146">
        <v>4.5591999999999997</v>
      </c>
      <c r="C181" s="146">
        <v>3.0638999999999998</v>
      </c>
      <c r="D181" s="146">
        <v>4.1252000000000004</v>
      </c>
      <c r="E181" s="146">
        <v>1.0612999999999999</v>
      </c>
      <c r="F181" s="88">
        <v>34.6389</v>
      </c>
      <c r="G181" s="146">
        <v>11.1797</v>
      </c>
      <c r="H181" s="146">
        <v>11.6548</v>
      </c>
      <c r="I181" s="146">
        <v>0.47510000000000002</v>
      </c>
      <c r="J181" s="88">
        <v>4.2496999999999998</v>
      </c>
    </row>
    <row r="182" spans="1:10" s="81" customFormat="1" ht="13.5" customHeight="1" x14ac:dyDescent="0.2">
      <c r="A182" s="118" t="s">
        <v>789</v>
      </c>
      <c r="B182" s="146" t="s">
        <v>656</v>
      </c>
      <c r="C182" s="146" t="s">
        <v>656</v>
      </c>
      <c r="D182" s="146" t="s">
        <v>656</v>
      </c>
      <c r="E182" s="146" t="s">
        <v>656</v>
      </c>
      <c r="F182" s="88" t="s">
        <v>656</v>
      </c>
      <c r="G182" s="146" t="s">
        <v>656</v>
      </c>
      <c r="H182" s="146" t="s">
        <v>656</v>
      </c>
      <c r="I182" s="146" t="s">
        <v>656</v>
      </c>
      <c r="J182" s="88" t="s">
        <v>656</v>
      </c>
    </row>
    <row r="183" spans="1:10" ht="13.5" customHeight="1" x14ac:dyDescent="0.2">
      <c r="A183" s="118" t="s">
        <v>790</v>
      </c>
      <c r="B183" s="146" t="s">
        <v>656</v>
      </c>
      <c r="C183" s="146" t="s">
        <v>656</v>
      </c>
      <c r="D183" s="146" t="s">
        <v>656</v>
      </c>
      <c r="E183" s="146" t="s">
        <v>656</v>
      </c>
      <c r="F183" s="88" t="s">
        <v>656</v>
      </c>
      <c r="G183" s="146" t="s">
        <v>656</v>
      </c>
      <c r="H183" s="146" t="s">
        <v>656</v>
      </c>
      <c r="I183" s="146" t="s">
        <v>656</v>
      </c>
      <c r="J183" s="88" t="s">
        <v>656</v>
      </c>
    </row>
    <row r="184" spans="1:10" ht="13.5" customHeight="1" x14ac:dyDescent="0.2">
      <c r="A184" s="118" t="s">
        <v>791</v>
      </c>
      <c r="B184" s="146">
        <v>162.0984</v>
      </c>
      <c r="C184" s="146">
        <v>134.62909999999999</v>
      </c>
      <c r="D184" s="146">
        <v>152.70820000000001</v>
      </c>
      <c r="E184" s="146">
        <v>18.0791</v>
      </c>
      <c r="F184" s="88">
        <v>13.428800000000001</v>
      </c>
      <c r="G184" s="146">
        <v>385.71019999999999</v>
      </c>
      <c r="H184" s="146">
        <v>417.5061</v>
      </c>
      <c r="I184" s="146">
        <v>31.7959</v>
      </c>
      <c r="J184" s="88">
        <v>8.2434999999999992</v>
      </c>
    </row>
    <row r="185" spans="1:10" ht="13.5" customHeight="1" x14ac:dyDescent="0.2">
      <c r="A185" s="118" t="s">
        <v>792</v>
      </c>
      <c r="B185" s="146" t="s">
        <v>656</v>
      </c>
      <c r="C185" s="146" t="s">
        <v>656</v>
      </c>
      <c r="D185" s="146" t="s">
        <v>656</v>
      </c>
      <c r="E185" s="146" t="s">
        <v>656</v>
      </c>
      <c r="F185" s="88" t="s">
        <v>656</v>
      </c>
      <c r="G185" s="146" t="s">
        <v>656</v>
      </c>
      <c r="H185" s="146" t="s">
        <v>656</v>
      </c>
      <c r="I185" s="146" t="s">
        <v>656</v>
      </c>
      <c r="J185" s="88" t="s">
        <v>656</v>
      </c>
    </row>
    <row r="186" spans="1:10" ht="13.5" customHeight="1" x14ac:dyDescent="0.2">
      <c r="A186" s="119" t="s">
        <v>1079</v>
      </c>
      <c r="B186" s="143">
        <v>719.85329999999999</v>
      </c>
      <c r="C186" s="143">
        <v>656.40099999999995</v>
      </c>
      <c r="D186" s="143">
        <v>674.82240000000002</v>
      </c>
      <c r="E186" s="143">
        <v>18.421399999999998</v>
      </c>
      <c r="F186" s="95">
        <v>2.8064</v>
      </c>
      <c r="G186" s="143">
        <v>1674.3915999999999</v>
      </c>
      <c r="H186" s="143">
        <v>1917.8108999999999</v>
      </c>
      <c r="I186" s="143">
        <v>243.41929999999999</v>
      </c>
      <c r="J186" s="95">
        <v>14.537800000000001</v>
      </c>
    </row>
    <row r="187" spans="1:10" ht="18.75" customHeight="1" x14ac:dyDescent="0.2">
      <c r="A187" s="66" t="s">
        <v>290</v>
      </c>
      <c r="B187" s="151"/>
      <c r="C187" s="152"/>
      <c r="D187" s="152"/>
      <c r="E187" s="152"/>
      <c r="F187" s="152"/>
      <c r="G187" s="152"/>
      <c r="H187" s="152"/>
      <c r="I187" s="152"/>
      <c r="J187" s="152"/>
    </row>
    <row r="188" spans="1:10" ht="13.5" customHeight="1" x14ac:dyDescent="0.2">
      <c r="A188" s="118" t="s">
        <v>764</v>
      </c>
      <c r="B188" s="146">
        <v>36.390999999999998</v>
      </c>
      <c r="C188" s="146">
        <v>61.268000000000001</v>
      </c>
      <c r="D188" s="146">
        <v>15.464</v>
      </c>
      <c r="E188" s="146">
        <v>-45.804000000000002</v>
      </c>
      <c r="F188" s="88">
        <v>-74.760099999999994</v>
      </c>
      <c r="G188" s="146">
        <v>110.694</v>
      </c>
      <c r="H188" s="146">
        <v>116.727</v>
      </c>
      <c r="I188" s="146">
        <v>6.0330000000000004</v>
      </c>
      <c r="J188" s="88">
        <v>5.4501999999999997</v>
      </c>
    </row>
    <row r="189" spans="1:10" ht="13.5" customHeight="1" x14ac:dyDescent="0.2">
      <c r="A189" s="118" t="s">
        <v>765</v>
      </c>
      <c r="B189" s="146" t="s">
        <v>656</v>
      </c>
      <c r="C189" s="146" t="s">
        <v>656</v>
      </c>
      <c r="D189" s="146" t="s">
        <v>656</v>
      </c>
      <c r="E189" s="146" t="s">
        <v>656</v>
      </c>
      <c r="F189" s="88" t="s">
        <v>656</v>
      </c>
      <c r="G189" s="146" t="s">
        <v>656</v>
      </c>
      <c r="H189" s="146" t="s">
        <v>656</v>
      </c>
      <c r="I189" s="146" t="s">
        <v>656</v>
      </c>
      <c r="J189" s="88" t="s">
        <v>656</v>
      </c>
    </row>
    <row r="190" spans="1:10" ht="13.5" customHeight="1" x14ac:dyDescent="0.2">
      <c r="A190" s="118" t="s">
        <v>767</v>
      </c>
      <c r="B190" s="146">
        <v>19.577000000000002</v>
      </c>
      <c r="C190" s="146">
        <v>14.055999999999999</v>
      </c>
      <c r="D190" s="146">
        <v>12.031000000000001</v>
      </c>
      <c r="E190" s="146">
        <v>-2.0249999999999999</v>
      </c>
      <c r="F190" s="88">
        <v>-14.406700000000001</v>
      </c>
      <c r="G190" s="146">
        <v>25.899000000000001</v>
      </c>
      <c r="H190" s="146">
        <v>32.68</v>
      </c>
      <c r="I190" s="146">
        <v>6.7809999999999997</v>
      </c>
      <c r="J190" s="88">
        <v>26.182500000000001</v>
      </c>
    </row>
    <row r="191" spans="1:10" ht="13.5" customHeight="1" x14ac:dyDescent="0.2">
      <c r="A191" s="118" t="s">
        <v>768</v>
      </c>
      <c r="B191" s="146">
        <v>37.972999999999999</v>
      </c>
      <c r="C191" s="146">
        <v>34.209000000000003</v>
      </c>
      <c r="D191" s="146">
        <v>51.158999999999999</v>
      </c>
      <c r="E191" s="146">
        <v>16.95</v>
      </c>
      <c r="F191" s="88">
        <v>49.548400000000001</v>
      </c>
      <c r="G191" s="146">
        <v>99.287999999999997</v>
      </c>
      <c r="H191" s="146">
        <v>133.29900000000001</v>
      </c>
      <c r="I191" s="146">
        <v>34.011000000000003</v>
      </c>
      <c r="J191" s="88">
        <v>34.254899999999999</v>
      </c>
    </row>
    <row r="192" spans="1:10" ht="13.5" customHeight="1" x14ac:dyDescent="0.2">
      <c r="A192" s="118" t="s">
        <v>769</v>
      </c>
      <c r="B192" s="146" t="s">
        <v>656</v>
      </c>
      <c r="C192" s="146" t="s">
        <v>656</v>
      </c>
      <c r="D192" s="146" t="s">
        <v>656</v>
      </c>
      <c r="E192" s="146" t="s">
        <v>656</v>
      </c>
      <c r="F192" s="88" t="s">
        <v>656</v>
      </c>
      <c r="G192" s="146" t="s">
        <v>656</v>
      </c>
      <c r="H192" s="146" t="s">
        <v>656</v>
      </c>
      <c r="I192" s="146" t="s">
        <v>656</v>
      </c>
      <c r="J192" s="88" t="s">
        <v>656</v>
      </c>
    </row>
    <row r="193" spans="1:10" ht="13.5" customHeight="1" x14ac:dyDescent="0.2">
      <c r="A193" s="118" t="s">
        <v>770</v>
      </c>
      <c r="B193" s="146" t="s">
        <v>656</v>
      </c>
      <c r="C193" s="146" t="s">
        <v>656</v>
      </c>
      <c r="D193" s="146" t="s">
        <v>656</v>
      </c>
      <c r="E193" s="146" t="s">
        <v>656</v>
      </c>
      <c r="F193" s="88" t="s">
        <v>656</v>
      </c>
      <c r="G193" s="146" t="s">
        <v>656</v>
      </c>
      <c r="H193" s="146" t="s">
        <v>656</v>
      </c>
      <c r="I193" s="146" t="s">
        <v>656</v>
      </c>
      <c r="J193" s="88" t="s">
        <v>656</v>
      </c>
    </row>
    <row r="194" spans="1:10" ht="13.5" customHeight="1" x14ac:dyDescent="0.2">
      <c r="A194" s="118" t="s">
        <v>771</v>
      </c>
      <c r="B194" s="146">
        <v>393.34100000000001</v>
      </c>
      <c r="C194" s="146">
        <v>285.60599999999999</v>
      </c>
      <c r="D194" s="146">
        <v>321.17</v>
      </c>
      <c r="E194" s="146">
        <v>35.564</v>
      </c>
      <c r="F194" s="88">
        <v>12.4521</v>
      </c>
      <c r="G194" s="146">
        <v>1081.807</v>
      </c>
      <c r="H194" s="146">
        <v>1017.792</v>
      </c>
      <c r="I194" s="146">
        <v>-64.015000000000001</v>
      </c>
      <c r="J194" s="88">
        <v>-5.9173999999999998</v>
      </c>
    </row>
    <row r="195" spans="1:10" ht="13.5" customHeight="1" x14ac:dyDescent="0.2">
      <c r="A195" s="118" t="s">
        <v>772</v>
      </c>
      <c r="B195" s="146">
        <v>67.760000000000005</v>
      </c>
      <c r="C195" s="146">
        <v>83.370999999999995</v>
      </c>
      <c r="D195" s="146">
        <v>65.913600000000002</v>
      </c>
      <c r="E195" s="146">
        <v>-17.4574</v>
      </c>
      <c r="F195" s="88">
        <v>-20.939399999999999</v>
      </c>
      <c r="G195" s="146">
        <v>167.79900000000001</v>
      </c>
      <c r="H195" s="146">
        <v>207.8546</v>
      </c>
      <c r="I195" s="146">
        <v>40.055599999999998</v>
      </c>
      <c r="J195" s="88">
        <v>23.871200000000002</v>
      </c>
    </row>
    <row r="196" spans="1:10" ht="13.5" customHeight="1" x14ac:dyDescent="0.2">
      <c r="A196" s="118" t="s">
        <v>773</v>
      </c>
      <c r="B196" s="146">
        <v>10.164</v>
      </c>
      <c r="C196" s="146">
        <v>7.9260000000000002</v>
      </c>
      <c r="D196" s="146">
        <v>3.1539999999999999</v>
      </c>
      <c r="E196" s="146">
        <v>-4.7720000000000002</v>
      </c>
      <c r="F196" s="88">
        <v>-60.206899999999997</v>
      </c>
      <c r="G196" s="146">
        <v>23.016999999999999</v>
      </c>
      <c r="H196" s="146">
        <v>17.715</v>
      </c>
      <c r="I196" s="146">
        <v>-5.3019999999999996</v>
      </c>
      <c r="J196" s="88">
        <v>-23.0351</v>
      </c>
    </row>
    <row r="197" spans="1:10" ht="13.5" customHeight="1" x14ac:dyDescent="0.2">
      <c r="A197" s="118" t="s">
        <v>774</v>
      </c>
      <c r="B197" s="146">
        <v>59.261000000000003</v>
      </c>
      <c r="C197" s="146">
        <v>43.429000000000002</v>
      </c>
      <c r="D197" s="146">
        <v>55.34</v>
      </c>
      <c r="E197" s="146">
        <v>11.911</v>
      </c>
      <c r="F197" s="88">
        <v>27.426400000000001</v>
      </c>
      <c r="G197" s="146">
        <v>153.39400000000001</v>
      </c>
      <c r="H197" s="146">
        <v>141.042</v>
      </c>
      <c r="I197" s="146">
        <v>-12.352</v>
      </c>
      <c r="J197" s="88">
        <v>-8.0525000000000002</v>
      </c>
    </row>
    <row r="198" spans="1:10" ht="13.5" customHeight="1" x14ac:dyDescent="0.2">
      <c r="A198" s="118" t="s">
        <v>775</v>
      </c>
      <c r="B198" s="146" t="s">
        <v>656</v>
      </c>
      <c r="C198" s="146" t="s">
        <v>656</v>
      </c>
      <c r="D198" s="146" t="s">
        <v>656</v>
      </c>
      <c r="E198" s="146" t="s">
        <v>656</v>
      </c>
      <c r="F198" s="88" t="s">
        <v>656</v>
      </c>
      <c r="G198" s="146">
        <v>0.128</v>
      </c>
      <c r="H198" s="146" t="s">
        <v>656</v>
      </c>
      <c r="I198" s="146">
        <v>-0.128</v>
      </c>
      <c r="J198" s="88" t="s">
        <v>656</v>
      </c>
    </row>
    <row r="199" spans="1:10" ht="13.5" customHeight="1" x14ac:dyDescent="0.2">
      <c r="A199" s="118" t="s">
        <v>776</v>
      </c>
      <c r="B199" s="146" t="s">
        <v>656</v>
      </c>
      <c r="C199" s="146" t="s">
        <v>656</v>
      </c>
      <c r="D199" s="146" t="s">
        <v>656</v>
      </c>
      <c r="E199" s="146" t="s">
        <v>656</v>
      </c>
      <c r="F199" s="88" t="s">
        <v>656</v>
      </c>
      <c r="G199" s="146" t="s">
        <v>656</v>
      </c>
      <c r="H199" s="146" t="s">
        <v>656</v>
      </c>
      <c r="I199" s="146" t="s">
        <v>656</v>
      </c>
      <c r="J199" s="88" t="s">
        <v>656</v>
      </c>
    </row>
    <row r="200" spans="1:10" ht="13.5" customHeight="1" x14ac:dyDescent="0.2">
      <c r="A200" s="118" t="s">
        <v>777</v>
      </c>
      <c r="B200" s="146" t="s">
        <v>656</v>
      </c>
      <c r="C200" s="146" t="s">
        <v>656</v>
      </c>
      <c r="D200" s="146" t="s">
        <v>656</v>
      </c>
      <c r="E200" s="146" t="s">
        <v>656</v>
      </c>
      <c r="F200" s="88" t="s">
        <v>656</v>
      </c>
      <c r="G200" s="146" t="s">
        <v>656</v>
      </c>
      <c r="H200" s="146">
        <v>8.6999999999999994E-2</v>
      </c>
      <c r="I200" s="146">
        <v>8.6999999999999994E-2</v>
      </c>
      <c r="J200" s="88" t="s">
        <v>656</v>
      </c>
    </row>
    <row r="201" spans="1:10" ht="13.5" customHeight="1" x14ac:dyDescent="0.2">
      <c r="A201" s="118" t="s">
        <v>778</v>
      </c>
      <c r="B201" s="146">
        <v>8.9239999999999995</v>
      </c>
      <c r="C201" s="146">
        <v>18.173999999999999</v>
      </c>
      <c r="D201" s="146">
        <v>11.787000000000001</v>
      </c>
      <c r="E201" s="146">
        <v>-6.3869999999999996</v>
      </c>
      <c r="F201" s="88">
        <v>-35.143599999999999</v>
      </c>
      <c r="G201" s="146">
        <v>23.588999999999999</v>
      </c>
      <c r="H201" s="146">
        <v>40.048000000000002</v>
      </c>
      <c r="I201" s="146">
        <v>16.459</v>
      </c>
      <c r="J201" s="88">
        <v>69.774000000000001</v>
      </c>
    </row>
    <row r="202" spans="1:10" ht="13.5" customHeight="1" x14ac:dyDescent="0.2">
      <c r="A202" s="118" t="s">
        <v>779</v>
      </c>
      <c r="B202" s="146" t="s">
        <v>656</v>
      </c>
      <c r="C202" s="146" t="s">
        <v>656</v>
      </c>
      <c r="D202" s="146" t="s">
        <v>656</v>
      </c>
      <c r="E202" s="146" t="s">
        <v>656</v>
      </c>
      <c r="F202" s="88" t="s">
        <v>656</v>
      </c>
      <c r="G202" s="146" t="s">
        <v>656</v>
      </c>
      <c r="H202" s="146" t="s">
        <v>656</v>
      </c>
      <c r="I202" s="146" t="s">
        <v>656</v>
      </c>
      <c r="J202" s="88" t="s">
        <v>656</v>
      </c>
    </row>
    <row r="203" spans="1:10" ht="13.5" customHeight="1" x14ac:dyDescent="0.2">
      <c r="A203" s="118" t="s">
        <v>780</v>
      </c>
      <c r="B203" s="146">
        <v>10.335699999999999</v>
      </c>
      <c r="C203" s="146">
        <v>9.8805999999999994</v>
      </c>
      <c r="D203" s="146">
        <v>12.127800000000001</v>
      </c>
      <c r="E203" s="146">
        <v>2.2471999999999999</v>
      </c>
      <c r="F203" s="88">
        <v>22.743600000000001</v>
      </c>
      <c r="G203" s="146">
        <v>29.175699999999999</v>
      </c>
      <c r="H203" s="146">
        <v>33.3093</v>
      </c>
      <c r="I203" s="146">
        <v>4.1336000000000004</v>
      </c>
      <c r="J203" s="88">
        <v>14.167999999999999</v>
      </c>
    </row>
    <row r="204" spans="1:10" s="81" customFormat="1" ht="13.5" customHeight="1" x14ac:dyDescent="0.2">
      <c r="A204" s="118" t="s">
        <v>789</v>
      </c>
      <c r="B204" s="146" t="s">
        <v>656</v>
      </c>
      <c r="C204" s="146" t="s">
        <v>656</v>
      </c>
      <c r="D204" s="146" t="s">
        <v>656</v>
      </c>
      <c r="E204" s="146" t="s">
        <v>656</v>
      </c>
      <c r="F204" s="88" t="s">
        <v>656</v>
      </c>
      <c r="G204" s="146" t="s">
        <v>656</v>
      </c>
      <c r="H204" s="146" t="s">
        <v>656</v>
      </c>
      <c r="I204" s="146" t="s">
        <v>656</v>
      </c>
      <c r="J204" s="88" t="s">
        <v>656</v>
      </c>
    </row>
    <row r="205" spans="1:10" ht="13.5" customHeight="1" x14ac:dyDescent="0.2">
      <c r="A205" s="118" t="s">
        <v>790</v>
      </c>
      <c r="B205" s="146" t="s">
        <v>656</v>
      </c>
      <c r="C205" s="146" t="s">
        <v>656</v>
      </c>
      <c r="D205" s="146" t="s">
        <v>656</v>
      </c>
      <c r="E205" s="146" t="s">
        <v>656</v>
      </c>
      <c r="F205" s="88" t="s">
        <v>656</v>
      </c>
      <c r="G205" s="146" t="s">
        <v>656</v>
      </c>
      <c r="H205" s="146" t="s">
        <v>656</v>
      </c>
      <c r="I205" s="146" t="s">
        <v>656</v>
      </c>
      <c r="J205" s="88" t="s">
        <v>656</v>
      </c>
    </row>
    <row r="206" spans="1:10" ht="13.5" customHeight="1" x14ac:dyDescent="0.2">
      <c r="A206" s="118" t="s">
        <v>791</v>
      </c>
      <c r="B206" s="146">
        <v>104.89619999999999</v>
      </c>
      <c r="C206" s="146">
        <v>105.7042</v>
      </c>
      <c r="D206" s="146">
        <v>93.617099999999994</v>
      </c>
      <c r="E206" s="146">
        <v>-12.0871</v>
      </c>
      <c r="F206" s="88">
        <v>-11.434799999999999</v>
      </c>
      <c r="G206" s="146">
        <v>281.76100000000002</v>
      </c>
      <c r="H206" s="146">
        <v>304.84640000000002</v>
      </c>
      <c r="I206" s="146">
        <v>23.0854</v>
      </c>
      <c r="J206" s="88">
        <v>8.1933000000000007</v>
      </c>
    </row>
    <row r="207" spans="1:10" ht="13.5" customHeight="1" x14ac:dyDescent="0.2">
      <c r="A207" s="118" t="s">
        <v>792</v>
      </c>
      <c r="B207" s="146" t="s">
        <v>656</v>
      </c>
      <c r="C207" s="146" t="s">
        <v>656</v>
      </c>
      <c r="D207" s="146" t="s">
        <v>656</v>
      </c>
      <c r="E207" s="146" t="s">
        <v>656</v>
      </c>
      <c r="F207" s="88" t="s">
        <v>656</v>
      </c>
      <c r="G207" s="146" t="s">
        <v>656</v>
      </c>
      <c r="H207" s="146" t="s">
        <v>656</v>
      </c>
      <c r="I207" s="146" t="s">
        <v>656</v>
      </c>
      <c r="J207" s="88" t="s">
        <v>656</v>
      </c>
    </row>
    <row r="208" spans="1:10" ht="13.5" customHeight="1" x14ac:dyDescent="0.2">
      <c r="A208" s="119" t="s">
        <v>1079</v>
      </c>
      <c r="B208" s="143">
        <v>748.62289999999996</v>
      </c>
      <c r="C208" s="143">
        <v>663.62379999999996</v>
      </c>
      <c r="D208" s="143">
        <v>641.76350000000002</v>
      </c>
      <c r="E208" s="143">
        <v>-21.860299999999999</v>
      </c>
      <c r="F208" s="95">
        <v>-3.2940999999999998</v>
      </c>
      <c r="G208" s="143">
        <v>1996.5517</v>
      </c>
      <c r="H208" s="143">
        <v>2045.4003</v>
      </c>
      <c r="I208" s="143">
        <v>48.848599999999998</v>
      </c>
      <c r="J208" s="95">
        <v>2.4466000000000001</v>
      </c>
    </row>
    <row r="209" spans="1:10" ht="18.75" customHeight="1" x14ac:dyDescent="0.2">
      <c r="A209" s="64"/>
      <c r="B209" s="48" t="s">
        <v>293</v>
      </c>
      <c r="C209" s="79"/>
      <c r="D209" s="79"/>
      <c r="E209" s="79"/>
      <c r="F209" s="79"/>
      <c r="G209" s="79"/>
      <c r="H209" s="79"/>
      <c r="I209" s="79"/>
      <c r="J209" s="79"/>
    </row>
    <row r="210" spans="1:10" ht="13.5" customHeight="1" x14ac:dyDescent="0.2">
      <c r="A210" s="66" t="s">
        <v>797</v>
      </c>
      <c r="B210" s="48"/>
      <c r="C210" s="79"/>
      <c r="D210" s="79"/>
      <c r="E210" s="79"/>
      <c r="F210" s="79"/>
      <c r="G210" s="79"/>
      <c r="H210" s="79"/>
      <c r="I210" s="79"/>
      <c r="J210" s="79"/>
    </row>
    <row r="211" spans="1:10" ht="13.5" customHeight="1" x14ac:dyDescent="0.2">
      <c r="A211" s="118" t="s">
        <v>764</v>
      </c>
      <c r="B211" s="146">
        <v>277.72899999999998</v>
      </c>
      <c r="C211" s="146">
        <v>208.53700000000001</v>
      </c>
      <c r="D211" s="146">
        <v>252.49299999999999</v>
      </c>
      <c r="E211" s="146">
        <v>43.956000000000003</v>
      </c>
      <c r="F211" s="88">
        <v>21.078299999999999</v>
      </c>
      <c r="G211" s="146">
        <v>803.37900000000002</v>
      </c>
      <c r="H211" s="146">
        <v>662.06</v>
      </c>
      <c r="I211" s="146">
        <v>-141.31899999999999</v>
      </c>
      <c r="J211" s="88">
        <v>-17.590599999999998</v>
      </c>
    </row>
    <row r="212" spans="1:10" ht="13.5" customHeight="1" x14ac:dyDescent="0.2">
      <c r="A212" s="118" t="s">
        <v>765</v>
      </c>
      <c r="B212" s="146">
        <v>254.18899999999999</v>
      </c>
      <c r="C212" s="146">
        <v>186.11</v>
      </c>
      <c r="D212" s="146">
        <v>137.60599999999999</v>
      </c>
      <c r="E212" s="146">
        <v>-48.503999999999998</v>
      </c>
      <c r="F212" s="88">
        <v>-26.062000000000001</v>
      </c>
      <c r="G212" s="146">
        <v>845.10699999999997</v>
      </c>
      <c r="H212" s="146">
        <v>591.29300000000001</v>
      </c>
      <c r="I212" s="146">
        <v>-253.81399999999999</v>
      </c>
      <c r="J212" s="88">
        <v>-30.0334</v>
      </c>
    </row>
    <row r="213" spans="1:10" ht="13.5" customHeight="1" x14ac:dyDescent="0.2">
      <c r="A213" s="118" t="s">
        <v>767</v>
      </c>
      <c r="B213" s="146">
        <v>14.984</v>
      </c>
      <c r="C213" s="146">
        <v>39.298999999999999</v>
      </c>
      <c r="D213" s="146">
        <v>24.896999999999998</v>
      </c>
      <c r="E213" s="146">
        <v>-14.401999999999999</v>
      </c>
      <c r="F213" s="88">
        <v>-36.647199999999998</v>
      </c>
      <c r="G213" s="146">
        <v>35.651000000000003</v>
      </c>
      <c r="H213" s="146">
        <v>90.814999999999998</v>
      </c>
      <c r="I213" s="146">
        <v>55.164000000000001</v>
      </c>
      <c r="J213" s="88">
        <v>154.73339999999999</v>
      </c>
    </row>
    <row r="214" spans="1:10" ht="13.5" customHeight="1" x14ac:dyDescent="0.2">
      <c r="A214" s="118" t="s">
        <v>768</v>
      </c>
      <c r="B214" s="146">
        <v>5.984</v>
      </c>
      <c r="C214" s="146">
        <v>3.7490000000000001</v>
      </c>
      <c r="D214" s="146">
        <v>7.62</v>
      </c>
      <c r="E214" s="146">
        <v>3.871</v>
      </c>
      <c r="F214" s="88">
        <v>103.2542</v>
      </c>
      <c r="G214" s="146">
        <v>18.89</v>
      </c>
      <c r="H214" s="146">
        <v>18.533999999999999</v>
      </c>
      <c r="I214" s="146">
        <v>-0.35599999999999998</v>
      </c>
      <c r="J214" s="88">
        <v>-1.8846000000000001</v>
      </c>
    </row>
    <row r="215" spans="1:10" ht="13.5" customHeight="1" x14ac:dyDescent="0.2">
      <c r="A215" s="118" t="s">
        <v>769</v>
      </c>
      <c r="B215" s="146" t="s">
        <v>656</v>
      </c>
      <c r="C215" s="146" t="s">
        <v>656</v>
      </c>
      <c r="D215" s="146" t="s">
        <v>656</v>
      </c>
      <c r="E215" s="146" t="s">
        <v>656</v>
      </c>
      <c r="F215" s="88" t="s">
        <v>656</v>
      </c>
      <c r="G215" s="146" t="s">
        <v>656</v>
      </c>
      <c r="H215" s="146" t="s">
        <v>656</v>
      </c>
      <c r="I215" s="146" t="s">
        <v>656</v>
      </c>
      <c r="J215" s="88" t="s">
        <v>656</v>
      </c>
    </row>
    <row r="216" spans="1:10" ht="13.5" customHeight="1" x14ac:dyDescent="0.2">
      <c r="A216" s="118" t="s">
        <v>770</v>
      </c>
      <c r="B216" s="146">
        <v>14.766999999999999</v>
      </c>
      <c r="C216" s="146">
        <v>10.411</v>
      </c>
      <c r="D216" s="146">
        <v>14.199</v>
      </c>
      <c r="E216" s="146">
        <v>3.7879999999999998</v>
      </c>
      <c r="F216" s="88">
        <v>36.384599999999999</v>
      </c>
      <c r="G216" s="146">
        <v>47.567999999999998</v>
      </c>
      <c r="H216" s="146">
        <v>44.436999999999998</v>
      </c>
      <c r="I216" s="146">
        <v>-3.1309999999999998</v>
      </c>
      <c r="J216" s="88">
        <v>-6.5822000000000003</v>
      </c>
    </row>
    <row r="217" spans="1:10" ht="13.5" customHeight="1" x14ac:dyDescent="0.2">
      <c r="A217" s="118" t="s">
        <v>771</v>
      </c>
      <c r="B217" s="146">
        <v>16.957999999999998</v>
      </c>
      <c r="C217" s="146">
        <v>31.654</v>
      </c>
      <c r="D217" s="146">
        <v>23.891999999999999</v>
      </c>
      <c r="E217" s="146">
        <v>-7.7619999999999996</v>
      </c>
      <c r="F217" s="88">
        <v>-24.5214</v>
      </c>
      <c r="G217" s="146">
        <v>90.747</v>
      </c>
      <c r="H217" s="146">
        <v>84.4</v>
      </c>
      <c r="I217" s="146">
        <v>-6.3470000000000004</v>
      </c>
      <c r="J217" s="88">
        <v>-6.9942000000000002</v>
      </c>
    </row>
    <row r="218" spans="1:10" ht="13.5" customHeight="1" x14ac:dyDescent="0.2">
      <c r="A218" s="118" t="s">
        <v>772</v>
      </c>
      <c r="B218" s="146">
        <v>22.335999999999999</v>
      </c>
      <c r="C218" s="146">
        <v>34.365000000000002</v>
      </c>
      <c r="D218" s="146">
        <v>28.452000000000002</v>
      </c>
      <c r="E218" s="146">
        <v>-5.9130000000000003</v>
      </c>
      <c r="F218" s="88">
        <v>-17.206499999999998</v>
      </c>
      <c r="G218" s="146">
        <v>69.146000000000001</v>
      </c>
      <c r="H218" s="146">
        <v>90.221000000000004</v>
      </c>
      <c r="I218" s="146">
        <v>21.074999999999999</v>
      </c>
      <c r="J218" s="88">
        <v>30.478999999999999</v>
      </c>
    </row>
    <row r="219" spans="1:10" ht="13.5" customHeight="1" x14ac:dyDescent="0.2">
      <c r="A219" s="118" t="s">
        <v>773</v>
      </c>
      <c r="B219" s="146">
        <v>2.7389999999999999</v>
      </c>
      <c r="C219" s="146" t="s">
        <v>656</v>
      </c>
      <c r="D219" s="146" t="s">
        <v>656</v>
      </c>
      <c r="E219" s="146" t="s">
        <v>656</v>
      </c>
      <c r="F219" s="88" t="s">
        <v>656</v>
      </c>
      <c r="G219" s="146">
        <v>2.7389999999999999</v>
      </c>
      <c r="H219" s="146" t="s">
        <v>656</v>
      </c>
      <c r="I219" s="146">
        <v>-2.7389999999999999</v>
      </c>
      <c r="J219" s="88" t="s">
        <v>656</v>
      </c>
    </row>
    <row r="220" spans="1:10" ht="13.5" customHeight="1" x14ac:dyDescent="0.2">
      <c r="A220" s="118" t="s">
        <v>774</v>
      </c>
      <c r="B220" s="146">
        <v>44.171999999999997</v>
      </c>
      <c r="C220" s="146">
        <v>40.024999999999999</v>
      </c>
      <c r="D220" s="146">
        <v>47.987000000000002</v>
      </c>
      <c r="E220" s="146">
        <v>7.9619999999999997</v>
      </c>
      <c r="F220" s="88">
        <v>19.892600000000002</v>
      </c>
      <c r="G220" s="146">
        <v>155.41300000000001</v>
      </c>
      <c r="H220" s="146">
        <v>135.625</v>
      </c>
      <c r="I220" s="146">
        <v>-19.788</v>
      </c>
      <c r="J220" s="88">
        <v>-12.7325</v>
      </c>
    </row>
    <row r="221" spans="1:10" ht="13.5" customHeight="1" x14ac:dyDescent="0.2">
      <c r="A221" s="118" t="s">
        <v>775</v>
      </c>
      <c r="B221" s="146">
        <v>0.35099999999999998</v>
      </c>
      <c r="C221" s="146">
        <v>0.437</v>
      </c>
      <c r="D221" s="146">
        <v>0.40600000000000003</v>
      </c>
      <c r="E221" s="146">
        <v>-3.1E-2</v>
      </c>
      <c r="F221" s="88">
        <v>-7.0937999999999999</v>
      </c>
      <c r="G221" s="146">
        <v>1.1559999999999999</v>
      </c>
      <c r="H221" s="146">
        <v>0.93500000000000005</v>
      </c>
      <c r="I221" s="146">
        <v>-0.221</v>
      </c>
      <c r="J221" s="88">
        <v>-19.117599999999999</v>
      </c>
    </row>
    <row r="222" spans="1:10" ht="13.5" customHeight="1" x14ac:dyDescent="0.2">
      <c r="A222" s="118" t="s">
        <v>776</v>
      </c>
      <c r="B222" s="146" t="s">
        <v>656</v>
      </c>
      <c r="C222" s="146" t="s">
        <v>656</v>
      </c>
      <c r="D222" s="146" t="s">
        <v>656</v>
      </c>
      <c r="E222" s="146" t="s">
        <v>656</v>
      </c>
      <c r="F222" s="88" t="s">
        <v>656</v>
      </c>
      <c r="G222" s="146" t="s">
        <v>656</v>
      </c>
      <c r="H222" s="146" t="s">
        <v>656</v>
      </c>
      <c r="I222" s="146" t="s">
        <v>656</v>
      </c>
      <c r="J222" s="88" t="s">
        <v>656</v>
      </c>
    </row>
    <row r="223" spans="1:10" ht="13.5" customHeight="1" x14ac:dyDescent="0.2">
      <c r="A223" s="118" t="s">
        <v>777</v>
      </c>
      <c r="B223" s="146" t="s">
        <v>656</v>
      </c>
      <c r="C223" s="146" t="s">
        <v>656</v>
      </c>
      <c r="D223" s="146">
        <v>6.25E-2</v>
      </c>
      <c r="E223" s="146">
        <v>6.25E-2</v>
      </c>
      <c r="F223" s="88" t="s">
        <v>656</v>
      </c>
      <c r="G223" s="146" t="s">
        <v>656</v>
      </c>
      <c r="H223" s="146">
        <v>6.25E-2</v>
      </c>
      <c r="I223" s="146">
        <v>6.25E-2</v>
      </c>
      <c r="J223" s="88" t="s">
        <v>656</v>
      </c>
    </row>
    <row r="224" spans="1:10" ht="13.5" customHeight="1" x14ac:dyDescent="0.2">
      <c r="A224" s="118" t="s">
        <v>778</v>
      </c>
      <c r="B224" s="146">
        <v>35.924999999999997</v>
      </c>
      <c r="C224" s="146">
        <v>39.079000000000001</v>
      </c>
      <c r="D224" s="146">
        <v>50.076999999999998</v>
      </c>
      <c r="E224" s="146">
        <v>10.997999999999999</v>
      </c>
      <c r="F224" s="88">
        <v>28.143000000000001</v>
      </c>
      <c r="G224" s="146">
        <v>128.99600000000001</v>
      </c>
      <c r="H224" s="146">
        <v>142.798</v>
      </c>
      <c r="I224" s="146">
        <v>13.802</v>
      </c>
      <c r="J224" s="88">
        <v>10.6996</v>
      </c>
    </row>
    <row r="225" spans="1:10" ht="13.5" customHeight="1" x14ac:dyDescent="0.2">
      <c r="A225" s="118" t="s">
        <v>779</v>
      </c>
      <c r="B225" s="146" t="s">
        <v>656</v>
      </c>
      <c r="C225" s="146" t="s">
        <v>656</v>
      </c>
      <c r="D225" s="146" t="s">
        <v>656</v>
      </c>
      <c r="E225" s="146" t="s">
        <v>656</v>
      </c>
      <c r="F225" s="88" t="s">
        <v>656</v>
      </c>
      <c r="G225" s="146" t="s">
        <v>656</v>
      </c>
      <c r="H225" s="146" t="s">
        <v>656</v>
      </c>
      <c r="I225" s="146" t="s">
        <v>656</v>
      </c>
      <c r="J225" s="88" t="s">
        <v>656</v>
      </c>
    </row>
    <row r="226" spans="1:10" ht="13.5" customHeight="1" x14ac:dyDescent="0.2">
      <c r="A226" s="118" t="s">
        <v>780</v>
      </c>
      <c r="B226" s="146" t="s">
        <v>656</v>
      </c>
      <c r="C226" s="146">
        <v>1.7999999999999999E-2</v>
      </c>
      <c r="D226" s="146" t="s">
        <v>656</v>
      </c>
      <c r="E226" s="146">
        <v>-1.7999999999999999E-2</v>
      </c>
      <c r="F226" s="88" t="s">
        <v>656</v>
      </c>
      <c r="G226" s="146" t="s">
        <v>656</v>
      </c>
      <c r="H226" s="146">
        <v>1.7999999999999999E-2</v>
      </c>
      <c r="I226" s="146">
        <v>1.7999999999999999E-2</v>
      </c>
      <c r="J226" s="88" t="s">
        <v>656</v>
      </c>
    </row>
    <row r="227" spans="1:10" s="81" customFormat="1" ht="13.5" customHeight="1" x14ac:dyDescent="0.2">
      <c r="A227" s="118" t="s">
        <v>789</v>
      </c>
      <c r="B227" s="146" t="s">
        <v>656</v>
      </c>
      <c r="C227" s="146" t="s">
        <v>656</v>
      </c>
      <c r="D227" s="146" t="s">
        <v>656</v>
      </c>
      <c r="E227" s="146" t="s">
        <v>656</v>
      </c>
      <c r="F227" s="88" t="s">
        <v>656</v>
      </c>
      <c r="G227" s="146" t="s">
        <v>656</v>
      </c>
      <c r="H227" s="146" t="s">
        <v>656</v>
      </c>
      <c r="I227" s="146" t="s">
        <v>656</v>
      </c>
      <c r="J227" s="88" t="s">
        <v>656</v>
      </c>
    </row>
    <row r="228" spans="1:10" ht="13.5" customHeight="1" x14ac:dyDescent="0.2">
      <c r="A228" s="118" t="s">
        <v>790</v>
      </c>
      <c r="B228" s="146" t="s">
        <v>656</v>
      </c>
      <c r="C228" s="146" t="s">
        <v>656</v>
      </c>
      <c r="D228" s="146" t="s">
        <v>656</v>
      </c>
      <c r="E228" s="146" t="s">
        <v>656</v>
      </c>
      <c r="F228" s="88" t="s">
        <v>656</v>
      </c>
      <c r="G228" s="146" t="s">
        <v>656</v>
      </c>
      <c r="H228" s="146" t="s">
        <v>656</v>
      </c>
      <c r="I228" s="146" t="s">
        <v>656</v>
      </c>
      <c r="J228" s="88" t="s">
        <v>656</v>
      </c>
    </row>
    <row r="229" spans="1:10" ht="13.5" customHeight="1" x14ac:dyDescent="0.2">
      <c r="A229" s="118" t="s">
        <v>791</v>
      </c>
      <c r="B229" s="146">
        <v>0.30199999999999999</v>
      </c>
      <c r="C229" s="146">
        <v>7.5999999999999998E-2</v>
      </c>
      <c r="D229" s="146">
        <v>0.47699999999999998</v>
      </c>
      <c r="E229" s="146">
        <v>0.40100000000000002</v>
      </c>
      <c r="F229" s="88">
        <v>527.63160000000005</v>
      </c>
      <c r="G229" s="146">
        <v>0.70099999999999996</v>
      </c>
      <c r="H229" s="146">
        <v>0.91300000000000003</v>
      </c>
      <c r="I229" s="146">
        <v>0.21199999999999999</v>
      </c>
      <c r="J229" s="88">
        <v>30.2425</v>
      </c>
    </row>
    <row r="230" spans="1:10" ht="13.5" customHeight="1" x14ac:dyDescent="0.2">
      <c r="A230" s="118" t="s">
        <v>792</v>
      </c>
      <c r="B230" s="146" t="s">
        <v>656</v>
      </c>
      <c r="C230" s="146" t="s">
        <v>656</v>
      </c>
      <c r="D230" s="146" t="s">
        <v>656</v>
      </c>
      <c r="E230" s="146" t="s">
        <v>656</v>
      </c>
      <c r="F230" s="88" t="s">
        <v>656</v>
      </c>
      <c r="G230" s="146" t="s">
        <v>656</v>
      </c>
      <c r="H230" s="146" t="s">
        <v>656</v>
      </c>
      <c r="I230" s="146" t="s">
        <v>656</v>
      </c>
      <c r="J230" s="88" t="s">
        <v>656</v>
      </c>
    </row>
    <row r="231" spans="1:10" ht="13.5" customHeight="1" x14ac:dyDescent="0.2">
      <c r="A231" s="119" t="s">
        <v>1079</v>
      </c>
      <c r="B231" s="143">
        <v>690.43600000000004</v>
      </c>
      <c r="C231" s="143">
        <v>593.76</v>
      </c>
      <c r="D231" s="143">
        <v>588.16849999999999</v>
      </c>
      <c r="E231" s="143">
        <v>-5.5914999999999999</v>
      </c>
      <c r="F231" s="95">
        <v>-0.94169999999999998</v>
      </c>
      <c r="G231" s="143">
        <v>2199.4929999999999</v>
      </c>
      <c r="H231" s="143">
        <v>1862.1115</v>
      </c>
      <c r="I231" s="143">
        <v>-337.38150000000002</v>
      </c>
      <c r="J231" s="95">
        <v>-15.3391</v>
      </c>
    </row>
    <row r="232" spans="1:10" ht="18.75" customHeight="1" x14ac:dyDescent="0.2">
      <c r="A232" s="66" t="s">
        <v>289</v>
      </c>
      <c r="B232" s="151"/>
      <c r="C232" s="152"/>
      <c r="D232" s="152"/>
      <c r="E232" s="152"/>
      <c r="F232" s="152"/>
      <c r="G232" s="152"/>
      <c r="H232" s="152"/>
      <c r="I232" s="152"/>
      <c r="J232" s="152"/>
    </row>
    <row r="233" spans="1:10" ht="13.5" customHeight="1" x14ac:dyDescent="0.2">
      <c r="A233" s="118" t="s">
        <v>764</v>
      </c>
      <c r="B233" s="146">
        <v>277.72899999999998</v>
      </c>
      <c r="C233" s="146">
        <v>208.53700000000001</v>
      </c>
      <c r="D233" s="146">
        <v>248.779</v>
      </c>
      <c r="E233" s="146">
        <v>40.241999999999997</v>
      </c>
      <c r="F233" s="88">
        <v>19.2973</v>
      </c>
      <c r="G233" s="146">
        <v>803.37900000000002</v>
      </c>
      <c r="H233" s="146">
        <v>658.346</v>
      </c>
      <c r="I233" s="146">
        <v>-145.03299999999999</v>
      </c>
      <c r="J233" s="88">
        <v>-18.052900000000001</v>
      </c>
    </row>
    <row r="234" spans="1:10" ht="13.5" customHeight="1" x14ac:dyDescent="0.2">
      <c r="A234" s="118" t="s">
        <v>765</v>
      </c>
      <c r="B234" s="146" t="s">
        <v>656</v>
      </c>
      <c r="C234" s="146" t="s">
        <v>656</v>
      </c>
      <c r="D234" s="146">
        <v>2.1629999999999998</v>
      </c>
      <c r="E234" s="146">
        <v>2.1629999999999998</v>
      </c>
      <c r="F234" s="88" t="s">
        <v>656</v>
      </c>
      <c r="G234" s="146">
        <v>4.5039999999999996</v>
      </c>
      <c r="H234" s="146">
        <v>2.1629999999999998</v>
      </c>
      <c r="I234" s="146">
        <v>-2.3410000000000002</v>
      </c>
      <c r="J234" s="88">
        <v>-51.975999999999999</v>
      </c>
    </row>
    <row r="235" spans="1:10" ht="13.5" customHeight="1" x14ac:dyDescent="0.2">
      <c r="A235" s="118" t="s">
        <v>767</v>
      </c>
      <c r="B235" s="146">
        <v>12.541</v>
      </c>
      <c r="C235" s="146">
        <v>38.273000000000003</v>
      </c>
      <c r="D235" s="146">
        <v>19.809000000000001</v>
      </c>
      <c r="E235" s="146">
        <v>-18.463999999999999</v>
      </c>
      <c r="F235" s="88">
        <v>-48.242899999999999</v>
      </c>
      <c r="G235" s="146">
        <v>30.331</v>
      </c>
      <c r="H235" s="146">
        <v>83.656000000000006</v>
      </c>
      <c r="I235" s="146">
        <v>53.325000000000003</v>
      </c>
      <c r="J235" s="88">
        <v>175.81020000000001</v>
      </c>
    </row>
    <row r="236" spans="1:10" ht="13.5" customHeight="1" x14ac:dyDescent="0.2">
      <c r="A236" s="118" t="s">
        <v>768</v>
      </c>
      <c r="B236" s="146">
        <v>4.9390000000000001</v>
      </c>
      <c r="C236" s="146">
        <v>0.95</v>
      </c>
      <c r="D236" s="146">
        <v>6.58</v>
      </c>
      <c r="E236" s="146">
        <v>5.63</v>
      </c>
      <c r="F236" s="88">
        <v>592.63160000000005</v>
      </c>
      <c r="G236" s="146">
        <v>15.59</v>
      </c>
      <c r="H236" s="146">
        <v>13.195</v>
      </c>
      <c r="I236" s="146">
        <v>-2.395</v>
      </c>
      <c r="J236" s="88">
        <v>-15.362399999999999</v>
      </c>
    </row>
    <row r="237" spans="1:10" ht="13.5" customHeight="1" x14ac:dyDescent="0.2">
      <c r="A237" s="118" t="s">
        <v>769</v>
      </c>
      <c r="B237" s="146" t="s">
        <v>656</v>
      </c>
      <c r="C237" s="146" t="s">
        <v>656</v>
      </c>
      <c r="D237" s="146" t="s">
        <v>656</v>
      </c>
      <c r="E237" s="146" t="s">
        <v>656</v>
      </c>
      <c r="F237" s="88" t="s">
        <v>656</v>
      </c>
      <c r="G237" s="146" t="s">
        <v>656</v>
      </c>
      <c r="H237" s="146" t="s">
        <v>656</v>
      </c>
      <c r="I237" s="146" t="s">
        <v>656</v>
      </c>
      <c r="J237" s="88" t="s">
        <v>656</v>
      </c>
    </row>
    <row r="238" spans="1:10" ht="13.5" customHeight="1" x14ac:dyDescent="0.2">
      <c r="A238" s="118" t="s">
        <v>770</v>
      </c>
      <c r="B238" s="146" t="s">
        <v>656</v>
      </c>
      <c r="C238" s="146" t="s">
        <v>656</v>
      </c>
      <c r="D238" s="146" t="s">
        <v>656</v>
      </c>
      <c r="E238" s="146" t="s">
        <v>656</v>
      </c>
      <c r="F238" s="88" t="s">
        <v>656</v>
      </c>
      <c r="G238" s="146" t="s">
        <v>656</v>
      </c>
      <c r="H238" s="146" t="s">
        <v>656</v>
      </c>
      <c r="I238" s="146" t="s">
        <v>656</v>
      </c>
      <c r="J238" s="88" t="s">
        <v>656</v>
      </c>
    </row>
    <row r="239" spans="1:10" ht="13.5" customHeight="1" x14ac:dyDescent="0.2">
      <c r="A239" s="118" t="s">
        <v>771</v>
      </c>
      <c r="B239" s="146" t="s">
        <v>656</v>
      </c>
      <c r="C239" s="146" t="s">
        <v>656</v>
      </c>
      <c r="D239" s="146" t="s">
        <v>656</v>
      </c>
      <c r="E239" s="146" t="s">
        <v>656</v>
      </c>
      <c r="F239" s="88" t="s">
        <v>656</v>
      </c>
      <c r="G239" s="146">
        <v>26.827999999999999</v>
      </c>
      <c r="H239" s="146" t="s">
        <v>656</v>
      </c>
      <c r="I239" s="146">
        <v>-26.827999999999999</v>
      </c>
      <c r="J239" s="88" t="s">
        <v>656</v>
      </c>
    </row>
    <row r="240" spans="1:10" ht="13.5" customHeight="1" x14ac:dyDescent="0.2">
      <c r="A240" s="118" t="s">
        <v>772</v>
      </c>
      <c r="B240" s="146" t="s">
        <v>656</v>
      </c>
      <c r="C240" s="146">
        <v>3.0249999999999999</v>
      </c>
      <c r="D240" s="146">
        <v>4.649</v>
      </c>
      <c r="E240" s="146">
        <v>1.6240000000000001</v>
      </c>
      <c r="F240" s="88">
        <v>53.686</v>
      </c>
      <c r="G240" s="146">
        <v>2.87</v>
      </c>
      <c r="H240" s="146">
        <v>9.3989999999999991</v>
      </c>
      <c r="I240" s="146">
        <v>6.5289999999999999</v>
      </c>
      <c r="J240" s="88">
        <v>227.4913</v>
      </c>
    </row>
    <row r="241" spans="1:10" ht="13.5" customHeight="1" x14ac:dyDescent="0.2">
      <c r="A241" s="118" t="s">
        <v>773</v>
      </c>
      <c r="B241" s="146">
        <v>1.0229999999999999</v>
      </c>
      <c r="C241" s="146" t="s">
        <v>656</v>
      </c>
      <c r="D241" s="146" t="s">
        <v>656</v>
      </c>
      <c r="E241" s="146" t="s">
        <v>656</v>
      </c>
      <c r="F241" s="88" t="s">
        <v>656</v>
      </c>
      <c r="G241" s="146">
        <v>1.0229999999999999</v>
      </c>
      <c r="H241" s="146" t="s">
        <v>656</v>
      </c>
      <c r="I241" s="146">
        <v>-1.0229999999999999</v>
      </c>
      <c r="J241" s="88" t="s">
        <v>656</v>
      </c>
    </row>
    <row r="242" spans="1:10" ht="13.5" customHeight="1" x14ac:dyDescent="0.2">
      <c r="A242" s="118" t="s">
        <v>774</v>
      </c>
      <c r="B242" s="146">
        <v>39.825000000000003</v>
      </c>
      <c r="C242" s="146">
        <v>36.448999999999998</v>
      </c>
      <c r="D242" s="146">
        <v>42.686999999999998</v>
      </c>
      <c r="E242" s="146">
        <v>6.2380000000000004</v>
      </c>
      <c r="F242" s="88">
        <v>17.1143</v>
      </c>
      <c r="G242" s="146">
        <v>127.32299999999999</v>
      </c>
      <c r="H242" s="146">
        <v>114.24299999999999</v>
      </c>
      <c r="I242" s="146">
        <v>-13.08</v>
      </c>
      <c r="J242" s="88">
        <v>-10.273099999999999</v>
      </c>
    </row>
    <row r="243" spans="1:10" ht="13.5" customHeight="1" x14ac:dyDescent="0.2">
      <c r="A243" s="118" t="s">
        <v>775</v>
      </c>
      <c r="B243" s="146" t="s">
        <v>656</v>
      </c>
      <c r="C243" s="146" t="s">
        <v>656</v>
      </c>
      <c r="D243" s="146" t="s">
        <v>656</v>
      </c>
      <c r="E243" s="146" t="s">
        <v>656</v>
      </c>
      <c r="F243" s="88" t="s">
        <v>656</v>
      </c>
      <c r="G243" s="146" t="s">
        <v>656</v>
      </c>
      <c r="H243" s="146" t="s">
        <v>656</v>
      </c>
      <c r="I243" s="146" t="s">
        <v>656</v>
      </c>
      <c r="J243" s="88" t="s">
        <v>656</v>
      </c>
    </row>
    <row r="244" spans="1:10" ht="13.5" customHeight="1" x14ac:dyDescent="0.2">
      <c r="A244" s="118" t="s">
        <v>776</v>
      </c>
      <c r="B244" s="146" t="s">
        <v>656</v>
      </c>
      <c r="C244" s="146" t="s">
        <v>656</v>
      </c>
      <c r="D244" s="146" t="s">
        <v>656</v>
      </c>
      <c r="E244" s="146" t="s">
        <v>656</v>
      </c>
      <c r="F244" s="88" t="s">
        <v>656</v>
      </c>
      <c r="G244" s="146" t="s">
        <v>656</v>
      </c>
      <c r="H244" s="146" t="s">
        <v>656</v>
      </c>
      <c r="I244" s="146" t="s">
        <v>656</v>
      </c>
      <c r="J244" s="88" t="s">
        <v>656</v>
      </c>
    </row>
    <row r="245" spans="1:10" ht="13.5" customHeight="1" x14ac:dyDescent="0.2">
      <c r="A245" s="118" t="s">
        <v>777</v>
      </c>
      <c r="B245" s="146" t="s">
        <v>656</v>
      </c>
      <c r="C245" s="146" t="s">
        <v>656</v>
      </c>
      <c r="D245" s="146" t="s">
        <v>656</v>
      </c>
      <c r="E245" s="146" t="s">
        <v>656</v>
      </c>
      <c r="F245" s="88" t="s">
        <v>656</v>
      </c>
      <c r="G245" s="146" t="s">
        <v>656</v>
      </c>
      <c r="H245" s="146" t="s">
        <v>656</v>
      </c>
      <c r="I245" s="146" t="s">
        <v>656</v>
      </c>
      <c r="J245" s="88" t="s">
        <v>656</v>
      </c>
    </row>
    <row r="246" spans="1:10" ht="13.5" customHeight="1" x14ac:dyDescent="0.2">
      <c r="A246" s="118" t="s">
        <v>778</v>
      </c>
      <c r="B246" s="146">
        <v>3.1880000000000002</v>
      </c>
      <c r="C246" s="146">
        <v>0.437</v>
      </c>
      <c r="D246" s="146" t="s">
        <v>656</v>
      </c>
      <c r="E246" s="146">
        <v>-0.437</v>
      </c>
      <c r="F246" s="88" t="s">
        <v>656</v>
      </c>
      <c r="G246" s="146">
        <v>7.41</v>
      </c>
      <c r="H246" s="146">
        <v>0.437</v>
      </c>
      <c r="I246" s="146">
        <v>-6.9729999999999999</v>
      </c>
      <c r="J246" s="88">
        <v>-94.102599999999995</v>
      </c>
    </row>
    <row r="247" spans="1:10" ht="13.5" customHeight="1" x14ac:dyDescent="0.2">
      <c r="A247" s="118" t="s">
        <v>779</v>
      </c>
      <c r="B247" s="146" t="s">
        <v>656</v>
      </c>
      <c r="C247" s="146" t="s">
        <v>656</v>
      </c>
      <c r="D247" s="146" t="s">
        <v>656</v>
      </c>
      <c r="E247" s="146" t="s">
        <v>656</v>
      </c>
      <c r="F247" s="88" t="s">
        <v>656</v>
      </c>
      <c r="G247" s="146" t="s">
        <v>656</v>
      </c>
      <c r="H247" s="146" t="s">
        <v>656</v>
      </c>
      <c r="I247" s="146" t="s">
        <v>656</v>
      </c>
      <c r="J247" s="88" t="s">
        <v>656</v>
      </c>
    </row>
    <row r="248" spans="1:10" ht="13.5" customHeight="1" x14ac:dyDescent="0.2">
      <c r="A248" s="118" t="s">
        <v>780</v>
      </c>
      <c r="B248" s="146" t="s">
        <v>656</v>
      </c>
      <c r="C248" s="146" t="s">
        <v>656</v>
      </c>
      <c r="D248" s="146" t="s">
        <v>656</v>
      </c>
      <c r="E248" s="146" t="s">
        <v>656</v>
      </c>
      <c r="F248" s="88" t="s">
        <v>656</v>
      </c>
      <c r="G248" s="146" t="s">
        <v>656</v>
      </c>
      <c r="H248" s="146" t="s">
        <v>656</v>
      </c>
      <c r="I248" s="146" t="s">
        <v>656</v>
      </c>
      <c r="J248" s="88" t="s">
        <v>656</v>
      </c>
    </row>
    <row r="249" spans="1:10" s="81" customFormat="1" ht="13.5" customHeight="1" x14ac:dyDescent="0.2">
      <c r="A249" s="118" t="s">
        <v>789</v>
      </c>
      <c r="B249" s="146" t="s">
        <v>656</v>
      </c>
      <c r="C249" s="146" t="s">
        <v>656</v>
      </c>
      <c r="D249" s="146" t="s">
        <v>656</v>
      </c>
      <c r="E249" s="146" t="s">
        <v>656</v>
      </c>
      <c r="F249" s="88" t="s">
        <v>656</v>
      </c>
      <c r="G249" s="146" t="s">
        <v>656</v>
      </c>
      <c r="H249" s="146" t="s">
        <v>656</v>
      </c>
      <c r="I249" s="146" t="s">
        <v>656</v>
      </c>
      <c r="J249" s="88" t="s">
        <v>656</v>
      </c>
    </row>
    <row r="250" spans="1:10" ht="13.5" customHeight="1" x14ac:dyDescent="0.2">
      <c r="A250" s="118" t="s">
        <v>790</v>
      </c>
      <c r="B250" s="146" t="s">
        <v>656</v>
      </c>
      <c r="C250" s="146" t="s">
        <v>656</v>
      </c>
      <c r="D250" s="146" t="s">
        <v>656</v>
      </c>
      <c r="E250" s="146" t="s">
        <v>656</v>
      </c>
      <c r="F250" s="88" t="s">
        <v>656</v>
      </c>
      <c r="G250" s="146" t="s">
        <v>656</v>
      </c>
      <c r="H250" s="146" t="s">
        <v>656</v>
      </c>
      <c r="I250" s="146" t="s">
        <v>656</v>
      </c>
      <c r="J250" s="88" t="s">
        <v>656</v>
      </c>
    </row>
    <row r="251" spans="1:10" ht="13.5" customHeight="1" x14ac:dyDescent="0.2">
      <c r="A251" s="118" t="s">
        <v>791</v>
      </c>
      <c r="B251" s="146">
        <v>0.30199999999999999</v>
      </c>
      <c r="C251" s="146">
        <v>7.5999999999999998E-2</v>
      </c>
      <c r="D251" s="146">
        <v>0.47699999999999998</v>
      </c>
      <c r="E251" s="146">
        <v>0.40100000000000002</v>
      </c>
      <c r="F251" s="88">
        <v>527.63160000000005</v>
      </c>
      <c r="G251" s="146">
        <v>0.70099999999999996</v>
      </c>
      <c r="H251" s="146">
        <v>0.91300000000000003</v>
      </c>
      <c r="I251" s="146">
        <v>0.21199999999999999</v>
      </c>
      <c r="J251" s="88">
        <v>30.2425</v>
      </c>
    </row>
    <row r="252" spans="1:10" ht="13.5" customHeight="1" x14ac:dyDescent="0.2">
      <c r="A252" s="118" t="s">
        <v>792</v>
      </c>
      <c r="B252" s="146" t="s">
        <v>656</v>
      </c>
      <c r="C252" s="146" t="s">
        <v>656</v>
      </c>
      <c r="D252" s="146" t="s">
        <v>656</v>
      </c>
      <c r="E252" s="146" t="s">
        <v>656</v>
      </c>
      <c r="F252" s="88" t="s">
        <v>656</v>
      </c>
      <c r="G252" s="146" t="s">
        <v>656</v>
      </c>
      <c r="H252" s="146" t="s">
        <v>656</v>
      </c>
      <c r="I252" s="146" t="s">
        <v>656</v>
      </c>
      <c r="J252" s="88" t="s">
        <v>656</v>
      </c>
    </row>
    <row r="253" spans="1:10" ht="13.5" customHeight="1" x14ac:dyDescent="0.2">
      <c r="A253" s="119" t="s">
        <v>1079</v>
      </c>
      <c r="B253" s="143">
        <v>339.54700000000003</v>
      </c>
      <c r="C253" s="143">
        <v>287.74700000000001</v>
      </c>
      <c r="D253" s="143">
        <v>325.14400000000001</v>
      </c>
      <c r="E253" s="143">
        <v>37.396999999999998</v>
      </c>
      <c r="F253" s="95">
        <v>12.996499999999999</v>
      </c>
      <c r="G253" s="143">
        <v>1019.9589999999999</v>
      </c>
      <c r="H253" s="143">
        <v>882.35199999999998</v>
      </c>
      <c r="I253" s="143">
        <v>-137.607</v>
      </c>
      <c r="J253" s="95">
        <v>-13.491400000000001</v>
      </c>
    </row>
    <row r="254" spans="1:10" ht="18.75" customHeight="1" x14ac:dyDescent="0.2">
      <c r="A254" s="66" t="s">
        <v>290</v>
      </c>
      <c r="B254" s="151"/>
      <c r="C254" s="152"/>
      <c r="D254" s="152"/>
      <c r="E254" s="152"/>
      <c r="F254" s="152"/>
      <c r="G254" s="152"/>
      <c r="H254" s="152"/>
      <c r="I254" s="152"/>
      <c r="J254" s="152"/>
    </row>
    <row r="255" spans="1:10" ht="13.5" customHeight="1" x14ac:dyDescent="0.2">
      <c r="A255" s="118" t="s">
        <v>764</v>
      </c>
      <c r="B255" s="146" t="s">
        <v>656</v>
      </c>
      <c r="C255" s="146" t="s">
        <v>656</v>
      </c>
      <c r="D255" s="146">
        <v>3.714</v>
      </c>
      <c r="E255" s="146">
        <v>3.714</v>
      </c>
      <c r="F255" s="88" t="s">
        <v>656</v>
      </c>
      <c r="G255" s="146" t="s">
        <v>656</v>
      </c>
      <c r="H255" s="146">
        <v>3.714</v>
      </c>
      <c r="I255" s="146">
        <v>3.714</v>
      </c>
      <c r="J255" s="88" t="s">
        <v>656</v>
      </c>
    </row>
    <row r="256" spans="1:10" ht="13.5" customHeight="1" x14ac:dyDescent="0.2">
      <c r="A256" s="118" t="s">
        <v>765</v>
      </c>
      <c r="B256" s="146">
        <v>254.18899999999999</v>
      </c>
      <c r="C256" s="146">
        <v>186.11</v>
      </c>
      <c r="D256" s="146">
        <v>135.44300000000001</v>
      </c>
      <c r="E256" s="146">
        <v>-50.667000000000002</v>
      </c>
      <c r="F256" s="88">
        <v>-27.2242</v>
      </c>
      <c r="G256" s="146">
        <v>840.60299999999995</v>
      </c>
      <c r="H256" s="146">
        <v>589.13</v>
      </c>
      <c r="I256" s="146">
        <v>-251.47300000000001</v>
      </c>
      <c r="J256" s="88">
        <v>-29.915800000000001</v>
      </c>
    </row>
    <row r="257" spans="1:10" ht="13.5" customHeight="1" x14ac:dyDescent="0.2">
      <c r="A257" s="118" t="s">
        <v>767</v>
      </c>
      <c r="B257" s="146">
        <v>2.4430000000000001</v>
      </c>
      <c r="C257" s="146">
        <v>1.026</v>
      </c>
      <c r="D257" s="146">
        <v>5.0880000000000001</v>
      </c>
      <c r="E257" s="146">
        <v>4.0620000000000003</v>
      </c>
      <c r="F257" s="88">
        <v>395.90640000000002</v>
      </c>
      <c r="G257" s="146">
        <v>5.32</v>
      </c>
      <c r="H257" s="146">
        <v>7.1589999999999998</v>
      </c>
      <c r="I257" s="146">
        <v>1.839</v>
      </c>
      <c r="J257" s="88">
        <v>34.567700000000002</v>
      </c>
    </row>
    <row r="258" spans="1:10" ht="13.5" customHeight="1" x14ac:dyDescent="0.2">
      <c r="A258" s="118" t="s">
        <v>768</v>
      </c>
      <c r="B258" s="146">
        <v>1.0449999999999999</v>
      </c>
      <c r="C258" s="146">
        <v>2.7989999999999999</v>
      </c>
      <c r="D258" s="146">
        <v>1.04</v>
      </c>
      <c r="E258" s="146">
        <v>-1.7589999999999999</v>
      </c>
      <c r="F258" s="88">
        <v>-62.843899999999998</v>
      </c>
      <c r="G258" s="146">
        <v>3.3</v>
      </c>
      <c r="H258" s="146">
        <v>5.3390000000000004</v>
      </c>
      <c r="I258" s="146">
        <v>2.0390000000000001</v>
      </c>
      <c r="J258" s="88">
        <v>61.7879</v>
      </c>
    </row>
    <row r="259" spans="1:10" ht="13.5" customHeight="1" x14ac:dyDescent="0.2">
      <c r="A259" s="118" t="s">
        <v>769</v>
      </c>
      <c r="B259" s="146" t="s">
        <v>656</v>
      </c>
      <c r="C259" s="146" t="s">
        <v>656</v>
      </c>
      <c r="D259" s="146" t="s">
        <v>656</v>
      </c>
      <c r="E259" s="146" t="s">
        <v>656</v>
      </c>
      <c r="F259" s="88" t="s">
        <v>656</v>
      </c>
      <c r="G259" s="146" t="s">
        <v>656</v>
      </c>
      <c r="H259" s="146" t="s">
        <v>656</v>
      </c>
      <c r="I259" s="146" t="s">
        <v>656</v>
      </c>
      <c r="J259" s="88" t="s">
        <v>656</v>
      </c>
    </row>
    <row r="260" spans="1:10" ht="13.5" customHeight="1" x14ac:dyDescent="0.2">
      <c r="A260" s="118" t="s">
        <v>770</v>
      </c>
      <c r="B260" s="146">
        <v>14.766999999999999</v>
      </c>
      <c r="C260" s="146">
        <v>10.411</v>
      </c>
      <c r="D260" s="146">
        <v>14.199</v>
      </c>
      <c r="E260" s="146">
        <v>3.7879999999999998</v>
      </c>
      <c r="F260" s="88">
        <v>36.384599999999999</v>
      </c>
      <c r="G260" s="146">
        <v>47.567999999999998</v>
      </c>
      <c r="H260" s="146">
        <v>44.436999999999998</v>
      </c>
      <c r="I260" s="146">
        <v>-3.1309999999999998</v>
      </c>
      <c r="J260" s="88">
        <v>-6.5822000000000003</v>
      </c>
    </row>
    <row r="261" spans="1:10" ht="13.5" customHeight="1" x14ac:dyDescent="0.2">
      <c r="A261" s="118" t="s">
        <v>771</v>
      </c>
      <c r="B261" s="146">
        <v>16.957999999999998</v>
      </c>
      <c r="C261" s="146">
        <v>31.654</v>
      </c>
      <c r="D261" s="146">
        <v>23.891999999999999</v>
      </c>
      <c r="E261" s="146">
        <v>-7.7619999999999996</v>
      </c>
      <c r="F261" s="88">
        <v>-24.5214</v>
      </c>
      <c r="G261" s="146">
        <v>63.918999999999997</v>
      </c>
      <c r="H261" s="146">
        <v>84.4</v>
      </c>
      <c r="I261" s="146">
        <v>20.481000000000002</v>
      </c>
      <c r="J261" s="88">
        <v>32.042099999999998</v>
      </c>
    </row>
    <row r="262" spans="1:10" ht="13.5" customHeight="1" x14ac:dyDescent="0.2">
      <c r="A262" s="118" t="s">
        <v>772</v>
      </c>
      <c r="B262" s="146">
        <v>22.335999999999999</v>
      </c>
      <c r="C262" s="146">
        <v>31.34</v>
      </c>
      <c r="D262" s="146">
        <v>23.803000000000001</v>
      </c>
      <c r="E262" s="146">
        <v>-7.5369999999999999</v>
      </c>
      <c r="F262" s="88">
        <v>-24.049099999999999</v>
      </c>
      <c r="G262" s="146">
        <v>66.275999999999996</v>
      </c>
      <c r="H262" s="146">
        <v>80.822000000000003</v>
      </c>
      <c r="I262" s="146">
        <v>14.545999999999999</v>
      </c>
      <c r="J262" s="88">
        <v>21.947600000000001</v>
      </c>
    </row>
    <row r="263" spans="1:10" ht="13.5" customHeight="1" x14ac:dyDescent="0.2">
      <c r="A263" s="118" t="s">
        <v>773</v>
      </c>
      <c r="B263" s="146">
        <v>1.716</v>
      </c>
      <c r="C263" s="146" t="s">
        <v>656</v>
      </c>
      <c r="D263" s="146" t="s">
        <v>656</v>
      </c>
      <c r="E263" s="146" t="s">
        <v>656</v>
      </c>
      <c r="F263" s="88" t="s">
        <v>656</v>
      </c>
      <c r="G263" s="146">
        <v>1.716</v>
      </c>
      <c r="H263" s="146" t="s">
        <v>656</v>
      </c>
      <c r="I263" s="146">
        <v>-1.716</v>
      </c>
      <c r="J263" s="88" t="s">
        <v>656</v>
      </c>
    </row>
    <row r="264" spans="1:10" ht="13.5" customHeight="1" x14ac:dyDescent="0.2">
      <c r="A264" s="118" t="s">
        <v>774</v>
      </c>
      <c r="B264" s="146">
        <v>4.3470000000000004</v>
      </c>
      <c r="C264" s="146">
        <v>3.5760000000000001</v>
      </c>
      <c r="D264" s="146">
        <v>5.3</v>
      </c>
      <c r="E264" s="146">
        <v>1.724</v>
      </c>
      <c r="F264" s="88">
        <v>48.210299999999997</v>
      </c>
      <c r="G264" s="146">
        <v>28.09</v>
      </c>
      <c r="H264" s="146">
        <v>21.382000000000001</v>
      </c>
      <c r="I264" s="146">
        <v>-6.7080000000000002</v>
      </c>
      <c r="J264" s="88">
        <v>-23.880400000000002</v>
      </c>
    </row>
    <row r="265" spans="1:10" ht="13.5" customHeight="1" x14ac:dyDescent="0.2">
      <c r="A265" s="118" t="s">
        <v>775</v>
      </c>
      <c r="B265" s="146">
        <v>0.35099999999999998</v>
      </c>
      <c r="C265" s="146">
        <v>0.437</v>
      </c>
      <c r="D265" s="146">
        <v>0.40600000000000003</v>
      </c>
      <c r="E265" s="146">
        <v>-3.1E-2</v>
      </c>
      <c r="F265" s="88">
        <v>-7.0937999999999999</v>
      </c>
      <c r="G265" s="146">
        <v>1.1559999999999999</v>
      </c>
      <c r="H265" s="146">
        <v>0.93500000000000005</v>
      </c>
      <c r="I265" s="146">
        <v>-0.221</v>
      </c>
      <c r="J265" s="88">
        <v>-19.117599999999999</v>
      </c>
    </row>
    <row r="266" spans="1:10" ht="13.5" customHeight="1" x14ac:dyDescent="0.2">
      <c r="A266" s="118" t="s">
        <v>776</v>
      </c>
      <c r="B266" s="146" t="s">
        <v>656</v>
      </c>
      <c r="C266" s="146" t="s">
        <v>656</v>
      </c>
      <c r="D266" s="146" t="s">
        <v>656</v>
      </c>
      <c r="E266" s="146" t="s">
        <v>656</v>
      </c>
      <c r="F266" s="88" t="s">
        <v>656</v>
      </c>
      <c r="G266" s="146" t="s">
        <v>656</v>
      </c>
      <c r="H266" s="146" t="s">
        <v>656</v>
      </c>
      <c r="I266" s="146" t="s">
        <v>656</v>
      </c>
      <c r="J266" s="88" t="s">
        <v>656</v>
      </c>
    </row>
    <row r="267" spans="1:10" ht="13.5" customHeight="1" x14ac:dyDescent="0.2">
      <c r="A267" s="118" t="s">
        <v>777</v>
      </c>
      <c r="B267" s="146" t="s">
        <v>656</v>
      </c>
      <c r="C267" s="146" t="s">
        <v>656</v>
      </c>
      <c r="D267" s="146">
        <v>6.25E-2</v>
      </c>
      <c r="E267" s="146">
        <v>6.25E-2</v>
      </c>
      <c r="F267" s="88" t="s">
        <v>656</v>
      </c>
      <c r="G267" s="146" t="s">
        <v>656</v>
      </c>
      <c r="H267" s="146">
        <v>6.25E-2</v>
      </c>
      <c r="I267" s="146">
        <v>6.25E-2</v>
      </c>
      <c r="J267" s="88" t="s">
        <v>656</v>
      </c>
    </row>
    <row r="268" spans="1:10" ht="13.5" customHeight="1" x14ac:dyDescent="0.2">
      <c r="A268" s="118" t="s">
        <v>778</v>
      </c>
      <c r="B268" s="146">
        <v>32.737000000000002</v>
      </c>
      <c r="C268" s="146">
        <v>38.642000000000003</v>
      </c>
      <c r="D268" s="146">
        <v>50.076999999999998</v>
      </c>
      <c r="E268" s="146">
        <v>11.435</v>
      </c>
      <c r="F268" s="88">
        <v>29.592199999999998</v>
      </c>
      <c r="G268" s="146">
        <v>121.586</v>
      </c>
      <c r="H268" s="146">
        <v>142.36099999999999</v>
      </c>
      <c r="I268" s="146">
        <v>20.774999999999999</v>
      </c>
      <c r="J268" s="88">
        <v>17.0867</v>
      </c>
    </row>
    <row r="269" spans="1:10" ht="13.5" customHeight="1" x14ac:dyDescent="0.2">
      <c r="A269" s="118" t="s">
        <v>779</v>
      </c>
      <c r="B269" s="146" t="s">
        <v>656</v>
      </c>
      <c r="C269" s="146" t="s">
        <v>656</v>
      </c>
      <c r="D269" s="146" t="s">
        <v>656</v>
      </c>
      <c r="E269" s="146" t="s">
        <v>656</v>
      </c>
      <c r="F269" s="88" t="s">
        <v>656</v>
      </c>
      <c r="G269" s="146" t="s">
        <v>656</v>
      </c>
      <c r="H269" s="146" t="s">
        <v>656</v>
      </c>
      <c r="I269" s="146" t="s">
        <v>656</v>
      </c>
      <c r="J269" s="88" t="s">
        <v>656</v>
      </c>
    </row>
    <row r="270" spans="1:10" ht="13.5" customHeight="1" x14ac:dyDescent="0.2">
      <c r="A270" s="118" t="s">
        <v>780</v>
      </c>
      <c r="B270" s="146" t="s">
        <v>656</v>
      </c>
      <c r="C270" s="146">
        <v>1.7999999999999999E-2</v>
      </c>
      <c r="D270" s="146" t="s">
        <v>656</v>
      </c>
      <c r="E270" s="146">
        <v>-1.7999999999999999E-2</v>
      </c>
      <c r="F270" s="88" t="s">
        <v>656</v>
      </c>
      <c r="G270" s="146" t="s">
        <v>656</v>
      </c>
      <c r="H270" s="146">
        <v>1.7999999999999999E-2</v>
      </c>
      <c r="I270" s="146">
        <v>1.7999999999999999E-2</v>
      </c>
      <c r="J270" s="88" t="s">
        <v>656</v>
      </c>
    </row>
    <row r="271" spans="1:10" s="81" customFormat="1" ht="13.5" customHeight="1" x14ac:dyDescent="0.2">
      <c r="A271" s="118" t="s">
        <v>789</v>
      </c>
      <c r="B271" s="146" t="s">
        <v>656</v>
      </c>
      <c r="C271" s="146" t="s">
        <v>656</v>
      </c>
      <c r="D271" s="146" t="s">
        <v>656</v>
      </c>
      <c r="E271" s="146" t="s">
        <v>656</v>
      </c>
      <c r="F271" s="88" t="s">
        <v>656</v>
      </c>
      <c r="G271" s="146" t="s">
        <v>656</v>
      </c>
      <c r="H271" s="146" t="s">
        <v>656</v>
      </c>
      <c r="I271" s="146" t="s">
        <v>656</v>
      </c>
      <c r="J271" s="88" t="s">
        <v>656</v>
      </c>
    </row>
    <row r="272" spans="1:10" ht="13.5" customHeight="1" x14ac:dyDescent="0.2">
      <c r="A272" s="118" t="s">
        <v>790</v>
      </c>
      <c r="B272" s="146" t="s">
        <v>656</v>
      </c>
      <c r="C272" s="146" t="s">
        <v>656</v>
      </c>
      <c r="D272" s="146" t="s">
        <v>656</v>
      </c>
      <c r="E272" s="146" t="s">
        <v>656</v>
      </c>
      <c r="F272" s="88" t="s">
        <v>656</v>
      </c>
      <c r="G272" s="146" t="s">
        <v>656</v>
      </c>
      <c r="H272" s="146" t="s">
        <v>656</v>
      </c>
      <c r="I272" s="146" t="s">
        <v>656</v>
      </c>
      <c r="J272" s="88" t="s">
        <v>656</v>
      </c>
    </row>
    <row r="273" spans="1:10" ht="13.5" customHeight="1" x14ac:dyDescent="0.2">
      <c r="A273" s="118" t="s">
        <v>791</v>
      </c>
      <c r="B273" s="146" t="s">
        <v>656</v>
      </c>
      <c r="C273" s="146" t="s">
        <v>656</v>
      </c>
      <c r="D273" s="146" t="s">
        <v>656</v>
      </c>
      <c r="E273" s="146" t="s">
        <v>656</v>
      </c>
      <c r="F273" s="88" t="s">
        <v>656</v>
      </c>
      <c r="G273" s="146" t="s">
        <v>656</v>
      </c>
      <c r="H273" s="146" t="s">
        <v>656</v>
      </c>
      <c r="I273" s="146" t="s">
        <v>656</v>
      </c>
      <c r="J273" s="88" t="s">
        <v>656</v>
      </c>
    </row>
    <row r="274" spans="1:10" ht="13.5" customHeight="1" x14ac:dyDescent="0.2">
      <c r="A274" s="118" t="s">
        <v>792</v>
      </c>
      <c r="B274" s="146" t="s">
        <v>656</v>
      </c>
      <c r="C274" s="146" t="s">
        <v>656</v>
      </c>
      <c r="D274" s="146" t="s">
        <v>656</v>
      </c>
      <c r="E274" s="146" t="s">
        <v>656</v>
      </c>
      <c r="F274" s="88" t="s">
        <v>656</v>
      </c>
      <c r="G274" s="146" t="s">
        <v>656</v>
      </c>
      <c r="H274" s="146" t="s">
        <v>656</v>
      </c>
      <c r="I274" s="146" t="s">
        <v>656</v>
      </c>
      <c r="J274" s="88" t="s">
        <v>656</v>
      </c>
    </row>
    <row r="275" spans="1:10" ht="13.5" customHeight="1" x14ac:dyDescent="0.2">
      <c r="A275" s="119" t="s">
        <v>1079</v>
      </c>
      <c r="B275" s="143">
        <v>350.88900000000001</v>
      </c>
      <c r="C275" s="143">
        <v>306.01299999999998</v>
      </c>
      <c r="D275" s="143">
        <v>263.02449999999999</v>
      </c>
      <c r="E275" s="143">
        <v>-42.988500000000002</v>
      </c>
      <c r="F275" s="95">
        <v>-14.0479</v>
      </c>
      <c r="G275" s="143">
        <v>1179.5340000000001</v>
      </c>
      <c r="H275" s="143">
        <v>979.7595</v>
      </c>
      <c r="I275" s="143">
        <v>-199.77449999999999</v>
      </c>
      <c r="J275" s="95">
        <v>-16.936699999999998</v>
      </c>
    </row>
  </sheetData>
  <mergeCells count="6">
    <mergeCell ref="B7:E7"/>
    <mergeCell ref="G7:I7"/>
    <mergeCell ref="A5:A7"/>
    <mergeCell ref="E5:F6"/>
    <mergeCell ref="G5:J5"/>
    <mergeCell ref="I6:J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41" customWidth="1" collapsed="1"/>
    <col min="2" max="10" width="11.28515625" style="41" customWidth="1" collapsed="1"/>
    <col min="11" max="16384" width="9.7109375" style="41" collapsed="1"/>
  </cols>
  <sheetData>
    <row r="1" spans="1:10" ht="12.75" customHeight="1" x14ac:dyDescent="0.2"/>
    <row r="2" spans="1:10" s="45" customFormat="1" ht="15" customHeight="1" x14ac:dyDescent="0.2">
      <c r="A2" s="42" t="s">
        <v>1096</v>
      </c>
    </row>
    <row r="3" spans="1:10" s="19" customFormat="1" ht="15" customHeight="1" x14ac:dyDescent="0.2">
      <c r="A3" s="51" t="s">
        <v>298</v>
      </c>
    </row>
    <row r="4" spans="1:10" ht="35.25" customHeight="1" x14ac:dyDescent="0.2"/>
    <row r="5" spans="1:10" customFormat="1" ht="18.600000000000001" customHeight="1" x14ac:dyDescent="0.2">
      <c r="A5" s="271" t="s">
        <v>1243</v>
      </c>
      <c r="B5" s="55">
        <v>2013</v>
      </c>
      <c r="C5" s="55">
        <v>2014</v>
      </c>
      <c r="D5" s="55">
        <v>2014</v>
      </c>
      <c r="E5" s="231" t="s">
        <v>761</v>
      </c>
      <c r="F5" s="231"/>
      <c r="G5" s="232" t="s">
        <v>1311</v>
      </c>
      <c r="H5" s="232"/>
      <c r="I5" s="232"/>
      <c r="J5" s="233"/>
    </row>
    <row r="6" spans="1:10" customFormat="1" ht="30" customHeight="1" x14ac:dyDescent="0.2">
      <c r="A6" s="264"/>
      <c r="B6" s="56" t="s">
        <v>1308</v>
      </c>
      <c r="C6" s="56" t="s">
        <v>1309</v>
      </c>
      <c r="D6" s="56" t="s">
        <v>1308</v>
      </c>
      <c r="E6" s="231"/>
      <c r="F6" s="231"/>
      <c r="G6" s="53">
        <v>2013</v>
      </c>
      <c r="H6" s="53">
        <v>2014</v>
      </c>
      <c r="I6" s="232" t="s">
        <v>760</v>
      </c>
      <c r="J6" s="233"/>
    </row>
    <row r="7" spans="1:10" customFormat="1" ht="18.600000000000001" customHeight="1" x14ac:dyDescent="0.2">
      <c r="A7" s="265"/>
      <c r="B7" s="231" t="s">
        <v>762</v>
      </c>
      <c r="C7" s="231"/>
      <c r="D7" s="231"/>
      <c r="E7" s="231"/>
      <c r="F7" s="52" t="s">
        <v>681</v>
      </c>
      <c r="G7" s="232" t="s">
        <v>762</v>
      </c>
      <c r="H7" s="232"/>
      <c r="I7" s="232"/>
      <c r="J7" s="54" t="s">
        <v>681</v>
      </c>
    </row>
    <row r="8" spans="1:10" ht="18.75" customHeight="1" x14ac:dyDescent="0.2">
      <c r="A8" s="64"/>
      <c r="B8" s="48" t="s">
        <v>291</v>
      </c>
      <c r="C8" s="79"/>
      <c r="D8" s="79"/>
      <c r="E8" s="79"/>
      <c r="F8" s="79"/>
      <c r="G8" s="79"/>
      <c r="H8" s="79"/>
      <c r="I8" s="79"/>
      <c r="J8" s="79"/>
    </row>
    <row r="9" spans="1:10" ht="13.5" customHeight="1" x14ac:dyDescent="0.2">
      <c r="A9" s="66" t="s">
        <v>797</v>
      </c>
      <c r="B9" s="48"/>
      <c r="C9" s="79"/>
      <c r="D9" s="79"/>
      <c r="E9" s="79"/>
      <c r="F9" s="79"/>
      <c r="G9" s="79"/>
      <c r="H9" s="79"/>
      <c r="I9" s="79"/>
      <c r="J9" s="79"/>
    </row>
    <row r="10" spans="1:10" ht="13.5" customHeight="1" x14ac:dyDescent="0.2">
      <c r="A10" s="118" t="s">
        <v>798</v>
      </c>
      <c r="B10" s="146">
        <v>13182.4414</v>
      </c>
      <c r="C10" s="146">
        <v>12340.8683</v>
      </c>
      <c r="D10" s="146">
        <v>13103.1176</v>
      </c>
      <c r="E10" s="146">
        <v>762.24929999999995</v>
      </c>
      <c r="F10" s="88">
        <v>6.1765999999999996</v>
      </c>
      <c r="G10" s="146">
        <v>38048.6034</v>
      </c>
      <c r="H10" s="146">
        <v>38798.062599999997</v>
      </c>
      <c r="I10" s="146">
        <v>749.45920000000001</v>
      </c>
      <c r="J10" s="88">
        <v>1.9697</v>
      </c>
    </row>
    <row r="11" spans="1:10" ht="13.5" customHeight="1" x14ac:dyDescent="0.2">
      <c r="A11" s="120" t="s">
        <v>296</v>
      </c>
      <c r="B11" s="146">
        <v>2367.3479000000002</v>
      </c>
      <c r="C11" s="146">
        <v>1890.9840999999999</v>
      </c>
      <c r="D11" s="146">
        <v>2077.1867000000002</v>
      </c>
      <c r="E11" s="146">
        <v>186.20259999999999</v>
      </c>
      <c r="F11" s="88">
        <v>9.8468999999999998</v>
      </c>
      <c r="G11" s="146">
        <v>6872.9847</v>
      </c>
      <c r="H11" s="146">
        <v>6033.2834000000003</v>
      </c>
      <c r="I11" s="146">
        <v>-839.70129999999995</v>
      </c>
      <c r="J11" s="88">
        <v>-12.2174</v>
      </c>
    </row>
    <row r="12" spans="1:10" ht="13.5" customHeight="1" x14ac:dyDescent="0.2">
      <c r="A12" s="120" t="s">
        <v>297</v>
      </c>
      <c r="B12" s="146">
        <v>9476.6412</v>
      </c>
      <c r="C12" s="146">
        <v>9166.6733000000004</v>
      </c>
      <c r="D12" s="146">
        <v>9676.4789999999994</v>
      </c>
      <c r="E12" s="146">
        <v>509.8057</v>
      </c>
      <c r="F12" s="88">
        <v>5.5614999999999997</v>
      </c>
      <c r="G12" s="146">
        <v>27331.1283</v>
      </c>
      <c r="H12" s="146">
        <v>28718.7775</v>
      </c>
      <c r="I12" s="146">
        <v>1387.6492000000001</v>
      </c>
      <c r="J12" s="88">
        <v>5.0772000000000004</v>
      </c>
    </row>
    <row r="13" spans="1:10" ht="13.5" customHeight="1" x14ac:dyDescent="0.2">
      <c r="A13" s="118" t="s">
        <v>799</v>
      </c>
      <c r="B13" s="146">
        <v>188.58150000000001</v>
      </c>
      <c r="C13" s="146">
        <v>140.32040000000001</v>
      </c>
      <c r="D13" s="146">
        <v>172.17840000000001</v>
      </c>
      <c r="E13" s="146">
        <v>31.858000000000001</v>
      </c>
      <c r="F13" s="88">
        <v>22.703800000000001</v>
      </c>
      <c r="G13" s="146">
        <v>485.72120000000001</v>
      </c>
      <c r="H13" s="146">
        <v>465.57220000000001</v>
      </c>
      <c r="I13" s="146">
        <v>-20.149000000000001</v>
      </c>
      <c r="J13" s="88">
        <v>-4.1482999999999999</v>
      </c>
    </row>
    <row r="14" spans="1:10" ht="13.5" customHeight="1" x14ac:dyDescent="0.2">
      <c r="A14" s="118" t="s">
        <v>817</v>
      </c>
      <c r="B14" s="146" t="s">
        <v>656</v>
      </c>
      <c r="C14" s="146" t="s">
        <v>656</v>
      </c>
      <c r="D14" s="146" t="s">
        <v>656</v>
      </c>
      <c r="E14" s="146" t="s">
        <v>656</v>
      </c>
      <c r="F14" s="88" t="s">
        <v>656</v>
      </c>
      <c r="G14" s="146" t="s">
        <v>656</v>
      </c>
      <c r="H14" s="146" t="s">
        <v>656</v>
      </c>
      <c r="I14" s="146" t="s">
        <v>656</v>
      </c>
      <c r="J14" s="88" t="s">
        <v>656</v>
      </c>
    </row>
    <row r="15" spans="1:10" ht="13.5" customHeight="1" x14ac:dyDescent="0.2">
      <c r="A15" s="118" t="s">
        <v>818</v>
      </c>
      <c r="B15" s="146" t="s">
        <v>656</v>
      </c>
      <c r="C15" s="146" t="s">
        <v>656</v>
      </c>
      <c r="D15" s="146" t="s">
        <v>656</v>
      </c>
      <c r="E15" s="146" t="s">
        <v>656</v>
      </c>
      <c r="F15" s="88" t="s">
        <v>656</v>
      </c>
      <c r="G15" s="146" t="s">
        <v>656</v>
      </c>
      <c r="H15" s="146" t="s">
        <v>656</v>
      </c>
      <c r="I15" s="146" t="s">
        <v>656</v>
      </c>
      <c r="J15" s="88" t="s">
        <v>656</v>
      </c>
    </row>
    <row r="16" spans="1:10" ht="13.5" customHeight="1" x14ac:dyDescent="0.2">
      <c r="A16" s="118" t="s">
        <v>819</v>
      </c>
      <c r="B16" s="146" t="s">
        <v>656</v>
      </c>
      <c r="C16" s="146" t="s">
        <v>656</v>
      </c>
      <c r="D16" s="146" t="s">
        <v>656</v>
      </c>
      <c r="E16" s="146" t="s">
        <v>656</v>
      </c>
      <c r="F16" s="88" t="s">
        <v>656</v>
      </c>
      <c r="G16" s="146" t="s">
        <v>656</v>
      </c>
      <c r="H16" s="146" t="s">
        <v>656</v>
      </c>
      <c r="I16" s="146" t="s">
        <v>656</v>
      </c>
      <c r="J16" s="88" t="s">
        <v>656</v>
      </c>
    </row>
    <row r="17" spans="1:10" ht="13.5" customHeight="1" x14ac:dyDescent="0.2">
      <c r="A17" s="118" t="s">
        <v>820</v>
      </c>
      <c r="B17" s="146" t="s">
        <v>656</v>
      </c>
      <c r="C17" s="146" t="s">
        <v>656</v>
      </c>
      <c r="D17" s="146" t="s">
        <v>656</v>
      </c>
      <c r="E17" s="146" t="s">
        <v>656</v>
      </c>
      <c r="F17" s="88" t="s">
        <v>656</v>
      </c>
      <c r="G17" s="146" t="s">
        <v>656</v>
      </c>
      <c r="H17" s="146" t="s">
        <v>656</v>
      </c>
      <c r="I17" s="146" t="s">
        <v>656</v>
      </c>
      <c r="J17" s="88" t="s">
        <v>656</v>
      </c>
    </row>
    <row r="18" spans="1:10" ht="13.5" customHeight="1" x14ac:dyDescent="0.2">
      <c r="A18" s="118" t="s">
        <v>821</v>
      </c>
      <c r="B18" s="146">
        <v>86.396799999999999</v>
      </c>
      <c r="C18" s="146">
        <v>85.46</v>
      </c>
      <c r="D18" s="146">
        <v>53.030999999999999</v>
      </c>
      <c r="E18" s="146">
        <v>-32.429000000000002</v>
      </c>
      <c r="F18" s="88">
        <v>-37.946399999999997</v>
      </c>
      <c r="G18" s="146">
        <v>259.76580000000001</v>
      </c>
      <c r="H18" s="146">
        <v>234.76910000000001</v>
      </c>
      <c r="I18" s="146">
        <v>-24.996700000000001</v>
      </c>
      <c r="J18" s="88">
        <v>-9.6227999999999998</v>
      </c>
    </row>
    <row r="19" spans="1:10" ht="13.5" customHeight="1" x14ac:dyDescent="0.2">
      <c r="A19" s="119" t="s">
        <v>1079</v>
      </c>
      <c r="B19" s="143">
        <v>13457.4197</v>
      </c>
      <c r="C19" s="143">
        <v>12566.6487</v>
      </c>
      <c r="D19" s="143">
        <v>13328.326999999999</v>
      </c>
      <c r="E19" s="143">
        <v>761.67830000000004</v>
      </c>
      <c r="F19" s="95">
        <v>6.0610999999999997</v>
      </c>
      <c r="G19" s="143">
        <v>38794.090400000001</v>
      </c>
      <c r="H19" s="143">
        <v>39498.403899999998</v>
      </c>
      <c r="I19" s="143">
        <v>704.31349999999998</v>
      </c>
      <c r="J19" s="95">
        <v>1.8154999999999999</v>
      </c>
    </row>
    <row r="20" spans="1:10" ht="18.75" customHeight="1" x14ac:dyDescent="0.2">
      <c r="A20" s="66" t="s">
        <v>289</v>
      </c>
      <c r="B20" s="48"/>
      <c r="C20" s="79"/>
      <c r="D20" s="79"/>
      <c r="E20" s="79"/>
      <c r="F20" s="79"/>
      <c r="G20" s="79"/>
      <c r="H20" s="79"/>
      <c r="I20" s="79"/>
      <c r="J20" s="79"/>
    </row>
    <row r="21" spans="1:10" ht="13.5" customHeight="1" x14ac:dyDescent="0.2">
      <c r="A21" s="118" t="s">
        <v>798</v>
      </c>
      <c r="B21" s="146">
        <v>8789.5959999999995</v>
      </c>
      <c r="C21" s="146">
        <v>8334.7430999999997</v>
      </c>
      <c r="D21" s="146">
        <v>8762.6869000000006</v>
      </c>
      <c r="E21" s="146">
        <v>427.94380000000001</v>
      </c>
      <c r="F21" s="88">
        <v>5.1345000000000001</v>
      </c>
      <c r="G21" s="146">
        <v>26011.536100000001</v>
      </c>
      <c r="H21" s="146">
        <v>26407.126899999999</v>
      </c>
      <c r="I21" s="146">
        <v>395.5908</v>
      </c>
      <c r="J21" s="88">
        <v>1.5207999999999999</v>
      </c>
    </row>
    <row r="22" spans="1:10" ht="13.5" customHeight="1" x14ac:dyDescent="0.2">
      <c r="A22" s="120" t="s">
        <v>296</v>
      </c>
      <c r="B22" s="146">
        <v>1719.14</v>
      </c>
      <c r="C22" s="146">
        <v>1396.8822</v>
      </c>
      <c r="D22" s="146">
        <v>1512.8182999999999</v>
      </c>
      <c r="E22" s="146">
        <v>115.9361</v>
      </c>
      <c r="F22" s="88">
        <v>8.2995999999999999</v>
      </c>
      <c r="G22" s="146">
        <v>5082.6952000000001</v>
      </c>
      <c r="H22" s="146">
        <v>4440.9014999999999</v>
      </c>
      <c r="I22" s="146">
        <v>-641.79369999999994</v>
      </c>
      <c r="J22" s="88">
        <v>-12.627000000000001</v>
      </c>
    </row>
    <row r="23" spans="1:10" ht="13.5" customHeight="1" x14ac:dyDescent="0.2">
      <c r="A23" s="120" t="s">
        <v>297</v>
      </c>
      <c r="B23" s="146">
        <v>6266.866</v>
      </c>
      <c r="C23" s="146">
        <v>6166.55</v>
      </c>
      <c r="D23" s="146">
        <v>6455.4723000000004</v>
      </c>
      <c r="E23" s="146">
        <v>288.92230000000001</v>
      </c>
      <c r="F23" s="88">
        <v>4.6852999999999998</v>
      </c>
      <c r="G23" s="146">
        <v>18591.359700000001</v>
      </c>
      <c r="H23" s="146">
        <v>19529.635900000001</v>
      </c>
      <c r="I23" s="146">
        <v>938.27620000000002</v>
      </c>
      <c r="J23" s="88">
        <v>5.0468000000000002</v>
      </c>
    </row>
    <row r="24" spans="1:10" ht="13.5" customHeight="1" x14ac:dyDescent="0.2">
      <c r="A24" s="118" t="s">
        <v>799</v>
      </c>
      <c r="B24" s="146">
        <v>149.72200000000001</v>
      </c>
      <c r="C24" s="146">
        <v>83.584800000000001</v>
      </c>
      <c r="D24" s="146">
        <v>125.4081</v>
      </c>
      <c r="E24" s="146">
        <v>41.823300000000003</v>
      </c>
      <c r="F24" s="88">
        <v>50.036999999999999</v>
      </c>
      <c r="G24" s="146">
        <v>366.90260000000001</v>
      </c>
      <c r="H24" s="146">
        <v>295.98950000000002</v>
      </c>
      <c r="I24" s="146">
        <v>-70.9131</v>
      </c>
      <c r="J24" s="88">
        <v>-19.327500000000001</v>
      </c>
    </row>
    <row r="25" spans="1:10" ht="13.5" customHeight="1" x14ac:dyDescent="0.2">
      <c r="A25" s="118" t="s">
        <v>817</v>
      </c>
      <c r="B25" s="146" t="s">
        <v>656</v>
      </c>
      <c r="C25" s="146" t="s">
        <v>656</v>
      </c>
      <c r="D25" s="146" t="s">
        <v>656</v>
      </c>
      <c r="E25" s="146" t="s">
        <v>656</v>
      </c>
      <c r="F25" s="88" t="s">
        <v>656</v>
      </c>
      <c r="G25" s="146" t="s">
        <v>656</v>
      </c>
      <c r="H25" s="146" t="s">
        <v>656</v>
      </c>
      <c r="I25" s="146" t="s">
        <v>656</v>
      </c>
      <c r="J25" s="88" t="s">
        <v>656</v>
      </c>
    </row>
    <row r="26" spans="1:10" ht="13.5" customHeight="1" x14ac:dyDescent="0.2">
      <c r="A26" s="118" t="s">
        <v>818</v>
      </c>
      <c r="B26" s="146" t="s">
        <v>656</v>
      </c>
      <c r="C26" s="146" t="s">
        <v>656</v>
      </c>
      <c r="D26" s="146" t="s">
        <v>656</v>
      </c>
      <c r="E26" s="146" t="s">
        <v>656</v>
      </c>
      <c r="F26" s="88" t="s">
        <v>656</v>
      </c>
      <c r="G26" s="146" t="s">
        <v>656</v>
      </c>
      <c r="H26" s="146" t="s">
        <v>656</v>
      </c>
      <c r="I26" s="146" t="s">
        <v>656</v>
      </c>
      <c r="J26" s="88" t="s">
        <v>656</v>
      </c>
    </row>
    <row r="27" spans="1:10" ht="13.5" customHeight="1" x14ac:dyDescent="0.2">
      <c r="A27" s="118" t="s">
        <v>819</v>
      </c>
      <c r="B27" s="146" t="s">
        <v>656</v>
      </c>
      <c r="C27" s="146" t="s">
        <v>656</v>
      </c>
      <c r="D27" s="146" t="s">
        <v>656</v>
      </c>
      <c r="E27" s="146" t="s">
        <v>656</v>
      </c>
      <c r="F27" s="88" t="s">
        <v>656</v>
      </c>
      <c r="G27" s="146" t="s">
        <v>656</v>
      </c>
      <c r="H27" s="146" t="s">
        <v>656</v>
      </c>
      <c r="I27" s="146" t="s">
        <v>656</v>
      </c>
      <c r="J27" s="88" t="s">
        <v>656</v>
      </c>
    </row>
    <row r="28" spans="1:10" ht="13.5" customHeight="1" x14ac:dyDescent="0.2">
      <c r="A28" s="118" t="s">
        <v>820</v>
      </c>
      <c r="B28" s="146" t="s">
        <v>656</v>
      </c>
      <c r="C28" s="146" t="s">
        <v>656</v>
      </c>
      <c r="D28" s="146" t="s">
        <v>656</v>
      </c>
      <c r="E28" s="146" t="s">
        <v>656</v>
      </c>
      <c r="F28" s="88" t="s">
        <v>656</v>
      </c>
      <c r="G28" s="146" t="s">
        <v>656</v>
      </c>
      <c r="H28" s="146" t="s">
        <v>656</v>
      </c>
      <c r="I28" s="146" t="s">
        <v>656</v>
      </c>
      <c r="J28" s="88" t="s">
        <v>656</v>
      </c>
    </row>
    <row r="29" spans="1:10" ht="13.5" customHeight="1" x14ac:dyDescent="0.2">
      <c r="A29" s="118" t="s">
        <v>821</v>
      </c>
      <c r="B29" s="146">
        <v>40.311799999999998</v>
      </c>
      <c r="C29" s="146">
        <v>50.72</v>
      </c>
      <c r="D29" s="146">
        <v>27.198499999999999</v>
      </c>
      <c r="E29" s="146">
        <v>-23.5215</v>
      </c>
      <c r="F29" s="88">
        <v>-46.3752</v>
      </c>
      <c r="G29" s="146">
        <v>141.57980000000001</v>
      </c>
      <c r="H29" s="146">
        <v>138.65199999999999</v>
      </c>
      <c r="I29" s="146">
        <v>-2.9278</v>
      </c>
      <c r="J29" s="88">
        <v>-2.0680000000000001</v>
      </c>
    </row>
    <row r="30" spans="1:10" ht="13.5" customHeight="1" x14ac:dyDescent="0.2">
      <c r="A30" s="119" t="s">
        <v>1079</v>
      </c>
      <c r="B30" s="143">
        <v>8979.6298000000006</v>
      </c>
      <c r="C30" s="143">
        <v>8469.0478999999996</v>
      </c>
      <c r="D30" s="143">
        <v>8915.2934999999998</v>
      </c>
      <c r="E30" s="143">
        <v>446.24560000000002</v>
      </c>
      <c r="F30" s="95">
        <v>5.2690999999999999</v>
      </c>
      <c r="G30" s="143">
        <v>26520.018499999998</v>
      </c>
      <c r="H30" s="143">
        <v>26841.768400000001</v>
      </c>
      <c r="I30" s="143">
        <v>321.74990000000003</v>
      </c>
      <c r="J30" s="95">
        <v>1.2132000000000001</v>
      </c>
    </row>
    <row r="31" spans="1:10" ht="18.75" customHeight="1" x14ac:dyDescent="0.2">
      <c r="A31" s="66" t="s">
        <v>290</v>
      </c>
      <c r="B31" s="48"/>
      <c r="C31" s="79"/>
      <c r="D31" s="79"/>
      <c r="E31" s="79"/>
      <c r="F31" s="79"/>
      <c r="G31" s="79"/>
      <c r="H31" s="79"/>
      <c r="I31" s="79"/>
      <c r="J31" s="79"/>
    </row>
    <row r="32" spans="1:10" ht="13.5" customHeight="1" x14ac:dyDescent="0.2">
      <c r="A32" s="118" t="s">
        <v>798</v>
      </c>
      <c r="B32" s="146">
        <v>4392.8454000000002</v>
      </c>
      <c r="C32" s="146">
        <v>4006.1251999999999</v>
      </c>
      <c r="D32" s="146">
        <v>4340.4306999999999</v>
      </c>
      <c r="E32" s="146">
        <v>334.30549999999999</v>
      </c>
      <c r="F32" s="88">
        <v>8.3449000000000009</v>
      </c>
      <c r="G32" s="146">
        <v>12037.067300000001</v>
      </c>
      <c r="H32" s="146">
        <v>12390.9357</v>
      </c>
      <c r="I32" s="146">
        <v>353.86840000000001</v>
      </c>
      <c r="J32" s="88">
        <v>2.9398</v>
      </c>
    </row>
    <row r="33" spans="1:10" ht="13.5" customHeight="1" x14ac:dyDescent="0.2">
      <c r="A33" s="120" t="s">
        <v>296</v>
      </c>
      <c r="B33" s="146">
        <v>648.2079</v>
      </c>
      <c r="C33" s="146">
        <v>494.1019</v>
      </c>
      <c r="D33" s="146">
        <v>564.36839999999995</v>
      </c>
      <c r="E33" s="146">
        <v>70.266499999999994</v>
      </c>
      <c r="F33" s="88">
        <v>14.2211</v>
      </c>
      <c r="G33" s="146">
        <v>1790.2895000000001</v>
      </c>
      <c r="H33" s="146">
        <v>1592.3819000000001</v>
      </c>
      <c r="I33" s="146">
        <v>-197.9076</v>
      </c>
      <c r="J33" s="88">
        <v>-11.054500000000001</v>
      </c>
    </row>
    <row r="34" spans="1:10" ht="13.5" customHeight="1" x14ac:dyDescent="0.2">
      <c r="A34" s="120" t="s">
        <v>297</v>
      </c>
      <c r="B34" s="146">
        <v>3209.7752</v>
      </c>
      <c r="C34" s="146">
        <v>3000.1233000000002</v>
      </c>
      <c r="D34" s="146">
        <v>3221.0066999999999</v>
      </c>
      <c r="E34" s="146">
        <v>220.88339999999999</v>
      </c>
      <c r="F34" s="88">
        <v>7.3624999999999998</v>
      </c>
      <c r="G34" s="146">
        <v>8739.7685999999994</v>
      </c>
      <c r="H34" s="146">
        <v>9189.1416000000008</v>
      </c>
      <c r="I34" s="146">
        <v>449.37299999999999</v>
      </c>
      <c r="J34" s="88">
        <v>5.1417000000000002</v>
      </c>
    </row>
    <row r="35" spans="1:10" ht="13.5" customHeight="1" x14ac:dyDescent="0.2">
      <c r="A35" s="118" t="s">
        <v>799</v>
      </c>
      <c r="B35" s="146">
        <v>38.859499999999997</v>
      </c>
      <c r="C35" s="146">
        <v>56.735599999999998</v>
      </c>
      <c r="D35" s="146">
        <v>46.770299999999999</v>
      </c>
      <c r="E35" s="146">
        <v>-9.9652999999999992</v>
      </c>
      <c r="F35" s="88">
        <v>-17.564499999999999</v>
      </c>
      <c r="G35" s="146">
        <v>118.8186</v>
      </c>
      <c r="H35" s="146">
        <v>169.58269999999999</v>
      </c>
      <c r="I35" s="146">
        <v>50.764099999999999</v>
      </c>
      <c r="J35" s="88">
        <v>42.723999999999997</v>
      </c>
    </row>
    <row r="36" spans="1:10" ht="13.5" customHeight="1" x14ac:dyDescent="0.2">
      <c r="A36" s="118" t="s">
        <v>817</v>
      </c>
      <c r="B36" s="146" t="s">
        <v>656</v>
      </c>
      <c r="C36" s="146" t="s">
        <v>656</v>
      </c>
      <c r="D36" s="146" t="s">
        <v>656</v>
      </c>
      <c r="E36" s="146" t="s">
        <v>656</v>
      </c>
      <c r="F36" s="88" t="s">
        <v>656</v>
      </c>
      <c r="G36" s="146" t="s">
        <v>656</v>
      </c>
      <c r="H36" s="146" t="s">
        <v>656</v>
      </c>
      <c r="I36" s="146" t="s">
        <v>656</v>
      </c>
      <c r="J36" s="88" t="s">
        <v>656</v>
      </c>
    </row>
    <row r="37" spans="1:10" ht="13.5" customHeight="1" x14ac:dyDescent="0.2">
      <c r="A37" s="118" t="s">
        <v>818</v>
      </c>
      <c r="B37" s="146" t="s">
        <v>656</v>
      </c>
      <c r="C37" s="146" t="s">
        <v>656</v>
      </c>
      <c r="D37" s="146" t="s">
        <v>656</v>
      </c>
      <c r="E37" s="146" t="s">
        <v>656</v>
      </c>
      <c r="F37" s="88" t="s">
        <v>656</v>
      </c>
      <c r="G37" s="146" t="s">
        <v>656</v>
      </c>
      <c r="H37" s="146" t="s">
        <v>656</v>
      </c>
      <c r="I37" s="146" t="s">
        <v>656</v>
      </c>
      <c r="J37" s="88" t="s">
        <v>656</v>
      </c>
    </row>
    <row r="38" spans="1:10" ht="13.5" customHeight="1" x14ac:dyDescent="0.2">
      <c r="A38" s="118" t="s">
        <v>819</v>
      </c>
      <c r="B38" s="146" t="s">
        <v>656</v>
      </c>
      <c r="C38" s="146" t="s">
        <v>656</v>
      </c>
      <c r="D38" s="146" t="s">
        <v>656</v>
      </c>
      <c r="E38" s="146" t="s">
        <v>656</v>
      </c>
      <c r="F38" s="88" t="s">
        <v>656</v>
      </c>
      <c r="G38" s="146" t="s">
        <v>656</v>
      </c>
      <c r="H38" s="146" t="s">
        <v>656</v>
      </c>
      <c r="I38" s="146" t="s">
        <v>656</v>
      </c>
      <c r="J38" s="88" t="s">
        <v>656</v>
      </c>
    </row>
    <row r="39" spans="1:10" ht="13.5" customHeight="1" x14ac:dyDescent="0.2">
      <c r="A39" s="118" t="s">
        <v>820</v>
      </c>
      <c r="B39" s="146" t="s">
        <v>656</v>
      </c>
      <c r="C39" s="146" t="s">
        <v>656</v>
      </c>
      <c r="D39" s="146" t="s">
        <v>656</v>
      </c>
      <c r="E39" s="146" t="s">
        <v>656</v>
      </c>
      <c r="F39" s="88" t="s">
        <v>656</v>
      </c>
      <c r="G39" s="146" t="s">
        <v>656</v>
      </c>
      <c r="H39" s="146" t="s">
        <v>656</v>
      </c>
      <c r="I39" s="146" t="s">
        <v>656</v>
      </c>
      <c r="J39" s="88" t="s">
        <v>656</v>
      </c>
    </row>
    <row r="40" spans="1:10" ht="13.5" customHeight="1" x14ac:dyDescent="0.2">
      <c r="A40" s="118" t="s">
        <v>821</v>
      </c>
      <c r="B40" s="146">
        <v>46.085000000000001</v>
      </c>
      <c r="C40" s="146">
        <v>34.74</v>
      </c>
      <c r="D40" s="146">
        <v>25.8325</v>
      </c>
      <c r="E40" s="146">
        <v>-8.9075000000000006</v>
      </c>
      <c r="F40" s="88">
        <v>-25.640499999999999</v>
      </c>
      <c r="G40" s="146">
        <v>118.18600000000001</v>
      </c>
      <c r="H40" s="146">
        <v>96.117099999999994</v>
      </c>
      <c r="I40" s="146">
        <v>-22.068899999999999</v>
      </c>
      <c r="J40" s="88">
        <v>-18.672999999999998</v>
      </c>
    </row>
    <row r="41" spans="1:10" ht="13.5" customHeight="1" x14ac:dyDescent="0.2">
      <c r="A41" s="119" t="s">
        <v>1079</v>
      </c>
      <c r="B41" s="143">
        <v>4477.7898999999998</v>
      </c>
      <c r="C41" s="143">
        <v>4097.6008000000002</v>
      </c>
      <c r="D41" s="143">
        <v>4413.0334999999995</v>
      </c>
      <c r="E41" s="143">
        <v>315.43270000000001</v>
      </c>
      <c r="F41" s="95">
        <v>7.6980000000000004</v>
      </c>
      <c r="G41" s="143">
        <v>12274.071900000001</v>
      </c>
      <c r="H41" s="143">
        <v>12656.6355</v>
      </c>
      <c r="I41" s="143">
        <v>382.56360000000001</v>
      </c>
      <c r="J41" s="95">
        <v>3.1168</v>
      </c>
    </row>
    <row r="42" spans="1:10" ht="18.75" customHeight="1" x14ac:dyDescent="0.2">
      <c r="A42" s="64"/>
      <c r="B42" s="48" t="s">
        <v>292</v>
      </c>
      <c r="C42" s="79"/>
      <c r="D42" s="79"/>
      <c r="E42" s="79"/>
      <c r="F42" s="79"/>
      <c r="G42" s="79"/>
      <c r="H42" s="79"/>
      <c r="I42" s="79"/>
      <c r="J42" s="79"/>
    </row>
    <row r="43" spans="1:10" ht="13.5" customHeight="1" x14ac:dyDescent="0.2">
      <c r="A43" s="66" t="s">
        <v>797</v>
      </c>
      <c r="B43" s="48"/>
      <c r="C43" s="79"/>
      <c r="D43" s="79"/>
      <c r="E43" s="79"/>
      <c r="F43" s="79"/>
      <c r="G43" s="79"/>
      <c r="H43" s="79"/>
      <c r="I43" s="79"/>
      <c r="J43" s="79"/>
    </row>
    <row r="44" spans="1:10" ht="13.5" customHeight="1" x14ac:dyDescent="0.2">
      <c r="A44" s="118" t="s">
        <v>798</v>
      </c>
      <c r="B44" s="146">
        <v>444.43599999999998</v>
      </c>
      <c r="C44" s="146">
        <v>433.892</v>
      </c>
      <c r="D44" s="146">
        <v>482.935</v>
      </c>
      <c r="E44" s="146">
        <v>49.042999999999999</v>
      </c>
      <c r="F44" s="88">
        <v>11.303000000000001</v>
      </c>
      <c r="G44" s="146">
        <v>1208.9060999999999</v>
      </c>
      <c r="H44" s="146">
        <v>1360.8389999999999</v>
      </c>
      <c r="I44" s="146">
        <v>151.93289999999999</v>
      </c>
      <c r="J44" s="88">
        <v>12.5678</v>
      </c>
    </row>
    <row r="45" spans="1:10" ht="13.5" customHeight="1" x14ac:dyDescent="0.2">
      <c r="A45" s="120" t="s">
        <v>296</v>
      </c>
      <c r="B45" s="146">
        <v>233.52799999999999</v>
      </c>
      <c r="C45" s="146">
        <v>223.89099999999999</v>
      </c>
      <c r="D45" s="146">
        <v>243.565</v>
      </c>
      <c r="E45" s="146">
        <v>19.673999999999999</v>
      </c>
      <c r="F45" s="88">
        <v>8.7873000000000001</v>
      </c>
      <c r="G45" s="146">
        <v>634.50109999999995</v>
      </c>
      <c r="H45" s="146">
        <v>686.72400000000005</v>
      </c>
      <c r="I45" s="146">
        <v>52.222900000000003</v>
      </c>
      <c r="J45" s="88">
        <v>8.2304999999999993</v>
      </c>
    </row>
    <row r="46" spans="1:10" ht="13.5" customHeight="1" x14ac:dyDescent="0.2">
      <c r="A46" s="120" t="s">
        <v>297</v>
      </c>
      <c r="B46" s="146">
        <v>121.47</v>
      </c>
      <c r="C46" s="146">
        <v>104.733</v>
      </c>
      <c r="D46" s="146">
        <v>116.015</v>
      </c>
      <c r="E46" s="146">
        <v>11.282</v>
      </c>
      <c r="F46" s="88">
        <v>10.7722</v>
      </c>
      <c r="G46" s="146">
        <v>307.88499999999999</v>
      </c>
      <c r="H46" s="146">
        <v>338.24799999999999</v>
      </c>
      <c r="I46" s="146">
        <v>30.363</v>
      </c>
      <c r="J46" s="88">
        <v>9.8618000000000006</v>
      </c>
    </row>
    <row r="47" spans="1:10" ht="13.5" customHeight="1" x14ac:dyDescent="0.2">
      <c r="A47" s="118" t="s">
        <v>799</v>
      </c>
      <c r="B47" s="146">
        <v>5.6749999999999998</v>
      </c>
      <c r="C47" s="146">
        <v>4.242</v>
      </c>
      <c r="D47" s="146">
        <v>6.444</v>
      </c>
      <c r="E47" s="146">
        <v>2.202</v>
      </c>
      <c r="F47" s="88">
        <v>51.909500000000001</v>
      </c>
      <c r="G47" s="146">
        <v>8.8019999999999996</v>
      </c>
      <c r="H47" s="146">
        <v>15.291</v>
      </c>
      <c r="I47" s="146">
        <v>6.4889999999999999</v>
      </c>
      <c r="J47" s="88">
        <v>73.721900000000005</v>
      </c>
    </row>
    <row r="48" spans="1:10" ht="13.5" customHeight="1" x14ac:dyDescent="0.2">
      <c r="A48" s="118" t="s">
        <v>817</v>
      </c>
      <c r="B48" s="146" t="s">
        <v>656</v>
      </c>
      <c r="C48" s="146" t="s">
        <v>656</v>
      </c>
      <c r="D48" s="146" t="s">
        <v>656</v>
      </c>
      <c r="E48" s="146" t="s">
        <v>656</v>
      </c>
      <c r="F48" s="88" t="s">
        <v>656</v>
      </c>
      <c r="G48" s="146" t="s">
        <v>656</v>
      </c>
      <c r="H48" s="146" t="s">
        <v>656</v>
      </c>
      <c r="I48" s="146" t="s">
        <v>656</v>
      </c>
      <c r="J48" s="88" t="s">
        <v>656</v>
      </c>
    </row>
    <row r="49" spans="1:10" ht="13.5" customHeight="1" x14ac:dyDescent="0.2">
      <c r="A49" s="118" t="s">
        <v>818</v>
      </c>
      <c r="B49" s="146" t="s">
        <v>656</v>
      </c>
      <c r="C49" s="146" t="s">
        <v>656</v>
      </c>
      <c r="D49" s="146" t="s">
        <v>656</v>
      </c>
      <c r="E49" s="146" t="s">
        <v>656</v>
      </c>
      <c r="F49" s="88" t="s">
        <v>656</v>
      </c>
      <c r="G49" s="146" t="s">
        <v>656</v>
      </c>
      <c r="H49" s="146" t="s">
        <v>656</v>
      </c>
      <c r="I49" s="146" t="s">
        <v>656</v>
      </c>
      <c r="J49" s="88" t="s">
        <v>656</v>
      </c>
    </row>
    <row r="50" spans="1:10" ht="13.5" customHeight="1" x14ac:dyDescent="0.2">
      <c r="A50" s="118" t="s">
        <v>819</v>
      </c>
      <c r="B50" s="146" t="s">
        <v>656</v>
      </c>
      <c r="C50" s="146" t="s">
        <v>656</v>
      </c>
      <c r="D50" s="146" t="s">
        <v>656</v>
      </c>
      <c r="E50" s="146" t="s">
        <v>656</v>
      </c>
      <c r="F50" s="88" t="s">
        <v>656</v>
      </c>
      <c r="G50" s="146" t="s">
        <v>656</v>
      </c>
      <c r="H50" s="146" t="s">
        <v>656</v>
      </c>
      <c r="I50" s="146" t="s">
        <v>656</v>
      </c>
      <c r="J50" s="88" t="s">
        <v>656</v>
      </c>
    </row>
    <row r="51" spans="1:10" ht="13.5" customHeight="1" x14ac:dyDescent="0.2">
      <c r="A51" s="118" t="s">
        <v>820</v>
      </c>
      <c r="B51" s="146" t="s">
        <v>656</v>
      </c>
      <c r="C51" s="146" t="s">
        <v>656</v>
      </c>
      <c r="D51" s="146" t="s">
        <v>656</v>
      </c>
      <c r="E51" s="146" t="s">
        <v>656</v>
      </c>
      <c r="F51" s="88" t="s">
        <v>656</v>
      </c>
      <c r="G51" s="146" t="s">
        <v>656</v>
      </c>
      <c r="H51" s="146" t="s">
        <v>656</v>
      </c>
      <c r="I51" s="146" t="s">
        <v>656</v>
      </c>
      <c r="J51" s="88" t="s">
        <v>656</v>
      </c>
    </row>
    <row r="52" spans="1:10" ht="13.5" customHeight="1" x14ac:dyDescent="0.2">
      <c r="A52" s="118" t="s">
        <v>821</v>
      </c>
      <c r="B52" s="146" t="s">
        <v>656</v>
      </c>
      <c r="C52" s="146">
        <v>1.242</v>
      </c>
      <c r="D52" s="146" t="s">
        <v>656</v>
      </c>
      <c r="E52" s="146">
        <v>-1.242</v>
      </c>
      <c r="F52" s="88" t="s">
        <v>656</v>
      </c>
      <c r="G52" s="146">
        <v>0.5</v>
      </c>
      <c r="H52" s="146">
        <v>1.9219999999999999</v>
      </c>
      <c r="I52" s="146">
        <v>1.4219999999999999</v>
      </c>
      <c r="J52" s="88">
        <v>284.39999999999998</v>
      </c>
    </row>
    <row r="53" spans="1:10" ht="13.5" customHeight="1" x14ac:dyDescent="0.2">
      <c r="A53" s="119" t="s">
        <v>1079</v>
      </c>
      <c r="B53" s="143">
        <v>450.11099999999999</v>
      </c>
      <c r="C53" s="143">
        <v>439.37599999999998</v>
      </c>
      <c r="D53" s="143">
        <v>489.37900000000002</v>
      </c>
      <c r="E53" s="143">
        <v>50.003</v>
      </c>
      <c r="F53" s="95">
        <v>11.3805</v>
      </c>
      <c r="G53" s="143">
        <v>1218.2081000000001</v>
      </c>
      <c r="H53" s="143">
        <v>1378.0519999999999</v>
      </c>
      <c r="I53" s="143">
        <v>159.84389999999999</v>
      </c>
      <c r="J53" s="95">
        <v>13.1212</v>
      </c>
    </row>
    <row r="54" spans="1:10" ht="18.75" customHeight="1" x14ac:dyDescent="0.2">
      <c r="A54" s="66" t="s">
        <v>289</v>
      </c>
      <c r="B54" s="48"/>
      <c r="C54" s="79"/>
      <c r="D54" s="79"/>
      <c r="E54" s="79"/>
      <c r="F54" s="79"/>
      <c r="G54" s="79"/>
      <c r="H54" s="79"/>
      <c r="I54" s="79"/>
      <c r="J54" s="79"/>
    </row>
    <row r="55" spans="1:10" ht="13.5" customHeight="1" x14ac:dyDescent="0.2">
      <c r="A55" s="118" t="s">
        <v>798</v>
      </c>
      <c r="B55" s="146">
        <v>258.35599999999999</v>
      </c>
      <c r="C55" s="146">
        <v>268.57400000000001</v>
      </c>
      <c r="D55" s="146">
        <v>333.57</v>
      </c>
      <c r="E55" s="146">
        <v>64.995999999999995</v>
      </c>
      <c r="F55" s="88">
        <v>24.200399999999998</v>
      </c>
      <c r="G55" s="146">
        <v>657.9991</v>
      </c>
      <c r="H55" s="146">
        <v>868.74900000000002</v>
      </c>
      <c r="I55" s="146">
        <v>210.7499</v>
      </c>
      <c r="J55" s="88">
        <v>32.0289</v>
      </c>
    </row>
    <row r="56" spans="1:10" ht="13.5" customHeight="1" x14ac:dyDescent="0.2">
      <c r="A56" s="120" t="s">
        <v>296</v>
      </c>
      <c r="B56" s="146">
        <v>128.03399999999999</v>
      </c>
      <c r="C56" s="146">
        <v>129.92599999999999</v>
      </c>
      <c r="D56" s="146">
        <v>168.44399999999999</v>
      </c>
      <c r="E56" s="146">
        <v>38.518000000000001</v>
      </c>
      <c r="F56" s="88">
        <v>29.646100000000001</v>
      </c>
      <c r="G56" s="146">
        <v>327.96710000000002</v>
      </c>
      <c r="H56" s="146">
        <v>419.86099999999999</v>
      </c>
      <c r="I56" s="146">
        <v>91.893900000000002</v>
      </c>
      <c r="J56" s="88">
        <v>28.019200000000001</v>
      </c>
    </row>
    <row r="57" spans="1:10" ht="13.5" customHeight="1" x14ac:dyDescent="0.2">
      <c r="A57" s="120" t="s">
        <v>297</v>
      </c>
      <c r="B57" s="146">
        <v>67.441000000000003</v>
      </c>
      <c r="C57" s="146">
        <v>61.18</v>
      </c>
      <c r="D57" s="146">
        <v>76.406000000000006</v>
      </c>
      <c r="E57" s="146">
        <v>15.226000000000001</v>
      </c>
      <c r="F57" s="88">
        <v>24.8872</v>
      </c>
      <c r="G57" s="146">
        <v>150.828</v>
      </c>
      <c r="H57" s="146">
        <v>208.482</v>
      </c>
      <c r="I57" s="146">
        <v>57.654000000000003</v>
      </c>
      <c r="J57" s="88">
        <v>38.225000000000001</v>
      </c>
    </row>
    <row r="58" spans="1:10" ht="13.5" customHeight="1" x14ac:dyDescent="0.2">
      <c r="A58" s="118" t="s">
        <v>799</v>
      </c>
      <c r="B58" s="146">
        <v>3.9220000000000002</v>
      </c>
      <c r="C58" s="146">
        <v>3.044</v>
      </c>
      <c r="D58" s="146">
        <v>5.4870000000000001</v>
      </c>
      <c r="E58" s="146">
        <v>2.4430000000000001</v>
      </c>
      <c r="F58" s="88">
        <v>80.256200000000007</v>
      </c>
      <c r="G58" s="146">
        <v>7.0490000000000004</v>
      </c>
      <c r="H58" s="146">
        <v>11.837</v>
      </c>
      <c r="I58" s="146">
        <v>4.7880000000000003</v>
      </c>
      <c r="J58" s="88">
        <v>67.924499999999995</v>
      </c>
    </row>
    <row r="59" spans="1:10" ht="13.5" customHeight="1" x14ac:dyDescent="0.2">
      <c r="A59" s="118" t="s">
        <v>817</v>
      </c>
      <c r="B59" s="146" t="s">
        <v>656</v>
      </c>
      <c r="C59" s="146" t="s">
        <v>656</v>
      </c>
      <c r="D59" s="146" t="s">
        <v>656</v>
      </c>
      <c r="E59" s="146" t="s">
        <v>656</v>
      </c>
      <c r="F59" s="88" t="s">
        <v>656</v>
      </c>
      <c r="G59" s="146" t="s">
        <v>656</v>
      </c>
      <c r="H59" s="146" t="s">
        <v>656</v>
      </c>
      <c r="I59" s="146" t="s">
        <v>656</v>
      </c>
      <c r="J59" s="88" t="s">
        <v>656</v>
      </c>
    </row>
    <row r="60" spans="1:10" ht="13.5" customHeight="1" x14ac:dyDescent="0.2">
      <c r="A60" s="118" t="s">
        <v>818</v>
      </c>
      <c r="B60" s="146" t="s">
        <v>656</v>
      </c>
      <c r="C60" s="146" t="s">
        <v>656</v>
      </c>
      <c r="D60" s="146" t="s">
        <v>656</v>
      </c>
      <c r="E60" s="146" t="s">
        <v>656</v>
      </c>
      <c r="F60" s="88" t="s">
        <v>656</v>
      </c>
      <c r="G60" s="146" t="s">
        <v>656</v>
      </c>
      <c r="H60" s="146" t="s">
        <v>656</v>
      </c>
      <c r="I60" s="146" t="s">
        <v>656</v>
      </c>
      <c r="J60" s="88" t="s">
        <v>656</v>
      </c>
    </row>
    <row r="61" spans="1:10" ht="13.5" customHeight="1" x14ac:dyDescent="0.2">
      <c r="A61" s="118" t="s">
        <v>819</v>
      </c>
      <c r="B61" s="146" t="s">
        <v>656</v>
      </c>
      <c r="C61" s="146" t="s">
        <v>656</v>
      </c>
      <c r="D61" s="146" t="s">
        <v>656</v>
      </c>
      <c r="E61" s="146" t="s">
        <v>656</v>
      </c>
      <c r="F61" s="88" t="s">
        <v>656</v>
      </c>
      <c r="G61" s="146" t="s">
        <v>656</v>
      </c>
      <c r="H61" s="146" t="s">
        <v>656</v>
      </c>
      <c r="I61" s="146" t="s">
        <v>656</v>
      </c>
      <c r="J61" s="88" t="s">
        <v>656</v>
      </c>
    </row>
    <row r="62" spans="1:10" ht="13.5" customHeight="1" x14ac:dyDescent="0.2">
      <c r="A62" s="118" t="s">
        <v>820</v>
      </c>
      <c r="B62" s="146" t="s">
        <v>656</v>
      </c>
      <c r="C62" s="146" t="s">
        <v>656</v>
      </c>
      <c r="D62" s="146" t="s">
        <v>656</v>
      </c>
      <c r="E62" s="146" t="s">
        <v>656</v>
      </c>
      <c r="F62" s="88" t="s">
        <v>656</v>
      </c>
      <c r="G62" s="146" t="s">
        <v>656</v>
      </c>
      <c r="H62" s="146" t="s">
        <v>656</v>
      </c>
      <c r="I62" s="146" t="s">
        <v>656</v>
      </c>
      <c r="J62" s="88" t="s">
        <v>656</v>
      </c>
    </row>
    <row r="63" spans="1:10" ht="13.5" customHeight="1" x14ac:dyDescent="0.2">
      <c r="A63" s="118" t="s">
        <v>821</v>
      </c>
      <c r="B63" s="146" t="s">
        <v>656</v>
      </c>
      <c r="C63" s="146">
        <v>1.242</v>
      </c>
      <c r="D63" s="146" t="s">
        <v>656</v>
      </c>
      <c r="E63" s="146">
        <v>-1.242</v>
      </c>
      <c r="F63" s="88" t="s">
        <v>656</v>
      </c>
      <c r="G63" s="146" t="s">
        <v>656</v>
      </c>
      <c r="H63" s="146">
        <v>1.9219999999999999</v>
      </c>
      <c r="I63" s="146">
        <v>1.9219999999999999</v>
      </c>
      <c r="J63" s="88" t="s">
        <v>656</v>
      </c>
    </row>
    <row r="64" spans="1:10" ht="13.5" customHeight="1" x14ac:dyDescent="0.2">
      <c r="A64" s="119" t="s">
        <v>1079</v>
      </c>
      <c r="B64" s="143">
        <v>262.27800000000002</v>
      </c>
      <c r="C64" s="143">
        <v>272.86</v>
      </c>
      <c r="D64" s="143">
        <v>339.05700000000002</v>
      </c>
      <c r="E64" s="143">
        <v>66.197000000000003</v>
      </c>
      <c r="F64" s="95">
        <v>24.260400000000001</v>
      </c>
      <c r="G64" s="143">
        <v>665.04809999999998</v>
      </c>
      <c r="H64" s="143">
        <v>882.50800000000004</v>
      </c>
      <c r="I64" s="143">
        <v>217.4599</v>
      </c>
      <c r="J64" s="95">
        <v>32.698399999999999</v>
      </c>
    </row>
    <row r="65" spans="1:10" ht="18.75" customHeight="1" x14ac:dyDescent="0.2">
      <c r="A65" s="66" t="s">
        <v>290</v>
      </c>
      <c r="B65" s="48"/>
      <c r="C65" s="79"/>
      <c r="D65" s="79"/>
      <c r="E65" s="79"/>
      <c r="F65" s="79"/>
      <c r="G65" s="79"/>
      <c r="H65" s="79"/>
      <c r="I65" s="79"/>
      <c r="J65" s="79"/>
    </row>
    <row r="66" spans="1:10" ht="13.5" customHeight="1" x14ac:dyDescent="0.2">
      <c r="A66" s="118" t="s">
        <v>798</v>
      </c>
      <c r="B66" s="146">
        <v>186.08</v>
      </c>
      <c r="C66" s="146">
        <v>165.31800000000001</v>
      </c>
      <c r="D66" s="146">
        <v>149.36500000000001</v>
      </c>
      <c r="E66" s="146">
        <v>-15.952999999999999</v>
      </c>
      <c r="F66" s="88">
        <v>-9.6499000000000006</v>
      </c>
      <c r="G66" s="146">
        <v>550.90700000000004</v>
      </c>
      <c r="H66" s="146">
        <v>492.09</v>
      </c>
      <c r="I66" s="146">
        <v>-58.817</v>
      </c>
      <c r="J66" s="88">
        <v>-10.676399999999999</v>
      </c>
    </row>
    <row r="67" spans="1:10" ht="13.5" customHeight="1" x14ac:dyDescent="0.2">
      <c r="A67" s="120" t="s">
        <v>296</v>
      </c>
      <c r="B67" s="146">
        <v>105.494</v>
      </c>
      <c r="C67" s="146">
        <v>93.965000000000003</v>
      </c>
      <c r="D67" s="146">
        <v>75.120999999999995</v>
      </c>
      <c r="E67" s="146">
        <v>-18.844000000000001</v>
      </c>
      <c r="F67" s="88">
        <v>-20.054300000000001</v>
      </c>
      <c r="G67" s="146">
        <v>306.53399999999999</v>
      </c>
      <c r="H67" s="146">
        <v>266.863</v>
      </c>
      <c r="I67" s="146">
        <v>-39.670999999999999</v>
      </c>
      <c r="J67" s="88">
        <v>-12.941800000000001</v>
      </c>
    </row>
    <row r="68" spans="1:10" ht="13.5" customHeight="1" x14ac:dyDescent="0.2">
      <c r="A68" s="120" t="s">
        <v>297</v>
      </c>
      <c r="B68" s="146">
        <v>54.029000000000003</v>
      </c>
      <c r="C68" s="146">
        <v>43.552999999999997</v>
      </c>
      <c r="D68" s="146">
        <v>39.609000000000002</v>
      </c>
      <c r="E68" s="146">
        <v>-3.944</v>
      </c>
      <c r="F68" s="88">
        <v>-9.0556000000000001</v>
      </c>
      <c r="G68" s="146">
        <v>157.05699999999999</v>
      </c>
      <c r="H68" s="146">
        <v>129.76599999999999</v>
      </c>
      <c r="I68" s="146">
        <v>-27.291</v>
      </c>
      <c r="J68" s="88">
        <v>-17.3765</v>
      </c>
    </row>
    <row r="69" spans="1:10" ht="13.5" customHeight="1" x14ac:dyDescent="0.2">
      <c r="A69" s="118" t="s">
        <v>799</v>
      </c>
      <c r="B69" s="146">
        <v>1.7529999999999999</v>
      </c>
      <c r="C69" s="146">
        <v>1.198</v>
      </c>
      <c r="D69" s="146">
        <v>0.95699999999999996</v>
      </c>
      <c r="E69" s="146">
        <v>-0.24099999999999999</v>
      </c>
      <c r="F69" s="88">
        <v>-20.116900000000001</v>
      </c>
      <c r="G69" s="146">
        <v>1.7529999999999999</v>
      </c>
      <c r="H69" s="146">
        <v>3.4540000000000002</v>
      </c>
      <c r="I69" s="146">
        <v>1.7010000000000001</v>
      </c>
      <c r="J69" s="88">
        <v>97.033699999999996</v>
      </c>
    </row>
    <row r="70" spans="1:10" ht="13.5" customHeight="1" x14ac:dyDescent="0.2">
      <c r="A70" s="118" t="s">
        <v>817</v>
      </c>
      <c r="B70" s="146" t="s">
        <v>656</v>
      </c>
      <c r="C70" s="146" t="s">
        <v>656</v>
      </c>
      <c r="D70" s="146" t="s">
        <v>656</v>
      </c>
      <c r="E70" s="146" t="s">
        <v>656</v>
      </c>
      <c r="F70" s="88" t="s">
        <v>656</v>
      </c>
      <c r="G70" s="146" t="s">
        <v>656</v>
      </c>
      <c r="H70" s="146" t="s">
        <v>656</v>
      </c>
      <c r="I70" s="146" t="s">
        <v>656</v>
      </c>
      <c r="J70" s="88" t="s">
        <v>656</v>
      </c>
    </row>
    <row r="71" spans="1:10" ht="13.5" customHeight="1" x14ac:dyDescent="0.2">
      <c r="A71" s="118" t="s">
        <v>818</v>
      </c>
      <c r="B71" s="146" t="s">
        <v>656</v>
      </c>
      <c r="C71" s="146" t="s">
        <v>656</v>
      </c>
      <c r="D71" s="146" t="s">
        <v>656</v>
      </c>
      <c r="E71" s="146" t="s">
        <v>656</v>
      </c>
      <c r="F71" s="88" t="s">
        <v>656</v>
      </c>
      <c r="G71" s="146" t="s">
        <v>656</v>
      </c>
      <c r="H71" s="146" t="s">
        <v>656</v>
      </c>
      <c r="I71" s="146" t="s">
        <v>656</v>
      </c>
      <c r="J71" s="88" t="s">
        <v>656</v>
      </c>
    </row>
    <row r="72" spans="1:10" ht="13.5" customHeight="1" x14ac:dyDescent="0.2">
      <c r="A72" s="118" t="s">
        <v>819</v>
      </c>
      <c r="B72" s="146" t="s">
        <v>656</v>
      </c>
      <c r="C72" s="146" t="s">
        <v>656</v>
      </c>
      <c r="D72" s="146" t="s">
        <v>656</v>
      </c>
      <c r="E72" s="146" t="s">
        <v>656</v>
      </c>
      <c r="F72" s="88" t="s">
        <v>656</v>
      </c>
      <c r="G72" s="146" t="s">
        <v>656</v>
      </c>
      <c r="H72" s="146" t="s">
        <v>656</v>
      </c>
      <c r="I72" s="146" t="s">
        <v>656</v>
      </c>
      <c r="J72" s="88" t="s">
        <v>656</v>
      </c>
    </row>
    <row r="73" spans="1:10" ht="13.5" customHeight="1" x14ac:dyDescent="0.2">
      <c r="A73" s="118" t="s">
        <v>820</v>
      </c>
      <c r="B73" s="146" t="s">
        <v>656</v>
      </c>
      <c r="C73" s="146" t="s">
        <v>656</v>
      </c>
      <c r="D73" s="146" t="s">
        <v>656</v>
      </c>
      <c r="E73" s="146" t="s">
        <v>656</v>
      </c>
      <c r="F73" s="88" t="s">
        <v>656</v>
      </c>
      <c r="G73" s="146" t="s">
        <v>656</v>
      </c>
      <c r="H73" s="146" t="s">
        <v>656</v>
      </c>
      <c r="I73" s="146" t="s">
        <v>656</v>
      </c>
      <c r="J73" s="88" t="s">
        <v>656</v>
      </c>
    </row>
    <row r="74" spans="1:10" ht="13.5" customHeight="1" x14ac:dyDescent="0.2">
      <c r="A74" s="118" t="s">
        <v>821</v>
      </c>
      <c r="B74" s="146" t="s">
        <v>656</v>
      </c>
      <c r="C74" s="146" t="s">
        <v>656</v>
      </c>
      <c r="D74" s="146" t="s">
        <v>656</v>
      </c>
      <c r="E74" s="146" t="s">
        <v>656</v>
      </c>
      <c r="F74" s="88" t="s">
        <v>656</v>
      </c>
      <c r="G74" s="146">
        <v>0.5</v>
      </c>
      <c r="H74" s="146" t="s">
        <v>656</v>
      </c>
      <c r="I74" s="146">
        <v>-0.5</v>
      </c>
      <c r="J74" s="88" t="s">
        <v>656</v>
      </c>
    </row>
    <row r="75" spans="1:10" ht="13.5" customHeight="1" x14ac:dyDescent="0.2">
      <c r="A75" s="119" t="s">
        <v>1079</v>
      </c>
      <c r="B75" s="143">
        <v>187.833</v>
      </c>
      <c r="C75" s="143">
        <v>166.51599999999999</v>
      </c>
      <c r="D75" s="143">
        <v>150.322</v>
      </c>
      <c r="E75" s="143">
        <v>-16.193999999999999</v>
      </c>
      <c r="F75" s="95">
        <v>-9.7251999999999992</v>
      </c>
      <c r="G75" s="143">
        <v>553.16</v>
      </c>
      <c r="H75" s="143">
        <v>495.54399999999998</v>
      </c>
      <c r="I75" s="143">
        <v>-57.616</v>
      </c>
      <c r="J75" s="95">
        <v>-10.415800000000001</v>
      </c>
    </row>
    <row r="76" spans="1:10" ht="18.75" customHeight="1" x14ac:dyDescent="0.2">
      <c r="A76" s="64"/>
      <c r="B76" s="48" t="s">
        <v>294</v>
      </c>
      <c r="C76" s="79"/>
      <c r="D76" s="79"/>
      <c r="E76" s="79"/>
      <c r="F76" s="79"/>
      <c r="G76" s="79"/>
      <c r="H76" s="79"/>
      <c r="I76" s="79"/>
      <c r="J76" s="79"/>
    </row>
    <row r="77" spans="1:10" ht="13.5" customHeight="1" x14ac:dyDescent="0.2">
      <c r="A77" s="66" t="s">
        <v>797</v>
      </c>
      <c r="B77" s="48"/>
      <c r="C77" s="79"/>
      <c r="D77" s="79"/>
      <c r="E77" s="79"/>
      <c r="F77" s="79"/>
      <c r="G77" s="79"/>
      <c r="H77" s="79"/>
      <c r="I77" s="79"/>
      <c r="J77" s="79"/>
    </row>
    <row r="78" spans="1:10" ht="13.5" customHeight="1" x14ac:dyDescent="0.2">
      <c r="A78" s="118" t="s">
        <v>798</v>
      </c>
      <c r="B78" s="146">
        <v>1386.2315000000001</v>
      </c>
      <c r="C78" s="146">
        <v>1251.6593</v>
      </c>
      <c r="D78" s="146">
        <v>1230.4142999999999</v>
      </c>
      <c r="E78" s="146">
        <v>-21.245000000000001</v>
      </c>
      <c r="F78" s="88">
        <v>-1.6973</v>
      </c>
      <c r="G78" s="146">
        <v>3417.0174999999999</v>
      </c>
      <c r="H78" s="146">
        <v>3710.5697</v>
      </c>
      <c r="I78" s="146">
        <v>293.55220000000003</v>
      </c>
      <c r="J78" s="88">
        <v>8.5908999999999995</v>
      </c>
    </row>
    <row r="79" spans="1:10" ht="13.5" customHeight="1" x14ac:dyDescent="0.2">
      <c r="A79" s="120" t="s">
        <v>296</v>
      </c>
      <c r="B79" s="146">
        <v>384.92099999999999</v>
      </c>
      <c r="C79" s="146">
        <v>336.16</v>
      </c>
      <c r="D79" s="146">
        <v>338.54300000000001</v>
      </c>
      <c r="E79" s="146">
        <v>2.383</v>
      </c>
      <c r="F79" s="88">
        <v>0.70889999999999997</v>
      </c>
      <c r="G79" s="146">
        <v>883.74800000000005</v>
      </c>
      <c r="H79" s="146">
        <v>1006.035</v>
      </c>
      <c r="I79" s="146">
        <v>122.28700000000001</v>
      </c>
      <c r="J79" s="88">
        <v>13.837300000000001</v>
      </c>
    </row>
    <row r="80" spans="1:10" ht="13.5" customHeight="1" x14ac:dyDescent="0.2">
      <c r="A80" s="120" t="s">
        <v>297</v>
      </c>
      <c r="B80" s="146">
        <v>800.17550000000006</v>
      </c>
      <c r="C80" s="146">
        <v>718.33429999999998</v>
      </c>
      <c r="D80" s="146">
        <v>709.58429999999998</v>
      </c>
      <c r="E80" s="146">
        <v>-8.75</v>
      </c>
      <c r="F80" s="88">
        <v>-1.2181</v>
      </c>
      <c r="G80" s="146">
        <v>2039.6695999999999</v>
      </c>
      <c r="H80" s="146">
        <v>2123.6055000000001</v>
      </c>
      <c r="I80" s="146">
        <v>83.935900000000004</v>
      </c>
      <c r="J80" s="88">
        <v>4.1151999999999997</v>
      </c>
    </row>
    <row r="81" spans="1:10" ht="13.5" customHeight="1" x14ac:dyDescent="0.2">
      <c r="A81" s="118" t="s">
        <v>799</v>
      </c>
      <c r="B81" s="146">
        <v>71.214699999999993</v>
      </c>
      <c r="C81" s="146">
        <v>47.345500000000001</v>
      </c>
      <c r="D81" s="146">
        <v>76.398600000000002</v>
      </c>
      <c r="E81" s="146">
        <v>29.053100000000001</v>
      </c>
      <c r="F81" s="88">
        <v>61.363999999999997</v>
      </c>
      <c r="G81" s="146">
        <v>222.74279999999999</v>
      </c>
      <c r="H81" s="146">
        <v>195.41749999999999</v>
      </c>
      <c r="I81" s="146">
        <v>-27.325299999999999</v>
      </c>
      <c r="J81" s="88">
        <v>-12.2676</v>
      </c>
    </row>
    <row r="82" spans="1:10" ht="13.5" customHeight="1" x14ac:dyDescent="0.2">
      <c r="A82" s="118" t="s">
        <v>817</v>
      </c>
      <c r="B82" s="146" t="s">
        <v>656</v>
      </c>
      <c r="C82" s="146" t="s">
        <v>656</v>
      </c>
      <c r="D82" s="146" t="s">
        <v>656</v>
      </c>
      <c r="E82" s="146" t="s">
        <v>656</v>
      </c>
      <c r="F82" s="88" t="s">
        <v>656</v>
      </c>
      <c r="G82" s="146" t="s">
        <v>656</v>
      </c>
      <c r="H82" s="146" t="s">
        <v>656</v>
      </c>
      <c r="I82" s="146" t="s">
        <v>656</v>
      </c>
      <c r="J82" s="88" t="s">
        <v>656</v>
      </c>
    </row>
    <row r="83" spans="1:10" ht="13.5" customHeight="1" x14ac:dyDescent="0.2">
      <c r="A83" s="118" t="s">
        <v>818</v>
      </c>
      <c r="B83" s="146" t="s">
        <v>656</v>
      </c>
      <c r="C83" s="146" t="s">
        <v>656</v>
      </c>
      <c r="D83" s="146" t="s">
        <v>656</v>
      </c>
      <c r="E83" s="146" t="s">
        <v>656</v>
      </c>
      <c r="F83" s="88" t="s">
        <v>656</v>
      </c>
      <c r="G83" s="146" t="s">
        <v>656</v>
      </c>
      <c r="H83" s="146" t="s">
        <v>656</v>
      </c>
      <c r="I83" s="146" t="s">
        <v>656</v>
      </c>
      <c r="J83" s="88" t="s">
        <v>656</v>
      </c>
    </row>
    <row r="84" spans="1:10" ht="13.5" customHeight="1" x14ac:dyDescent="0.2">
      <c r="A84" s="118" t="s">
        <v>819</v>
      </c>
      <c r="B84" s="146" t="s">
        <v>656</v>
      </c>
      <c r="C84" s="146" t="s">
        <v>656</v>
      </c>
      <c r="D84" s="146" t="s">
        <v>656</v>
      </c>
      <c r="E84" s="146" t="s">
        <v>656</v>
      </c>
      <c r="F84" s="88" t="s">
        <v>656</v>
      </c>
      <c r="G84" s="146" t="s">
        <v>656</v>
      </c>
      <c r="H84" s="146" t="s">
        <v>656</v>
      </c>
      <c r="I84" s="146" t="s">
        <v>656</v>
      </c>
      <c r="J84" s="88" t="s">
        <v>656</v>
      </c>
    </row>
    <row r="85" spans="1:10" ht="13.5" customHeight="1" x14ac:dyDescent="0.2">
      <c r="A85" s="118" t="s">
        <v>820</v>
      </c>
      <c r="B85" s="146" t="s">
        <v>656</v>
      </c>
      <c r="C85" s="146" t="s">
        <v>656</v>
      </c>
      <c r="D85" s="146" t="s">
        <v>656</v>
      </c>
      <c r="E85" s="146" t="s">
        <v>656</v>
      </c>
      <c r="F85" s="88" t="s">
        <v>656</v>
      </c>
      <c r="G85" s="146" t="s">
        <v>656</v>
      </c>
      <c r="H85" s="146" t="s">
        <v>656</v>
      </c>
      <c r="I85" s="146" t="s">
        <v>656</v>
      </c>
      <c r="J85" s="88" t="s">
        <v>656</v>
      </c>
    </row>
    <row r="86" spans="1:10" ht="13.5" customHeight="1" x14ac:dyDescent="0.2">
      <c r="A86" s="118" t="s">
        <v>821</v>
      </c>
      <c r="B86" s="146">
        <v>11.03</v>
      </c>
      <c r="C86" s="146">
        <v>21.02</v>
      </c>
      <c r="D86" s="146">
        <v>9.7729999999999997</v>
      </c>
      <c r="E86" s="146">
        <v>-11.247</v>
      </c>
      <c r="F86" s="88">
        <v>-53.5062</v>
      </c>
      <c r="G86" s="146">
        <v>31.183</v>
      </c>
      <c r="H86" s="146">
        <v>57.223999999999997</v>
      </c>
      <c r="I86" s="146">
        <v>26.041</v>
      </c>
      <c r="J86" s="88">
        <v>83.510199999999998</v>
      </c>
    </row>
    <row r="87" spans="1:10" ht="13.5" customHeight="1" x14ac:dyDescent="0.2">
      <c r="A87" s="119" t="s">
        <v>1079</v>
      </c>
      <c r="B87" s="143">
        <v>1468.4762000000001</v>
      </c>
      <c r="C87" s="143">
        <v>1320.0247999999999</v>
      </c>
      <c r="D87" s="143">
        <v>1316.5859</v>
      </c>
      <c r="E87" s="143">
        <v>-3.4388999999999998</v>
      </c>
      <c r="F87" s="95">
        <v>-0.26050000000000001</v>
      </c>
      <c r="G87" s="143">
        <v>3670.9432999999999</v>
      </c>
      <c r="H87" s="143">
        <v>3963.2112000000002</v>
      </c>
      <c r="I87" s="143">
        <v>292.2679</v>
      </c>
      <c r="J87" s="95">
        <v>7.9617000000000004</v>
      </c>
    </row>
    <row r="88" spans="1:10" ht="18.75" customHeight="1" x14ac:dyDescent="0.2">
      <c r="A88" s="66" t="s">
        <v>289</v>
      </c>
      <c r="B88" s="48"/>
      <c r="C88" s="79"/>
      <c r="D88" s="79"/>
      <c r="E88" s="79"/>
      <c r="F88" s="79"/>
      <c r="G88" s="79"/>
      <c r="H88" s="79"/>
      <c r="I88" s="79"/>
      <c r="J88" s="79"/>
    </row>
    <row r="89" spans="1:10" ht="13.5" customHeight="1" x14ac:dyDescent="0.2">
      <c r="A89" s="118" t="s">
        <v>798</v>
      </c>
      <c r="B89" s="146">
        <v>707.65219999999999</v>
      </c>
      <c r="C89" s="146">
        <v>649.92610000000002</v>
      </c>
      <c r="D89" s="146">
        <v>664.43989999999997</v>
      </c>
      <c r="E89" s="146">
        <v>14.5138</v>
      </c>
      <c r="F89" s="88">
        <v>2.2330999999999999</v>
      </c>
      <c r="G89" s="146">
        <v>1640.8327999999999</v>
      </c>
      <c r="H89" s="146">
        <v>1890.7021</v>
      </c>
      <c r="I89" s="146">
        <v>249.86930000000001</v>
      </c>
      <c r="J89" s="88">
        <v>15.228199999999999</v>
      </c>
    </row>
    <row r="90" spans="1:10" ht="13.5" customHeight="1" x14ac:dyDescent="0.2">
      <c r="A90" s="120" t="s">
        <v>296</v>
      </c>
      <c r="B90" s="146">
        <v>213.7</v>
      </c>
      <c r="C90" s="146">
        <v>212.715</v>
      </c>
      <c r="D90" s="146">
        <v>218.58</v>
      </c>
      <c r="E90" s="146">
        <v>5.8650000000000002</v>
      </c>
      <c r="F90" s="88">
        <v>2.7572000000000001</v>
      </c>
      <c r="G90" s="146">
        <v>439.54899999999998</v>
      </c>
      <c r="H90" s="146">
        <v>601.47199999999998</v>
      </c>
      <c r="I90" s="146">
        <v>161.923</v>
      </c>
      <c r="J90" s="88">
        <v>36.8384</v>
      </c>
    </row>
    <row r="91" spans="1:10" ht="13.5" customHeight="1" x14ac:dyDescent="0.2">
      <c r="A91" s="120" t="s">
        <v>297</v>
      </c>
      <c r="B91" s="146">
        <v>422.27550000000002</v>
      </c>
      <c r="C91" s="146">
        <v>343.8356</v>
      </c>
      <c r="D91" s="146">
        <v>367.375</v>
      </c>
      <c r="E91" s="146">
        <v>23.539400000000001</v>
      </c>
      <c r="F91" s="88">
        <v>6.8460999999999999</v>
      </c>
      <c r="G91" s="146">
        <v>1027.1723999999999</v>
      </c>
      <c r="H91" s="146">
        <v>1025.7239</v>
      </c>
      <c r="I91" s="146">
        <v>-1.4484999999999999</v>
      </c>
      <c r="J91" s="88">
        <v>-0.14099999999999999</v>
      </c>
    </row>
    <row r="92" spans="1:10" ht="13.5" customHeight="1" x14ac:dyDescent="0.2">
      <c r="A92" s="118" t="s">
        <v>799</v>
      </c>
      <c r="B92" s="146">
        <v>9.2011000000000003</v>
      </c>
      <c r="C92" s="146">
        <v>6.4748999999999999</v>
      </c>
      <c r="D92" s="146">
        <v>8.8825000000000003</v>
      </c>
      <c r="E92" s="146">
        <v>2.4076</v>
      </c>
      <c r="F92" s="88">
        <v>37.183599999999998</v>
      </c>
      <c r="G92" s="146">
        <v>28.858799999999999</v>
      </c>
      <c r="H92" s="146">
        <v>25.608799999999999</v>
      </c>
      <c r="I92" s="146">
        <v>-3.25</v>
      </c>
      <c r="J92" s="88">
        <v>-11.261699999999999</v>
      </c>
    </row>
    <row r="93" spans="1:10" ht="13.5" customHeight="1" x14ac:dyDescent="0.2">
      <c r="A93" s="118" t="s">
        <v>817</v>
      </c>
      <c r="B93" s="146" t="s">
        <v>656</v>
      </c>
      <c r="C93" s="146" t="s">
        <v>656</v>
      </c>
      <c r="D93" s="146" t="s">
        <v>656</v>
      </c>
      <c r="E93" s="146" t="s">
        <v>656</v>
      </c>
      <c r="F93" s="88" t="s">
        <v>656</v>
      </c>
      <c r="G93" s="146" t="s">
        <v>656</v>
      </c>
      <c r="H93" s="146" t="s">
        <v>656</v>
      </c>
      <c r="I93" s="146" t="s">
        <v>656</v>
      </c>
      <c r="J93" s="88" t="s">
        <v>656</v>
      </c>
    </row>
    <row r="94" spans="1:10" ht="13.5" customHeight="1" x14ac:dyDescent="0.2">
      <c r="A94" s="118" t="s">
        <v>818</v>
      </c>
      <c r="B94" s="146" t="s">
        <v>656</v>
      </c>
      <c r="C94" s="146" t="s">
        <v>656</v>
      </c>
      <c r="D94" s="146" t="s">
        <v>656</v>
      </c>
      <c r="E94" s="146" t="s">
        <v>656</v>
      </c>
      <c r="F94" s="88" t="s">
        <v>656</v>
      </c>
      <c r="G94" s="146" t="s">
        <v>656</v>
      </c>
      <c r="H94" s="146" t="s">
        <v>656</v>
      </c>
      <c r="I94" s="146" t="s">
        <v>656</v>
      </c>
      <c r="J94" s="88" t="s">
        <v>656</v>
      </c>
    </row>
    <row r="95" spans="1:10" ht="13.5" customHeight="1" x14ac:dyDescent="0.2">
      <c r="A95" s="118" t="s">
        <v>819</v>
      </c>
      <c r="B95" s="146" t="s">
        <v>656</v>
      </c>
      <c r="C95" s="146" t="s">
        <v>656</v>
      </c>
      <c r="D95" s="146" t="s">
        <v>656</v>
      </c>
      <c r="E95" s="146" t="s">
        <v>656</v>
      </c>
      <c r="F95" s="88" t="s">
        <v>656</v>
      </c>
      <c r="G95" s="146" t="s">
        <v>656</v>
      </c>
      <c r="H95" s="146" t="s">
        <v>656</v>
      </c>
      <c r="I95" s="146" t="s">
        <v>656</v>
      </c>
      <c r="J95" s="88" t="s">
        <v>656</v>
      </c>
    </row>
    <row r="96" spans="1:10" ht="13.5" customHeight="1" x14ac:dyDescent="0.2">
      <c r="A96" s="118" t="s">
        <v>820</v>
      </c>
      <c r="B96" s="146" t="s">
        <v>656</v>
      </c>
      <c r="C96" s="146" t="s">
        <v>656</v>
      </c>
      <c r="D96" s="146" t="s">
        <v>656</v>
      </c>
      <c r="E96" s="146" t="s">
        <v>656</v>
      </c>
      <c r="F96" s="88" t="s">
        <v>656</v>
      </c>
      <c r="G96" s="146" t="s">
        <v>656</v>
      </c>
      <c r="H96" s="146" t="s">
        <v>656</v>
      </c>
      <c r="I96" s="146" t="s">
        <v>656</v>
      </c>
      <c r="J96" s="88" t="s">
        <v>656</v>
      </c>
    </row>
    <row r="97" spans="1:10" ht="13.5" customHeight="1" x14ac:dyDescent="0.2">
      <c r="A97" s="118" t="s">
        <v>821</v>
      </c>
      <c r="B97" s="146">
        <v>3</v>
      </c>
      <c r="C97" s="146" t="s">
        <v>656</v>
      </c>
      <c r="D97" s="146">
        <v>1.5</v>
      </c>
      <c r="E97" s="146">
        <v>1.5</v>
      </c>
      <c r="F97" s="88" t="s">
        <v>656</v>
      </c>
      <c r="G97" s="146">
        <v>4.7</v>
      </c>
      <c r="H97" s="146">
        <v>1.5</v>
      </c>
      <c r="I97" s="146">
        <v>-3.2</v>
      </c>
      <c r="J97" s="88">
        <v>-68.085099999999997</v>
      </c>
    </row>
    <row r="98" spans="1:10" ht="13.5" customHeight="1" x14ac:dyDescent="0.2">
      <c r="A98" s="119" t="s">
        <v>1079</v>
      </c>
      <c r="B98" s="143">
        <v>719.85329999999999</v>
      </c>
      <c r="C98" s="143">
        <v>656.40099999999995</v>
      </c>
      <c r="D98" s="143">
        <v>674.82240000000002</v>
      </c>
      <c r="E98" s="143">
        <v>18.421399999999998</v>
      </c>
      <c r="F98" s="95">
        <v>2.8064</v>
      </c>
      <c r="G98" s="143">
        <v>1674.3915999999999</v>
      </c>
      <c r="H98" s="143">
        <v>1917.8108999999999</v>
      </c>
      <c r="I98" s="143">
        <v>243.41929999999999</v>
      </c>
      <c r="J98" s="95">
        <v>14.537800000000001</v>
      </c>
    </row>
    <row r="99" spans="1:10" ht="18.75" customHeight="1" x14ac:dyDescent="0.2">
      <c r="A99" s="66" t="s">
        <v>290</v>
      </c>
      <c r="B99" s="48"/>
      <c r="C99" s="79"/>
      <c r="D99" s="79"/>
      <c r="E99" s="79"/>
      <c r="F99" s="79"/>
      <c r="G99" s="79"/>
      <c r="H99" s="79"/>
      <c r="I99" s="79"/>
      <c r="J99" s="79"/>
    </row>
    <row r="100" spans="1:10" ht="13.5" customHeight="1" x14ac:dyDescent="0.2">
      <c r="A100" s="118" t="s">
        <v>798</v>
      </c>
      <c r="B100" s="146">
        <v>678.57929999999999</v>
      </c>
      <c r="C100" s="146">
        <v>601.73320000000001</v>
      </c>
      <c r="D100" s="146">
        <v>565.97439999999995</v>
      </c>
      <c r="E100" s="146">
        <v>-35.758800000000001</v>
      </c>
      <c r="F100" s="88">
        <v>-5.9425999999999997</v>
      </c>
      <c r="G100" s="146">
        <v>1776.1847</v>
      </c>
      <c r="H100" s="146">
        <v>1819.8676</v>
      </c>
      <c r="I100" s="146">
        <v>43.682899999999997</v>
      </c>
      <c r="J100" s="88">
        <v>2.4594</v>
      </c>
    </row>
    <row r="101" spans="1:10" ht="13.5" customHeight="1" x14ac:dyDescent="0.2">
      <c r="A101" s="120" t="s">
        <v>296</v>
      </c>
      <c r="B101" s="146">
        <v>171.221</v>
      </c>
      <c r="C101" s="146">
        <v>123.44499999999999</v>
      </c>
      <c r="D101" s="146">
        <v>119.96299999999999</v>
      </c>
      <c r="E101" s="146">
        <v>-3.4820000000000002</v>
      </c>
      <c r="F101" s="88">
        <v>-2.8207</v>
      </c>
      <c r="G101" s="146">
        <v>444.19900000000001</v>
      </c>
      <c r="H101" s="146">
        <v>404.56299999999999</v>
      </c>
      <c r="I101" s="146">
        <v>-39.636000000000003</v>
      </c>
      <c r="J101" s="88">
        <v>-8.923</v>
      </c>
    </row>
    <row r="102" spans="1:10" ht="13.5" customHeight="1" x14ac:dyDescent="0.2">
      <c r="A102" s="120" t="s">
        <v>297</v>
      </c>
      <c r="B102" s="146">
        <v>377.9</v>
      </c>
      <c r="C102" s="146">
        <v>374.49869999999999</v>
      </c>
      <c r="D102" s="146">
        <v>342.20929999999998</v>
      </c>
      <c r="E102" s="146">
        <v>-32.289400000000001</v>
      </c>
      <c r="F102" s="88">
        <v>-8.6219999999999999</v>
      </c>
      <c r="G102" s="146">
        <v>1012.4972</v>
      </c>
      <c r="H102" s="146">
        <v>1097.8815999999999</v>
      </c>
      <c r="I102" s="146">
        <v>85.384399999999999</v>
      </c>
      <c r="J102" s="88">
        <v>8.4330999999999996</v>
      </c>
    </row>
    <row r="103" spans="1:10" ht="13.5" customHeight="1" x14ac:dyDescent="0.2">
      <c r="A103" s="118" t="s">
        <v>799</v>
      </c>
      <c r="B103" s="146">
        <v>62.013599999999997</v>
      </c>
      <c r="C103" s="146">
        <v>40.870600000000003</v>
      </c>
      <c r="D103" s="146">
        <v>67.516099999999994</v>
      </c>
      <c r="E103" s="146">
        <v>26.645499999999998</v>
      </c>
      <c r="F103" s="88">
        <v>65.194800000000001</v>
      </c>
      <c r="G103" s="146">
        <v>193.88399999999999</v>
      </c>
      <c r="H103" s="146">
        <v>169.80869999999999</v>
      </c>
      <c r="I103" s="146">
        <v>-24.075299999999999</v>
      </c>
      <c r="J103" s="88">
        <v>-12.417400000000001</v>
      </c>
    </row>
    <row r="104" spans="1:10" ht="13.5" customHeight="1" x14ac:dyDescent="0.2">
      <c r="A104" s="118" t="s">
        <v>817</v>
      </c>
      <c r="B104" s="146" t="s">
        <v>656</v>
      </c>
      <c r="C104" s="146" t="s">
        <v>656</v>
      </c>
      <c r="D104" s="146" t="s">
        <v>656</v>
      </c>
      <c r="E104" s="146" t="s">
        <v>656</v>
      </c>
      <c r="F104" s="88" t="s">
        <v>656</v>
      </c>
      <c r="G104" s="146" t="s">
        <v>656</v>
      </c>
      <c r="H104" s="146" t="s">
        <v>656</v>
      </c>
      <c r="I104" s="146" t="s">
        <v>656</v>
      </c>
      <c r="J104" s="88" t="s">
        <v>656</v>
      </c>
    </row>
    <row r="105" spans="1:10" ht="13.5" customHeight="1" x14ac:dyDescent="0.2">
      <c r="A105" s="118" t="s">
        <v>818</v>
      </c>
      <c r="B105" s="146" t="s">
        <v>656</v>
      </c>
      <c r="C105" s="146" t="s">
        <v>656</v>
      </c>
      <c r="D105" s="146" t="s">
        <v>656</v>
      </c>
      <c r="E105" s="146" t="s">
        <v>656</v>
      </c>
      <c r="F105" s="88" t="s">
        <v>656</v>
      </c>
      <c r="G105" s="146" t="s">
        <v>656</v>
      </c>
      <c r="H105" s="146" t="s">
        <v>656</v>
      </c>
      <c r="I105" s="146" t="s">
        <v>656</v>
      </c>
      <c r="J105" s="88" t="s">
        <v>656</v>
      </c>
    </row>
    <row r="106" spans="1:10" ht="13.5" customHeight="1" x14ac:dyDescent="0.2">
      <c r="A106" s="118" t="s">
        <v>819</v>
      </c>
      <c r="B106" s="146" t="s">
        <v>656</v>
      </c>
      <c r="C106" s="146" t="s">
        <v>656</v>
      </c>
      <c r="D106" s="146" t="s">
        <v>656</v>
      </c>
      <c r="E106" s="146" t="s">
        <v>656</v>
      </c>
      <c r="F106" s="88" t="s">
        <v>656</v>
      </c>
      <c r="G106" s="146" t="s">
        <v>656</v>
      </c>
      <c r="H106" s="146" t="s">
        <v>656</v>
      </c>
      <c r="I106" s="146" t="s">
        <v>656</v>
      </c>
      <c r="J106" s="88" t="s">
        <v>656</v>
      </c>
    </row>
    <row r="107" spans="1:10" ht="13.5" customHeight="1" x14ac:dyDescent="0.2">
      <c r="A107" s="118" t="s">
        <v>820</v>
      </c>
      <c r="B107" s="146" t="s">
        <v>656</v>
      </c>
      <c r="C107" s="146" t="s">
        <v>656</v>
      </c>
      <c r="D107" s="146" t="s">
        <v>656</v>
      </c>
      <c r="E107" s="146" t="s">
        <v>656</v>
      </c>
      <c r="F107" s="88" t="s">
        <v>656</v>
      </c>
      <c r="G107" s="146" t="s">
        <v>656</v>
      </c>
      <c r="H107" s="146" t="s">
        <v>656</v>
      </c>
      <c r="I107" s="146" t="s">
        <v>656</v>
      </c>
      <c r="J107" s="88" t="s">
        <v>656</v>
      </c>
    </row>
    <row r="108" spans="1:10" ht="13.5" customHeight="1" x14ac:dyDescent="0.2">
      <c r="A108" s="118" t="s">
        <v>821</v>
      </c>
      <c r="B108" s="146">
        <v>8.0299999999999994</v>
      </c>
      <c r="C108" s="146">
        <v>21.02</v>
      </c>
      <c r="D108" s="146">
        <v>8.2729999999999997</v>
      </c>
      <c r="E108" s="146">
        <v>-12.747</v>
      </c>
      <c r="F108" s="88">
        <v>-60.642200000000003</v>
      </c>
      <c r="G108" s="146">
        <v>26.483000000000001</v>
      </c>
      <c r="H108" s="146">
        <v>55.723999999999997</v>
      </c>
      <c r="I108" s="146">
        <v>29.241</v>
      </c>
      <c r="J108" s="88">
        <v>110.41419999999999</v>
      </c>
    </row>
    <row r="109" spans="1:10" ht="13.5" customHeight="1" x14ac:dyDescent="0.2">
      <c r="A109" s="119" t="s">
        <v>1079</v>
      </c>
      <c r="B109" s="143">
        <v>748.62289999999996</v>
      </c>
      <c r="C109" s="143">
        <v>663.62379999999996</v>
      </c>
      <c r="D109" s="143">
        <v>641.76350000000002</v>
      </c>
      <c r="E109" s="143">
        <v>-21.860299999999999</v>
      </c>
      <c r="F109" s="95">
        <v>-3.2940999999999998</v>
      </c>
      <c r="G109" s="143">
        <v>1996.5517</v>
      </c>
      <c r="H109" s="143">
        <v>2045.4003</v>
      </c>
      <c r="I109" s="143">
        <v>48.848599999999998</v>
      </c>
      <c r="J109" s="95">
        <v>2.4466000000000001</v>
      </c>
    </row>
    <row r="110" spans="1:10" ht="18.75" customHeight="1" x14ac:dyDescent="0.2">
      <c r="A110" s="64"/>
      <c r="B110" s="48" t="s">
        <v>293</v>
      </c>
      <c r="C110" s="79"/>
      <c r="D110" s="79"/>
      <c r="E110" s="79"/>
      <c r="F110" s="79"/>
      <c r="G110" s="79"/>
      <c r="H110" s="79"/>
      <c r="I110" s="79"/>
      <c r="J110" s="79"/>
    </row>
    <row r="111" spans="1:10" ht="13.5" customHeight="1" x14ac:dyDescent="0.2">
      <c r="A111" s="66" t="s">
        <v>797</v>
      </c>
      <c r="B111" s="48"/>
      <c r="C111" s="79"/>
      <c r="D111" s="79"/>
      <c r="E111" s="79"/>
      <c r="F111" s="79"/>
      <c r="G111" s="79"/>
      <c r="H111" s="79"/>
      <c r="I111" s="79"/>
      <c r="J111" s="79"/>
    </row>
    <row r="112" spans="1:10" ht="13.5" customHeight="1" x14ac:dyDescent="0.2">
      <c r="A112" s="118" t="s">
        <v>798</v>
      </c>
      <c r="B112" s="146">
        <v>685.48</v>
      </c>
      <c r="C112" s="146">
        <v>578.22299999999996</v>
      </c>
      <c r="D112" s="146">
        <v>575.57550000000003</v>
      </c>
      <c r="E112" s="146">
        <v>-2.6475</v>
      </c>
      <c r="F112" s="88">
        <v>-0.45789999999999997</v>
      </c>
      <c r="G112" s="146">
        <v>2183.31</v>
      </c>
      <c r="H112" s="146">
        <v>1819.4414999999999</v>
      </c>
      <c r="I112" s="146">
        <v>-363.86849999999998</v>
      </c>
      <c r="J112" s="88">
        <v>-16.665900000000001</v>
      </c>
    </row>
    <row r="113" spans="1:10" ht="13.5" customHeight="1" x14ac:dyDescent="0.2">
      <c r="A113" s="120" t="s">
        <v>296</v>
      </c>
      <c r="B113" s="146">
        <v>29.181000000000001</v>
      </c>
      <c r="C113" s="146">
        <v>29.28</v>
      </c>
      <c r="D113" s="146">
        <v>26.167999999999999</v>
      </c>
      <c r="E113" s="146">
        <v>-3.1120000000000001</v>
      </c>
      <c r="F113" s="88">
        <v>-10.628399999999999</v>
      </c>
      <c r="G113" s="146">
        <v>90.935000000000002</v>
      </c>
      <c r="H113" s="146">
        <v>87.802999999999997</v>
      </c>
      <c r="I113" s="146">
        <v>-3.1320000000000001</v>
      </c>
      <c r="J113" s="88">
        <v>-3.4441999999999999</v>
      </c>
    </row>
    <row r="114" spans="1:10" ht="13.5" customHeight="1" x14ac:dyDescent="0.2">
      <c r="A114" s="120" t="s">
        <v>297</v>
      </c>
      <c r="B114" s="146">
        <v>372.84399999999999</v>
      </c>
      <c r="C114" s="146">
        <v>293.16500000000002</v>
      </c>
      <c r="D114" s="146">
        <v>279.74299999999999</v>
      </c>
      <c r="E114" s="146">
        <v>-13.422000000000001</v>
      </c>
      <c r="F114" s="88">
        <v>-4.5782999999999996</v>
      </c>
      <c r="G114" s="146">
        <v>1207.7349999999999</v>
      </c>
      <c r="H114" s="146">
        <v>889.71</v>
      </c>
      <c r="I114" s="146">
        <v>-318.02499999999998</v>
      </c>
      <c r="J114" s="88">
        <v>-26.3323</v>
      </c>
    </row>
    <row r="115" spans="1:10" ht="13.5" customHeight="1" x14ac:dyDescent="0.2">
      <c r="A115" s="118" t="s">
        <v>799</v>
      </c>
      <c r="B115" s="146">
        <v>4.6050000000000004</v>
      </c>
      <c r="C115" s="146">
        <v>15.436999999999999</v>
      </c>
      <c r="D115" s="146">
        <v>12.454000000000001</v>
      </c>
      <c r="E115" s="146">
        <v>-2.9830000000000001</v>
      </c>
      <c r="F115" s="88">
        <v>-19.323699999999999</v>
      </c>
      <c r="G115" s="146">
        <v>15.337</v>
      </c>
      <c r="H115" s="146">
        <v>42.356000000000002</v>
      </c>
      <c r="I115" s="146">
        <v>27.018999999999998</v>
      </c>
      <c r="J115" s="88">
        <v>176.1687</v>
      </c>
    </row>
    <row r="116" spans="1:10" ht="13.5" customHeight="1" x14ac:dyDescent="0.2">
      <c r="A116" s="118" t="s">
        <v>817</v>
      </c>
      <c r="B116" s="146" t="s">
        <v>656</v>
      </c>
      <c r="C116" s="146" t="s">
        <v>656</v>
      </c>
      <c r="D116" s="146" t="s">
        <v>656</v>
      </c>
      <c r="E116" s="146" t="s">
        <v>656</v>
      </c>
      <c r="F116" s="88" t="s">
        <v>656</v>
      </c>
      <c r="G116" s="146" t="s">
        <v>656</v>
      </c>
      <c r="H116" s="146" t="s">
        <v>656</v>
      </c>
      <c r="I116" s="146" t="s">
        <v>656</v>
      </c>
      <c r="J116" s="88" t="s">
        <v>656</v>
      </c>
    </row>
    <row r="117" spans="1:10" ht="13.5" customHeight="1" x14ac:dyDescent="0.2">
      <c r="A117" s="118" t="s">
        <v>818</v>
      </c>
      <c r="B117" s="146" t="s">
        <v>656</v>
      </c>
      <c r="C117" s="146" t="s">
        <v>656</v>
      </c>
      <c r="D117" s="146" t="s">
        <v>656</v>
      </c>
      <c r="E117" s="146" t="s">
        <v>656</v>
      </c>
      <c r="F117" s="88" t="s">
        <v>656</v>
      </c>
      <c r="G117" s="146" t="s">
        <v>656</v>
      </c>
      <c r="H117" s="146" t="s">
        <v>656</v>
      </c>
      <c r="I117" s="146" t="s">
        <v>656</v>
      </c>
      <c r="J117" s="88" t="s">
        <v>656</v>
      </c>
    </row>
    <row r="118" spans="1:10" ht="13.5" customHeight="1" x14ac:dyDescent="0.2">
      <c r="A118" s="118" t="s">
        <v>819</v>
      </c>
      <c r="B118" s="146" t="s">
        <v>656</v>
      </c>
      <c r="C118" s="146" t="s">
        <v>656</v>
      </c>
      <c r="D118" s="146" t="s">
        <v>656</v>
      </c>
      <c r="E118" s="146" t="s">
        <v>656</v>
      </c>
      <c r="F118" s="88" t="s">
        <v>656</v>
      </c>
      <c r="G118" s="146" t="s">
        <v>656</v>
      </c>
      <c r="H118" s="146" t="s">
        <v>656</v>
      </c>
      <c r="I118" s="146" t="s">
        <v>656</v>
      </c>
      <c r="J118" s="88" t="s">
        <v>656</v>
      </c>
    </row>
    <row r="119" spans="1:10" ht="13.5" customHeight="1" x14ac:dyDescent="0.2">
      <c r="A119" s="118" t="s">
        <v>820</v>
      </c>
      <c r="B119" s="146" t="s">
        <v>656</v>
      </c>
      <c r="C119" s="146" t="s">
        <v>656</v>
      </c>
      <c r="D119" s="146" t="s">
        <v>656</v>
      </c>
      <c r="E119" s="146" t="s">
        <v>656</v>
      </c>
      <c r="F119" s="88" t="s">
        <v>656</v>
      </c>
      <c r="G119" s="146" t="s">
        <v>656</v>
      </c>
      <c r="H119" s="146" t="s">
        <v>656</v>
      </c>
      <c r="I119" s="146" t="s">
        <v>656</v>
      </c>
      <c r="J119" s="88" t="s">
        <v>656</v>
      </c>
    </row>
    <row r="120" spans="1:10" ht="13.5" customHeight="1" x14ac:dyDescent="0.2">
      <c r="A120" s="118" t="s">
        <v>821</v>
      </c>
      <c r="B120" s="146">
        <v>0.35099999999999998</v>
      </c>
      <c r="C120" s="146">
        <v>0.1</v>
      </c>
      <c r="D120" s="146">
        <v>0.13900000000000001</v>
      </c>
      <c r="E120" s="146">
        <v>3.9E-2</v>
      </c>
      <c r="F120" s="88">
        <v>39</v>
      </c>
      <c r="G120" s="146">
        <v>0.84599999999999997</v>
      </c>
      <c r="H120" s="146">
        <v>0.314</v>
      </c>
      <c r="I120" s="146">
        <v>-0.53200000000000003</v>
      </c>
      <c r="J120" s="88">
        <v>-62.8842</v>
      </c>
    </row>
    <row r="121" spans="1:10" ht="13.5" customHeight="1" x14ac:dyDescent="0.2">
      <c r="A121" s="119" t="s">
        <v>1079</v>
      </c>
      <c r="B121" s="143">
        <v>690.43600000000004</v>
      </c>
      <c r="C121" s="143">
        <v>593.76</v>
      </c>
      <c r="D121" s="143">
        <v>588.16849999999999</v>
      </c>
      <c r="E121" s="143">
        <v>-5.5914999999999999</v>
      </c>
      <c r="F121" s="95">
        <v>-0.94169999999999998</v>
      </c>
      <c r="G121" s="143">
        <v>2199.4929999999999</v>
      </c>
      <c r="H121" s="143">
        <v>1862.1115</v>
      </c>
      <c r="I121" s="143">
        <v>-337.38150000000002</v>
      </c>
      <c r="J121" s="95">
        <v>-15.3391</v>
      </c>
    </row>
    <row r="122" spans="1:10" ht="18.75" customHeight="1" x14ac:dyDescent="0.2">
      <c r="A122" s="66" t="s">
        <v>289</v>
      </c>
      <c r="B122" s="48"/>
      <c r="C122" s="79"/>
      <c r="D122" s="79"/>
      <c r="E122" s="79"/>
      <c r="F122" s="79"/>
      <c r="G122" s="79"/>
      <c r="H122" s="79"/>
      <c r="I122" s="79"/>
      <c r="J122" s="79"/>
    </row>
    <row r="123" spans="1:10" ht="13.5" customHeight="1" x14ac:dyDescent="0.2">
      <c r="A123" s="118" t="s">
        <v>798</v>
      </c>
      <c r="B123" s="146">
        <v>339.54700000000003</v>
      </c>
      <c r="C123" s="146">
        <v>287.74700000000001</v>
      </c>
      <c r="D123" s="146">
        <v>325.14400000000001</v>
      </c>
      <c r="E123" s="146">
        <v>37.396999999999998</v>
      </c>
      <c r="F123" s="88">
        <v>12.996499999999999</v>
      </c>
      <c r="G123" s="146">
        <v>1019.9589999999999</v>
      </c>
      <c r="H123" s="146">
        <v>882.35199999999998</v>
      </c>
      <c r="I123" s="146">
        <v>-137.607</v>
      </c>
      <c r="J123" s="88">
        <v>-13.491400000000001</v>
      </c>
    </row>
    <row r="124" spans="1:10" ht="13.5" customHeight="1" x14ac:dyDescent="0.2">
      <c r="A124" s="120" t="s">
        <v>296</v>
      </c>
      <c r="B124" s="146">
        <v>20.350999999999999</v>
      </c>
      <c r="C124" s="146">
        <v>19.748999999999999</v>
      </c>
      <c r="D124" s="146">
        <v>16.437999999999999</v>
      </c>
      <c r="E124" s="146">
        <v>-3.3109999999999999</v>
      </c>
      <c r="F124" s="88">
        <v>-16.7654</v>
      </c>
      <c r="G124" s="146">
        <v>52.066000000000003</v>
      </c>
      <c r="H124" s="146">
        <v>54.780999999999999</v>
      </c>
      <c r="I124" s="146">
        <v>2.7149999999999999</v>
      </c>
      <c r="J124" s="88">
        <v>5.2145000000000001</v>
      </c>
    </row>
    <row r="125" spans="1:10" ht="13.5" customHeight="1" x14ac:dyDescent="0.2">
      <c r="A125" s="120" t="s">
        <v>297</v>
      </c>
      <c r="B125" s="146">
        <v>172.73400000000001</v>
      </c>
      <c r="C125" s="146">
        <v>134.71700000000001</v>
      </c>
      <c r="D125" s="146">
        <v>141.46299999999999</v>
      </c>
      <c r="E125" s="146">
        <v>6.7460000000000004</v>
      </c>
      <c r="F125" s="88">
        <v>5.0075000000000003</v>
      </c>
      <c r="G125" s="146">
        <v>554.85900000000004</v>
      </c>
      <c r="H125" s="146">
        <v>389.47500000000002</v>
      </c>
      <c r="I125" s="146">
        <v>-165.38399999999999</v>
      </c>
      <c r="J125" s="88">
        <v>-29.8065</v>
      </c>
    </row>
    <row r="126" spans="1:10" ht="13.5" customHeight="1" x14ac:dyDescent="0.2">
      <c r="A126" s="118" t="s">
        <v>799</v>
      </c>
      <c r="B126" s="146" t="s">
        <v>656</v>
      </c>
      <c r="C126" s="146" t="s">
        <v>656</v>
      </c>
      <c r="D126" s="146" t="s">
        <v>656</v>
      </c>
      <c r="E126" s="146" t="s">
        <v>656</v>
      </c>
      <c r="F126" s="88" t="s">
        <v>656</v>
      </c>
      <c r="G126" s="146" t="s">
        <v>656</v>
      </c>
      <c r="H126" s="146" t="s">
        <v>656</v>
      </c>
      <c r="I126" s="146" t="s">
        <v>656</v>
      </c>
      <c r="J126" s="88" t="s">
        <v>656</v>
      </c>
    </row>
    <row r="127" spans="1:10" ht="13.5" customHeight="1" x14ac:dyDescent="0.2">
      <c r="A127" s="118" t="s">
        <v>817</v>
      </c>
      <c r="B127" s="146" t="s">
        <v>656</v>
      </c>
      <c r="C127" s="146" t="s">
        <v>656</v>
      </c>
      <c r="D127" s="146" t="s">
        <v>656</v>
      </c>
      <c r="E127" s="146" t="s">
        <v>656</v>
      </c>
      <c r="F127" s="88" t="s">
        <v>656</v>
      </c>
      <c r="G127" s="146" t="s">
        <v>656</v>
      </c>
      <c r="H127" s="146" t="s">
        <v>656</v>
      </c>
      <c r="I127" s="146" t="s">
        <v>656</v>
      </c>
      <c r="J127" s="88" t="s">
        <v>656</v>
      </c>
    </row>
    <row r="128" spans="1:10" ht="13.5" customHeight="1" x14ac:dyDescent="0.2">
      <c r="A128" s="118" t="s">
        <v>818</v>
      </c>
      <c r="B128" s="146" t="s">
        <v>656</v>
      </c>
      <c r="C128" s="146" t="s">
        <v>656</v>
      </c>
      <c r="D128" s="146" t="s">
        <v>656</v>
      </c>
      <c r="E128" s="146" t="s">
        <v>656</v>
      </c>
      <c r="F128" s="88" t="s">
        <v>656</v>
      </c>
      <c r="G128" s="146" t="s">
        <v>656</v>
      </c>
      <c r="H128" s="146" t="s">
        <v>656</v>
      </c>
      <c r="I128" s="146" t="s">
        <v>656</v>
      </c>
      <c r="J128" s="88" t="s">
        <v>656</v>
      </c>
    </row>
    <row r="129" spans="1:10" ht="13.5" customHeight="1" x14ac:dyDescent="0.2">
      <c r="A129" s="118" t="s">
        <v>819</v>
      </c>
      <c r="B129" s="146" t="s">
        <v>656</v>
      </c>
      <c r="C129" s="146" t="s">
        <v>656</v>
      </c>
      <c r="D129" s="146" t="s">
        <v>656</v>
      </c>
      <c r="E129" s="146" t="s">
        <v>656</v>
      </c>
      <c r="F129" s="88" t="s">
        <v>656</v>
      </c>
      <c r="G129" s="146" t="s">
        <v>656</v>
      </c>
      <c r="H129" s="146" t="s">
        <v>656</v>
      </c>
      <c r="I129" s="146" t="s">
        <v>656</v>
      </c>
      <c r="J129" s="88" t="s">
        <v>656</v>
      </c>
    </row>
    <row r="130" spans="1:10" ht="13.5" customHeight="1" x14ac:dyDescent="0.2">
      <c r="A130" s="118" t="s">
        <v>820</v>
      </c>
      <c r="B130" s="146" t="s">
        <v>656</v>
      </c>
      <c r="C130" s="146" t="s">
        <v>656</v>
      </c>
      <c r="D130" s="146" t="s">
        <v>656</v>
      </c>
      <c r="E130" s="146" t="s">
        <v>656</v>
      </c>
      <c r="F130" s="88" t="s">
        <v>656</v>
      </c>
      <c r="G130" s="146" t="s">
        <v>656</v>
      </c>
      <c r="H130" s="146" t="s">
        <v>656</v>
      </c>
      <c r="I130" s="146" t="s">
        <v>656</v>
      </c>
      <c r="J130" s="88" t="s">
        <v>656</v>
      </c>
    </row>
    <row r="131" spans="1:10" ht="13.5" customHeight="1" x14ac:dyDescent="0.2">
      <c r="A131" s="118" t="s">
        <v>821</v>
      </c>
      <c r="B131" s="146" t="s">
        <v>656</v>
      </c>
      <c r="C131" s="146" t="s">
        <v>656</v>
      </c>
      <c r="D131" s="146" t="s">
        <v>656</v>
      </c>
      <c r="E131" s="146" t="s">
        <v>656</v>
      </c>
      <c r="F131" s="88" t="s">
        <v>656</v>
      </c>
      <c r="G131" s="146" t="s">
        <v>656</v>
      </c>
      <c r="H131" s="146" t="s">
        <v>656</v>
      </c>
      <c r="I131" s="146" t="s">
        <v>656</v>
      </c>
      <c r="J131" s="88" t="s">
        <v>656</v>
      </c>
    </row>
    <row r="132" spans="1:10" ht="13.5" customHeight="1" x14ac:dyDescent="0.2">
      <c r="A132" s="119" t="s">
        <v>1079</v>
      </c>
      <c r="B132" s="143">
        <v>339.54700000000003</v>
      </c>
      <c r="C132" s="143">
        <v>287.74700000000001</v>
      </c>
      <c r="D132" s="143">
        <v>325.14400000000001</v>
      </c>
      <c r="E132" s="143">
        <v>37.396999999999998</v>
      </c>
      <c r="F132" s="95">
        <v>12.996499999999999</v>
      </c>
      <c r="G132" s="143">
        <v>1019.9589999999999</v>
      </c>
      <c r="H132" s="143">
        <v>882.35199999999998</v>
      </c>
      <c r="I132" s="143">
        <v>-137.607</v>
      </c>
      <c r="J132" s="95">
        <v>-13.491400000000001</v>
      </c>
    </row>
    <row r="133" spans="1:10" ht="18.75" customHeight="1" x14ac:dyDescent="0.2">
      <c r="A133" s="66" t="s">
        <v>290</v>
      </c>
      <c r="B133" s="48"/>
      <c r="C133" s="79"/>
      <c r="D133" s="79"/>
      <c r="E133" s="79"/>
      <c r="F133" s="79"/>
      <c r="G133" s="79"/>
      <c r="H133" s="79"/>
      <c r="I133" s="79"/>
      <c r="J133" s="79"/>
    </row>
    <row r="134" spans="1:10" ht="13.5" customHeight="1" x14ac:dyDescent="0.2">
      <c r="A134" s="118" t="s">
        <v>798</v>
      </c>
      <c r="B134" s="146">
        <v>345.93299999999999</v>
      </c>
      <c r="C134" s="146">
        <v>290.476</v>
      </c>
      <c r="D134" s="146">
        <v>250.4315</v>
      </c>
      <c r="E134" s="146">
        <v>-40.044499999999999</v>
      </c>
      <c r="F134" s="88">
        <v>-13.7858</v>
      </c>
      <c r="G134" s="146">
        <v>1163.3510000000001</v>
      </c>
      <c r="H134" s="146">
        <v>937.08950000000004</v>
      </c>
      <c r="I134" s="146">
        <v>-226.26150000000001</v>
      </c>
      <c r="J134" s="88">
        <v>-19.449100000000001</v>
      </c>
    </row>
    <row r="135" spans="1:10" ht="13.5" customHeight="1" x14ac:dyDescent="0.2">
      <c r="A135" s="120" t="s">
        <v>296</v>
      </c>
      <c r="B135" s="146">
        <v>8.83</v>
      </c>
      <c r="C135" s="146">
        <v>9.5310000000000006</v>
      </c>
      <c r="D135" s="146">
        <v>9.73</v>
      </c>
      <c r="E135" s="146">
        <v>0.19900000000000001</v>
      </c>
      <c r="F135" s="88">
        <v>2.0878999999999999</v>
      </c>
      <c r="G135" s="146">
        <v>38.869</v>
      </c>
      <c r="H135" s="146">
        <v>33.021999999999998</v>
      </c>
      <c r="I135" s="146">
        <v>-5.8470000000000004</v>
      </c>
      <c r="J135" s="88">
        <v>-15.0428</v>
      </c>
    </row>
    <row r="136" spans="1:10" ht="13.5" customHeight="1" x14ac:dyDescent="0.2">
      <c r="A136" s="120" t="s">
        <v>297</v>
      </c>
      <c r="B136" s="146">
        <v>200.11</v>
      </c>
      <c r="C136" s="146">
        <v>158.44800000000001</v>
      </c>
      <c r="D136" s="146">
        <v>138.28</v>
      </c>
      <c r="E136" s="146">
        <v>-20.167999999999999</v>
      </c>
      <c r="F136" s="88">
        <v>-12.7285</v>
      </c>
      <c r="G136" s="146">
        <v>652.87599999999998</v>
      </c>
      <c r="H136" s="146">
        <v>500.23500000000001</v>
      </c>
      <c r="I136" s="146">
        <v>-152.64099999999999</v>
      </c>
      <c r="J136" s="88">
        <v>-23.379799999999999</v>
      </c>
    </row>
    <row r="137" spans="1:10" ht="13.5" customHeight="1" x14ac:dyDescent="0.2">
      <c r="A137" s="118" t="s">
        <v>799</v>
      </c>
      <c r="B137" s="146">
        <v>4.6050000000000004</v>
      </c>
      <c r="C137" s="146">
        <v>15.436999999999999</v>
      </c>
      <c r="D137" s="146">
        <v>12.454000000000001</v>
      </c>
      <c r="E137" s="146">
        <v>-2.9830000000000001</v>
      </c>
      <c r="F137" s="88">
        <v>-19.323699999999999</v>
      </c>
      <c r="G137" s="146">
        <v>15.337</v>
      </c>
      <c r="H137" s="146">
        <v>42.356000000000002</v>
      </c>
      <c r="I137" s="146">
        <v>27.018999999999998</v>
      </c>
      <c r="J137" s="88">
        <v>176.1687</v>
      </c>
    </row>
    <row r="138" spans="1:10" ht="13.5" customHeight="1" x14ac:dyDescent="0.2">
      <c r="A138" s="118" t="s">
        <v>817</v>
      </c>
      <c r="B138" s="146" t="s">
        <v>656</v>
      </c>
      <c r="C138" s="146" t="s">
        <v>656</v>
      </c>
      <c r="D138" s="146" t="s">
        <v>656</v>
      </c>
      <c r="E138" s="146" t="s">
        <v>656</v>
      </c>
      <c r="F138" s="88" t="s">
        <v>656</v>
      </c>
      <c r="G138" s="146" t="s">
        <v>656</v>
      </c>
      <c r="H138" s="146" t="s">
        <v>656</v>
      </c>
      <c r="I138" s="146" t="s">
        <v>656</v>
      </c>
      <c r="J138" s="88" t="s">
        <v>656</v>
      </c>
    </row>
    <row r="139" spans="1:10" ht="13.5" customHeight="1" x14ac:dyDescent="0.2">
      <c r="A139" s="118" t="s">
        <v>818</v>
      </c>
      <c r="B139" s="146" t="s">
        <v>656</v>
      </c>
      <c r="C139" s="146" t="s">
        <v>656</v>
      </c>
      <c r="D139" s="146" t="s">
        <v>656</v>
      </c>
      <c r="E139" s="146" t="s">
        <v>656</v>
      </c>
      <c r="F139" s="88" t="s">
        <v>656</v>
      </c>
      <c r="G139" s="146" t="s">
        <v>656</v>
      </c>
      <c r="H139" s="146" t="s">
        <v>656</v>
      </c>
      <c r="I139" s="146" t="s">
        <v>656</v>
      </c>
      <c r="J139" s="88" t="s">
        <v>656</v>
      </c>
    </row>
    <row r="140" spans="1:10" ht="13.5" customHeight="1" x14ac:dyDescent="0.2">
      <c r="A140" s="118" t="s">
        <v>819</v>
      </c>
      <c r="B140" s="146" t="s">
        <v>656</v>
      </c>
      <c r="C140" s="146" t="s">
        <v>656</v>
      </c>
      <c r="D140" s="146" t="s">
        <v>656</v>
      </c>
      <c r="E140" s="146" t="s">
        <v>656</v>
      </c>
      <c r="F140" s="88" t="s">
        <v>656</v>
      </c>
      <c r="G140" s="146" t="s">
        <v>656</v>
      </c>
      <c r="H140" s="146" t="s">
        <v>656</v>
      </c>
      <c r="I140" s="146" t="s">
        <v>656</v>
      </c>
      <c r="J140" s="88" t="s">
        <v>656</v>
      </c>
    </row>
    <row r="141" spans="1:10" ht="13.5" customHeight="1" x14ac:dyDescent="0.2">
      <c r="A141" s="118" t="s">
        <v>820</v>
      </c>
      <c r="B141" s="146" t="s">
        <v>656</v>
      </c>
      <c r="C141" s="146" t="s">
        <v>656</v>
      </c>
      <c r="D141" s="146" t="s">
        <v>656</v>
      </c>
      <c r="E141" s="146" t="s">
        <v>656</v>
      </c>
      <c r="F141" s="88" t="s">
        <v>656</v>
      </c>
      <c r="G141" s="146" t="s">
        <v>656</v>
      </c>
      <c r="H141" s="146" t="s">
        <v>656</v>
      </c>
      <c r="I141" s="146" t="s">
        <v>656</v>
      </c>
      <c r="J141" s="88" t="s">
        <v>656</v>
      </c>
    </row>
    <row r="142" spans="1:10" ht="13.5" customHeight="1" x14ac:dyDescent="0.2">
      <c r="A142" s="118" t="s">
        <v>821</v>
      </c>
      <c r="B142" s="146">
        <v>0.35099999999999998</v>
      </c>
      <c r="C142" s="146">
        <v>0.1</v>
      </c>
      <c r="D142" s="146">
        <v>0.13900000000000001</v>
      </c>
      <c r="E142" s="146">
        <v>3.9E-2</v>
      </c>
      <c r="F142" s="88">
        <v>39</v>
      </c>
      <c r="G142" s="146">
        <v>0.84599999999999997</v>
      </c>
      <c r="H142" s="146">
        <v>0.314</v>
      </c>
      <c r="I142" s="146">
        <v>-0.53200000000000003</v>
      </c>
      <c r="J142" s="88">
        <v>-62.8842</v>
      </c>
    </row>
    <row r="143" spans="1:10" ht="13.5" customHeight="1" x14ac:dyDescent="0.2">
      <c r="A143" s="119" t="s">
        <v>1079</v>
      </c>
      <c r="B143" s="143">
        <v>350.88900000000001</v>
      </c>
      <c r="C143" s="143">
        <v>306.01299999999998</v>
      </c>
      <c r="D143" s="143">
        <v>263.02449999999999</v>
      </c>
      <c r="E143" s="143">
        <v>-42.988500000000002</v>
      </c>
      <c r="F143" s="95">
        <v>-14.0479</v>
      </c>
      <c r="G143" s="143">
        <v>1179.5340000000001</v>
      </c>
      <c r="H143" s="143">
        <v>979.7595</v>
      </c>
      <c r="I143" s="143">
        <v>-199.77449999999999</v>
      </c>
      <c r="J143" s="95">
        <v>-16.936699999999998</v>
      </c>
    </row>
  </sheetData>
  <mergeCells count="6">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41" customWidth="1" collapsed="1"/>
    <col min="2" max="43" width="9.28515625" style="41" customWidth="1" collapsed="1"/>
    <col min="44" max="16384" width="9.7109375" style="41" collapsed="1"/>
  </cols>
  <sheetData>
    <row r="1" spans="1:43" ht="12.75" customHeight="1" x14ac:dyDescent="0.2"/>
    <row r="2" spans="1:43" s="45" customFormat="1" ht="15" customHeight="1" x14ac:dyDescent="0.2">
      <c r="A2" s="42" t="s">
        <v>1096</v>
      </c>
    </row>
    <row r="3" spans="1:43" s="19" customFormat="1" ht="15" customHeight="1" x14ac:dyDescent="0.2">
      <c r="A3" s="51" t="s">
        <v>1324</v>
      </c>
    </row>
    <row r="4" spans="1:43" ht="35.25" customHeight="1" x14ac:dyDescent="0.2">
      <c r="A4" s="44" t="s">
        <v>837</v>
      </c>
    </row>
    <row r="5" spans="1:43" customFormat="1" ht="18.600000000000001" customHeight="1" x14ac:dyDescent="0.2">
      <c r="A5" s="254" t="s">
        <v>299</v>
      </c>
      <c r="B5" s="231" t="s">
        <v>300</v>
      </c>
      <c r="C5" s="231"/>
      <c r="D5" s="231" t="s">
        <v>801</v>
      </c>
      <c r="E5" s="231"/>
      <c r="F5" s="231"/>
      <c r="G5" s="231"/>
      <c r="H5" s="231"/>
      <c r="I5" s="231"/>
      <c r="J5" s="231"/>
      <c r="K5" s="255"/>
      <c r="L5" s="231" t="s">
        <v>801</v>
      </c>
      <c r="M5" s="231"/>
      <c r="N5" s="231"/>
      <c r="O5" s="231"/>
      <c r="P5" s="231"/>
      <c r="Q5" s="231"/>
      <c r="R5" s="231"/>
      <c r="S5" s="255"/>
      <c r="T5" s="231" t="s">
        <v>801</v>
      </c>
      <c r="U5" s="231"/>
      <c r="V5" s="231"/>
      <c r="W5" s="231"/>
      <c r="X5" s="231"/>
      <c r="Y5" s="231"/>
      <c r="Z5" s="231"/>
      <c r="AA5" s="255"/>
      <c r="AB5" s="231" t="s">
        <v>801</v>
      </c>
      <c r="AC5" s="231"/>
      <c r="AD5" s="231"/>
      <c r="AE5" s="231"/>
      <c r="AF5" s="231"/>
      <c r="AG5" s="231"/>
      <c r="AH5" s="231"/>
      <c r="AI5" s="255"/>
      <c r="AJ5" s="231" t="s">
        <v>801</v>
      </c>
      <c r="AK5" s="231"/>
      <c r="AL5" s="231"/>
      <c r="AM5" s="231"/>
      <c r="AN5" s="231"/>
      <c r="AO5" s="231"/>
      <c r="AP5" s="231"/>
      <c r="AQ5" s="255"/>
    </row>
    <row r="6" spans="1:43" customFormat="1" ht="30" customHeight="1" x14ac:dyDescent="0.2">
      <c r="A6" s="272"/>
      <c r="B6" s="231"/>
      <c r="C6" s="231"/>
      <c r="D6" s="231" t="s">
        <v>764</v>
      </c>
      <c r="E6" s="231"/>
      <c r="F6" s="231" t="s">
        <v>765</v>
      </c>
      <c r="G6" s="231"/>
      <c r="H6" s="231" t="s">
        <v>767</v>
      </c>
      <c r="I6" s="231"/>
      <c r="J6" s="231" t="s">
        <v>768</v>
      </c>
      <c r="K6" s="255"/>
      <c r="L6" s="231" t="s">
        <v>769</v>
      </c>
      <c r="M6" s="231"/>
      <c r="N6" s="231" t="s">
        <v>770</v>
      </c>
      <c r="O6" s="231"/>
      <c r="P6" s="231" t="s">
        <v>771</v>
      </c>
      <c r="Q6" s="231"/>
      <c r="R6" s="231" t="s">
        <v>772</v>
      </c>
      <c r="S6" s="255"/>
      <c r="T6" s="231" t="s">
        <v>773</v>
      </c>
      <c r="U6" s="231"/>
      <c r="V6" s="231" t="s">
        <v>774</v>
      </c>
      <c r="W6" s="231"/>
      <c r="X6" s="231" t="s">
        <v>775</v>
      </c>
      <c r="Y6" s="231"/>
      <c r="Z6" s="231" t="s">
        <v>776</v>
      </c>
      <c r="AA6" s="255"/>
      <c r="AB6" s="231" t="s">
        <v>777</v>
      </c>
      <c r="AC6" s="231"/>
      <c r="AD6" s="231" t="s">
        <v>778</v>
      </c>
      <c r="AE6" s="231"/>
      <c r="AF6" s="231" t="s">
        <v>779</v>
      </c>
      <c r="AG6" s="231"/>
      <c r="AH6" s="231" t="s">
        <v>780</v>
      </c>
      <c r="AI6" s="255"/>
      <c r="AJ6" s="231" t="s">
        <v>789</v>
      </c>
      <c r="AK6" s="231"/>
      <c r="AL6" s="231" t="s">
        <v>790</v>
      </c>
      <c r="AM6" s="231"/>
      <c r="AN6" s="231" t="s">
        <v>791</v>
      </c>
      <c r="AO6" s="231"/>
      <c r="AP6" s="231" t="s">
        <v>792</v>
      </c>
      <c r="AQ6" s="255"/>
    </row>
    <row r="7" spans="1:43" customFormat="1" ht="18.600000000000001" customHeight="1" x14ac:dyDescent="0.2">
      <c r="A7" s="272"/>
      <c r="B7" s="52" t="s">
        <v>1004</v>
      </c>
      <c r="C7" s="52" t="s">
        <v>1005</v>
      </c>
      <c r="D7" s="52" t="s">
        <v>1004</v>
      </c>
      <c r="E7" s="52" t="s">
        <v>1005</v>
      </c>
      <c r="F7" s="52" t="s">
        <v>1004</v>
      </c>
      <c r="G7" s="52" t="s">
        <v>1005</v>
      </c>
      <c r="H7" s="52" t="s">
        <v>1004</v>
      </c>
      <c r="I7" s="52" t="s">
        <v>1005</v>
      </c>
      <c r="J7" s="52" t="s">
        <v>1004</v>
      </c>
      <c r="K7" s="117" t="s">
        <v>1005</v>
      </c>
      <c r="L7" s="52" t="s">
        <v>1004</v>
      </c>
      <c r="M7" s="52" t="s">
        <v>1005</v>
      </c>
      <c r="N7" s="52" t="s">
        <v>1004</v>
      </c>
      <c r="O7" s="52" t="s">
        <v>1005</v>
      </c>
      <c r="P7" s="52" t="s">
        <v>1004</v>
      </c>
      <c r="Q7" s="52" t="s">
        <v>1005</v>
      </c>
      <c r="R7" s="52" t="s">
        <v>1004</v>
      </c>
      <c r="S7" s="117" t="s">
        <v>1005</v>
      </c>
      <c r="T7" s="52" t="s">
        <v>1004</v>
      </c>
      <c r="U7" s="52" t="s">
        <v>1005</v>
      </c>
      <c r="V7" s="52" t="s">
        <v>1004</v>
      </c>
      <c r="W7" s="52" t="s">
        <v>1005</v>
      </c>
      <c r="X7" s="52" t="s">
        <v>1004</v>
      </c>
      <c r="Y7" s="52" t="s">
        <v>1005</v>
      </c>
      <c r="Z7" s="52" t="s">
        <v>1004</v>
      </c>
      <c r="AA7" s="117" t="s">
        <v>1005</v>
      </c>
      <c r="AB7" s="52" t="s">
        <v>1004</v>
      </c>
      <c r="AC7" s="52" t="s">
        <v>1005</v>
      </c>
      <c r="AD7" s="52" t="s">
        <v>1004</v>
      </c>
      <c r="AE7" s="52" t="s">
        <v>1005</v>
      </c>
      <c r="AF7" s="52" t="s">
        <v>1004</v>
      </c>
      <c r="AG7" s="52" t="s">
        <v>1005</v>
      </c>
      <c r="AH7" s="52" t="s">
        <v>1004</v>
      </c>
      <c r="AI7" s="117" t="s">
        <v>1005</v>
      </c>
      <c r="AJ7" s="52" t="s">
        <v>1004</v>
      </c>
      <c r="AK7" s="52" t="s">
        <v>1005</v>
      </c>
      <c r="AL7" s="52" t="s">
        <v>1004</v>
      </c>
      <c r="AM7" s="52" t="s">
        <v>1005</v>
      </c>
      <c r="AN7" s="52" t="s">
        <v>1004</v>
      </c>
      <c r="AO7" s="52" t="s">
        <v>1005</v>
      </c>
      <c r="AP7" s="52" t="s">
        <v>1004</v>
      </c>
      <c r="AQ7" s="117" t="s">
        <v>1005</v>
      </c>
    </row>
    <row r="8" spans="1:43" ht="18.75" customHeight="1" x14ac:dyDescent="0.2">
      <c r="A8" s="64"/>
      <c r="B8" s="48" t="s">
        <v>797</v>
      </c>
      <c r="C8" s="79"/>
      <c r="D8" s="79"/>
      <c r="E8" s="79"/>
      <c r="F8" s="79"/>
      <c r="G8" s="79"/>
      <c r="H8" s="79"/>
      <c r="I8" s="79"/>
      <c r="J8" s="79"/>
      <c r="L8" s="79"/>
      <c r="M8" s="79"/>
      <c r="N8" s="79"/>
      <c r="O8" s="79"/>
      <c r="P8" s="79"/>
      <c r="Q8" s="79"/>
      <c r="R8" s="79"/>
      <c r="T8" s="79"/>
      <c r="U8" s="79"/>
      <c r="V8" s="79"/>
      <c r="W8" s="79"/>
      <c r="X8" s="79"/>
      <c r="Y8" s="79"/>
      <c r="Z8" s="79"/>
      <c r="AB8" s="79"/>
      <c r="AC8" s="79"/>
      <c r="AD8" s="79"/>
      <c r="AE8" s="79"/>
      <c r="AF8" s="79"/>
      <c r="AG8" s="79"/>
      <c r="AH8" s="79"/>
      <c r="AJ8" s="79"/>
      <c r="AK8" s="79"/>
      <c r="AL8" s="79"/>
      <c r="AM8" s="79"/>
      <c r="AN8" s="79"/>
      <c r="AO8" s="79"/>
      <c r="AP8" s="79"/>
    </row>
    <row r="9" spans="1:43" ht="13.5" customHeight="1" x14ac:dyDescent="0.2">
      <c r="A9" s="122" t="s">
        <v>757</v>
      </c>
      <c r="B9" s="137">
        <v>13817.1253</v>
      </c>
      <c r="C9" s="137">
        <v>8976.5156999999999</v>
      </c>
      <c r="D9" s="137">
        <v>939.20590000000004</v>
      </c>
      <c r="E9" s="137">
        <v>660.51329999999996</v>
      </c>
      <c r="F9" s="137">
        <v>2881.0059999999999</v>
      </c>
      <c r="G9" s="137">
        <v>444.00200000000001</v>
      </c>
      <c r="H9" s="137">
        <v>3973.3148999999999</v>
      </c>
      <c r="I9" s="137">
        <v>2122.15</v>
      </c>
      <c r="J9" s="137">
        <v>491.1123</v>
      </c>
      <c r="K9" s="137">
        <v>511.3476</v>
      </c>
      <c r="L9" s="137">
        <v>1.8297000000000001</v>
      </c>
      <c r="M9" s="137">
        <v>1.7519</v>
      </c>
      <c r="N9" s="137">
        <v>219.37469999999999</v>
      </c>
      <c r="O9" s="137">
        <v>107.6614</v>
      </c>
      <c r="P9" s="137">
        <v>2174.9744999999998</v>
      </c>
      <c r="Q9" s="137">
        <v>1672.7617</v>
      </c>
      <c r="R9" s="137">
        <v>1323.1802</v>
      </c>
      <c r="S9" s="137">
        <v>1128.8424</v>
      </c>
      <c r="T9" s="137">
        <v>116.2157</v>
      </c>
      <c r="U9" s="137">
        <v>196.32849999999999</v>
      </c>
      <c r="V9" s="137">
        <v>496.62639999999999</v>
      </c>
      <c r="W9" s="137">
        <v>567.95119999999997</v>
      </c>
      <c r="X9" s="137">
        <v>36.601999999999997</v>
      </c>
      <c r="Y9" s="137">
        <v>51.311799999999998</v>
      </c>
      <c r="Z9" s="137">
        <v>26.039400000000001</v>
      </c>
      <c r="AA9" s="137">
        <v>74.321600000000004</v>
      </c>
      <c r="AB9" s="137">
        <v>34.258800000000001</v>
      </c>
      <c r="AC9" s="137">
        <v>33.604999999999997</v>
      </c>
      <c r="AD9" s="137">
        <v>612.4271</v>
      </c>
      <c r="AE9" s="137">
        <v>770.35469999999998</v>
      </c>
      <c r="AF9" s="137" t="s">
        <v>656</v>
      </c>
      <c r="AG9" s="137" t="s">
        <v>656</v>
      </c>
      <c r="AH9" s="137">
        <v>98.966800000000006</v>
      </c>
      <c r="AI9" s="137">
        <v>35.128500000000003</v>
      </c>
      <c r="AJ9" s="137" t="s">
        <v>656</v>
      </c>
      <c r="AK9" s="137">
        <v>4.41E-2</v>
      </c>
      <c r="AL9" s="137" t="s">
        <v>656</v>
      </c>
      <c r="AM9" s="137" t="s">
        <v>656</v>
      </c>
      <c r="AN9" s="137">
        <v>391.9359</v>
      </c>
      <c r="AO9" s="137">
        <v>598.31399999999996</v>
      </c>
      <c r="AP9" s="137">
        <v>5.5E-2</v>
      </c>
      <c r="AQ9" s="137">
        <v>0.126</v>
      </c>
    </row>
    <row r="10" spans="1:43" ht="13.5" customHeight="1" x14ac:dyDescent="0.2">
      <c r="A10" s="122" t="s">
        <v>305</v>
      </c>
      <c r="B10" s="137">
        <v>4248.9273999999996</v>
      </c>
      <c r="C10" s="137">
        <v>9072.0609999999997</v>
      </c>
      <c r="D10" s="137">
        <v>173.5848</v>
      </c>
      <c r="E10" s="137">
        <v>441.0444</v>
      </c>
      <c r="F10" s="137">
        <v>10.032999999999999</v>
      </c>
      <c r="G10" s="137">
        <v>2447.0369999999998</v>
      </c>
      <c r="H10" s="137">
        <v>963.55539999999996</v>
      </c>
      <c r="I10" s="137">
        <v>2814.7203</v>
      </c>
      <c r="J10" s="137">
        <v>227.41839999999999</v>
      </c>
      <c r="K10" s="137">
        <v>206.9271</v>
      </c>
      <c r="L10" s="137">
        <v>0.4783</v>
      </c>
      <c r="M10" s="137">
        <v>0.55610000000000004</v>
      </c>
      <c r="N10" s="137">
        <v>80.134</v>
      </c>
      <c r="O10" s="137">
        <v>191.84729999999999</v>
      </c>
      <c r="P10" s="137">
        <v>640.38980000000004</v>
      </c>
      <c r="Q10" s="137">
        <v>1140.3026</v>
      </c>
      <c r="R10" s="137">
        <v>635.75139999999999</v>
      </c>
      <c r="S10" s="137">
        <v>831.01620000000003</v>
      </c>
      <c r="T10" s="137">
        <v>123.75830000000001</v>
      </c>
      <c r="U10" s="137">
        <v>43.645499999999998</v>
      </c>
      <c r="V10" s="137">
        <v>430.33769999999998</v>
      </c>
      <c r="W10" s="137">
        <v>354.39890000000003</v>
      </c>
      <c r="X10" s="137">
        <v>40.4176</v>
      </c>
      <c r="Y10" s="137">
        <v>25.707799999999999</v>
      </c>
      <c r="Z10" s="137">
        <v>64.184899999999999</v>
      </c>
      <c r="AA10" s="137">
        <v>15.902699999999999</v>
      </c>
      <c r="AB10" s="137">
        <v>4.0185000000000004</v>
      </c>
      <c r="AC10" s="137">
        <v>4.6722999999999999</v>
      </c>
      <c r="AD10" s="137">
        <v>316.30090000000001</v>
      </c>
      <c r="AE10" s="137">
        <v>158.3733</v>
      </c>
      <c r="AF10" s="137" t="s">
        <v>656</v>
      </c>
      <c r="AG10" s="137" t="s">
        <v>656</v>
      </c>
      <c r="AH10" s="137">
        <v>21.918500000000002</v>
      </c>
      <c r="AI10" s="137">
        <v>85.756799999999998</v>
      </c>
      <c r="AJ10" s="137">
        <v>4.41E-2</v>
      </c>
      <c r="AK10" s="137" t="s">
        <v>656</v>
      </c>
      <c r="AL10" s="137" t="s">
        <v>656</v>
      </c>
      <c r="AM10" s="137" t="s">
        <v>656</v>
      </c>
      <c r="AN10" s="137">
        <v>516.5308</v>
      </c>
      <c r="AO10" s="137">
        <v>310.15269999999998</v>
      </c>
      <c r="AP10" s="137">
        <v>7.0999999999999994E-2</v>
      </c>
      <c r="AQ10" s="137" t="s">
        <v>656</v>
      </c>
    </row>
    <row r="11" spans="1:43" ht="18.75" customHeight="1" x14ac:dyDescent="0.2">
      <c r="A11" s="64"/>
      <c r="B11" s="220" t="s">
        <v>602</v>
      </c>
      <c r="C11" s="79"/>
      <c r="D11" s="79"/>
      <c r="E11" s="79"/>
      <c r="F11" s="79"/>
      <c r="G11" s="79"/>
      <c r="H11" s="79"/>
      <c r="I11" s="79"/>
      <c r="J11" s="79"/>
      <c r="L11" s="79"/>
      <c r="M11" s="79"/>
      <c r="N11" s="79"/>
      <c r="O11" s="79"/>
      <c r="P11" s="79"/>
      <c r="Q11" s="79"/>
      <c r="R11" s="79"/>
      <c r="T11" s="79"/>
      <c r="U11" s="79"/>
      <c r="V11" s="79"/>
      <c r="W11" s="79"/>
      <c r="X11" s="79"/>
      <c r="Y11" s="79"/>
      <c r="Z11" s="79"/>
      <c r="AB11" s="79"/>
      <c r="AC11" s="79"/>
      <c r="AD11" s="79"/>
      <c r="AE11" s="79"/>
      <c r="AF11" s="79"/>
      <c r="AG11" s="79"/>
      <c r="AH11" s="79"/>
      <c r="AJ11" s="79"/>
      <c r="AK11" s="79"/>
      <c r="AL11" s="79"/>
      <c r="AM11" s="79"/>
      <c r="AN11" s="79"/>
      <c r="AO11" s="79"/>
      <c r="AP11" s="79"/>
    </row>
    <row r="12" spans="1:43" ht="13.5" customHeight="1" x14ac:dyDescent="0.2">
      <c r="A12" s="121" t="s">
        <v>507</v>
      </c>
      <c r="B12" s="138">
        <v>1327.4829</v>
      </c>
      <c r="C12" s="138">
        <v>1237.3721</v>
      </c>
      <c r="D12" s="138">
        <v>85.9071</v>
      </c>
      <c r="E12" s="138">
        <v>28.477499999999999</v>
      </c>
      <c r="F12" s="138">
        <v>325.07</v>
      </c>
      <c r="G12" s="138">
        <v>1.897</v>
      </c>
      <c r="H12" s="138">
        <v>299.09840000000003</v>
      </c>
      <c r="I12" s="138">
        <v>544.02110000000005</v>
      </c>
      <c r="J12" s="138">
        <v>53.929900000000004</v>
      </c>
      <c r="K12" s="138">
        <v>71.801100000000005</v>
      </c>
      <c r="L12" s="138">
        <v>0.43080000000000002</v>
      </c>
      <c r="M12" s="138">
        <v>0.48880000000000001</v>
      </c>
      <c r="N12" s="138">
        <v>46.234699999999997</v>
      </c>
      <c r="O12" s="138">
        <v>21.809799999999999</v>
      </c>
      <c r="P12" s="138">
        <v>117.4157</v>
      </c>
      <c r="Q12" s="138">
        <v>271.34120000000001</v>
      </c>
      <c r="R12" s="138">
        <v>120.5406</v>
      </c>
      <c r="S12" s="138">
        <v>62.351999999999997</v>
      </c>
      <c r="T12" s="138">
        <v>11.826700000000001</v>
      </c>
      <c r="U12" s="138">
        <v>12.221399999999999</v>
      </c>
      <c r="V12" s="138">
        <v>65.437799999999996</v>
      </c>
      <c r="W12" s="138">
        <v>53.732999999999997</v>
      </c>
      <c r="X12" s="138">
        <v>4.6326000000000001</v>
      </c>
      <c r="Y12" s="138">
        <v>14.136699999999999</v>
      </c>
      <c r="Z12" s="138">
        <v>11.8102</v>
      </c>
      <c r="AA12" s="138">
        <v>25.634899999999998</v>
      </c>
      <c r="AB12" s="138">
        <v>1.7990999999999999</v>
      </c>
      <c r="AC12" s="138">
        <v>0.61350000000000005</v>
      </c>
      <c r="AD12" s="138">
        <v>154.61600000000001</v>
      </c>
      <c r="AE12" s="138">
        <v>98.811999999999998</v>
      </c>
      <c r="AF12" s="138" t="s">
        <v>656</v>
      </c>
      <c r="AG12" s="138" t="s">
        <v>656</v>
      </c>
      <c r="AH12" s="138">
        <v>12.534800000000001</v>
      </c>
      <c r="AI12" s="138">
        <v>3.3149000000000002</v>
      </c>
      <c r="AJ12" s="138" t="s">
        <v>656</v>
      </c>
      <c r="AK12" s="138" t="s">
        <v>656</v>
      </c>
      <c r="AL12" s="138" t="s">
        <v>656</v>
      </c>
      <c r="AM12" s="138" t="s">
        <v>656</v>
      </c>
      <c r="AN12" s="138">
        <v>16.198499999999999</v>
      </c>
      <c r="AO12" s="138">
        <v>26.717199999999998</v>
      </c>
      <c r="AP12" s="138" t="s">
        <v>656</v>
      </c>
      <c r="AQ12" s="138" t="s">
        <v>656</v>
      </c>
    </row>
    <row r="13" spans="1:43" ht="13.5" customHeight="1" x14ac:dyDescent="0.2">
      <c r="A13" s="132" t="s">
        <v>508</v>
      </c>
      <c r="B13" s="138">
        <v>350.83010000000002</v>
      </c>
      <c r="C13" s="138">
        <v>170.26939999999999</v>
      </c>
      <c r="D13" s="138">
        <v>5.681</v>
      </c>
      <c r="E13" s="138">
        <v>11.3597</v>
      </c>
      <c r="F13" s="138">
        <v>84.221999999999994</v>
      </c>
      <c r="G13" s="138" t="s">
        <v>656</v>
      </c>
      <c r="H13" s="138">
        <v>153.917</v>
      </c>
      <c r="I13" s="138">
        <v>93.912000000000006</v>
      </c>
      <c r="J13" s="138">
        <v>14.907999999999999</v>
      </c>
      <c r="K13" s="138">
        <v>2.5135000000000001</v>
      </c>
      <c r="L13" s="138" t="s">
        <v>656</v>
      </c>
      <c r="M13" s="138">
        <v>0.16059999999999999</v>
      </c>
      <c r="N13" s="138">
        <v>4.6550000000000002</v>
      </c>
      <c r="O13" s="138">
        <v>2.5472999999999999</v>
      </c>
      <c r="P13" s="138">
        <v>7.19</v>
      </c>
      <c r="Q13" s="138">
        <v>2.23E-2</v>
      </c>
      <c r="R13" s="138">
        <v>47.845999999999997</v>
      </c>
      <c r="S13" s="138">
        <v>4.2956000000000003</v>
      </c>
      <c r="T13" s="138" t="s">
        <v>656</v>
      </c>
      <c r="U13" s="138">
        <v>0.69199999999999995</v>
      </c>
      <c r="V13" s="138">
        <v>16.309999999999999</v>
      </c>
      <c r="W13" s="138">
        <v>0.40429999999999999</v>
      </c>
      <c r="X13" s="138">
        <v>0.30299999999999999</v>
      </c>
      <c r="Y13" s="138">
        <v>3.2837000000000001</v>
      </c>
      <c r="Z13" s="138" t="s">
        <v>656</v>
      </c>
      <c r="AA13" s="138">
        <v>5.4377000000000004</v>
      </c>
      <c r="AB13" s="138" t="s">
        <v>656</v>
      </c>
      <c r="AC13" s="138">
        <v>1.47E-2</v>
      </c>
      <c r="AD13" s="138">
        <v>6.3849999999999998</v>
      </c>
      <c r="AE13" s="138">
        <v>44.345700000000001</v>
      </c>
      <c r="AF13" s="138" t="s">
        <v>656</v>
      </c>
      <c r="AG13" s="138" t="s">
        <v>656</v>
      </c>
      <c r="AH13" s="138">
        <v>1.2041999999999999</v>
      </c>
      <c r="AI13" s="138">
        <v>0.1239</v>
      </c>
      <c r="AJ13" s="138" t="s">
        <v>656</v>
      </c>
      <c r="AK13" s="138" t="s">
        <v>656</v>
      </c>
      <c r="AL13" s="138" t="s">
        <v>656</v>
      </c>
      <c r="AM13" s="138" t="s">
        <v>656</v>
      </c>
      <c r="AN13" s="138">
        <v>8.2088999999999999</v>
      </c>
      <c r="AO13" s="138">
        <v>1.1564000000000001</v>
      </c>
      <c r="AP13" s="138" t="s">
        <v>656</v>
      </c>
      <c r="AQ13" s="138" t="s">
        <v>656</v>
      </c>
    </row>
    <row r="14" spans="1:43" ht="13.5" customHeight="1" x14ac:dyDescent="0.2">
      <c r="A14" s="132" t="s">
        <v>509</v>
      </c>
      <c r="B14" s="138">
        <v>708.68889999999999</v>
      </c>
      <c r="C14" s="138">
        <v>735.60659999999996</v>
      </c>
      <c r="D14" s="138">
        <v>80.038700000000006</v>
      </c>
      <c r="E14" s="138">
        <v>5.2356999999999996</v>
      </c>
      <c r="F14" s="138">
        <v>236.929</v>
      </c>
      <c r="G14" s="138">
        <v>1.897</v>
      </c>
      <c r="H14" s="138">
        <v>126.6367</v>
      </c>
      <c r="I14" s="138">
        <v>216.11439999999999</v>
      </c>
      <c r="J14" s="138">
        <v>35.933599999999998</v>
      </c>
      <c r="K14" s="138">
        <v>68.7744</v>
      </c>
      <c r="L14" s="138">
        <v>0.1852</v>
      </c>
      <c r="M14" s="138">
        <v>0.32819999999999999</v>
      </c>
      <c r="N14" s="138">
        <v>12.427300000000001</v>
      </c>
      <c r="O14" s="138">
        <v>15.325200000000001</v>
      </c>
      <c r="P14" s="138">
        <v>75.2547</v>
      </c>
      <c r="Q14" s="138">
        <v>270.97239999999999</v>
      </c>
      <c r="R14" s="138">
        <v>55.9099</v>
      </c>
      <c r="S14" s="138">
        <v>52.005099999999999</v>
      </c>
      <c r="T14" s="138">
        <v>0.83630000000000004</v>
      </c>
      <c r="U14" s="138">
        <v>11.465299999999999</v>
      </c>
      <c r="V14" s="138">
        <v>36.211100000000002</v>
      </c>
      <c r="W14" s="138">
        <v>2.6109</v>
      </c>
      <c r="X14" s="138">
        <v>4.2161999999999997</v>
      </c>
      <c r="Y14" s="138">
        <v>10.0968</v>
      </c>
      <c r="Z14" s="138">
        <v>11.734299999999999</v>
      </c>
      <c r="AA14" s="138">
        <v>18.8004</v>
      </c>
      <c r="AB14" s="138">
        <v>1.7697000000000001</v>
      </c>
      <c r="AC14" s="138">
        <v>0.43169999999999997</v>
      </c>
      <c r="AD14" s="138">
        <v>18.740200000000002</v>
      </c>
      <c r="AE14" s="138">
        <v>47.115600000000001</v>
      </c>
      <c r="AF14" s="138" t="s">
        <v>656</v>
      </c>
      <c r="AG14" s="138" t="s">
        <v>656</v>
      </c>
      <c r="AH14" s="138">
        <v>8.6255000000000006</v>
      </c>
      <c r="AI14" s="138">
        <v>1.5195000000000001</v>
      </c>
      <c r="AJ14" s="138" t="s">
        <v>656</v>
      </c>
      <c r="AK14" s="138" t="s">
        <v>656</v>
      </c>
      <c r="AL14" s="138" t="s">
        <v>656</v>
      </c>
      <c r="AM14" s="138" t="s">
        <v>656</v>
      </c>
      <c r="AN14" s="138">
        <v>3.2404999999999999</v>
      </c>
      <c r="AO14" s="138">
        <v>12.914</v>
      </c>
      <c r="AP14" s="138" t="s">
        <v>656</v>
      </c>
      <c r="AQ14" s="138" t="s">
        <v>656</v>
      </c>
    </row>
    <row r="15" spans="1:43" ht="13.5" customHeight="1" x14ac:dyDescent="0.2">
      <c r="A15" s="132" t="s">
        <v>510</v>
      </c>
      <c r="B15" s="138">
        <v>267.96390000000002</v>
      </c>
      <c r="C15" s="138">
        <v>331.49610000000001</v>
      </c>
      <c r="D15" s="138">
        <v>0.18740000000000001</v>
      </c>
      <c r="E15" s="138">
        <v>11.882099999999999</v>
      </c>
      <c r="F15" s="138">
        <v>3.919</v>
      </c>
      <c r="G15" s="138" t="s">
        <v>656</v>
      </c>
      <c r="H15" s="138">
        <v>18.544699999999999</v>
      </c>
      <c r="I15" s="138">
        <v>233.99469999999999</v>
      </c>
      <c r="J15" s="138">
        <v>3.0882999999999998</v>
      </c>
      <c r="K15" s="138">
        <v>0.51319999999999999</v>
      </c>
      <c r="L15" s="138">
        <v>0.24560000000000001</v>
      </c>
      <c r="M15" s="138" t="s">
        <v>656</v>
      </c>
      <c r="N15" s="138">
        <v>29.1524</v>
      </c>
      <c r="O15" s="138">
        <v>3.9373</v>
      </c>
      <c r="P15" s="138">
        <v>34.970999999999997</v>
      </c>
      <c r="Q15" s="138">
        <v>0.34649999999999997</v>
      </c>
      <c r="R15" s="138">
        <v>16.784700000000001</v>
      </c>
      <c r="S15" s="138">
        <v>6.0513000000000003</v>
      </c>
      <c r="T15" s="138">
        <v>10.990399999999999</v>
      </c>
      <c r="U15" s="138">
        <v>6.4100000000000004E-2</v>
      </c>
      <c r="V15" s="138">
        <v>12.916700000000001</v>
      </c>
      <c r="W15" s="138">
        <v>50.717799999999997</v>
      </c>
      <c r="X15" s="138">
        <v>0.1134</v>
      </c>
      <c r="Y15" s="138">
        <v>0.75619999999999998</v>
      </c>
      <c r="Z15" s="138">
        <v>7.5899999999999995E-2</v>
      </c>
      <c r="AA15" s="138">
        <v>1.3968</v>
      </c>
      <c r="AB15" s="138">
        <v>2.9399999999999999E-2</v>
      </c>
      <c r="AC15" s="138">
        <v>0.1671</v>
      </c>
      <c r="AD15" s="138">
        <v>129.49080000000001</v>
      </c>
      <c r="AE15" s="138">
        <v>7.3506999999999998</v>
      </c>
      <c r="AF15" s="138" t="s">
        <v>656</v>
      </c>
      <c r="AG15" s="138" t="s">
        <v>656</v>
      </c>
      <c r="AH15" s="138">
        <v>2.7050999999999998</v>
      </c>
      <c r="AI15" s="138">
        <v>1.6715</v>
      </c>
      <c r="AJ15" s="138" t="s">
        <v>656</v>
      </c>
      <c r="AK15" s="138" t="s">
        <v>656</v>
      </c>
      <c r="AL15" s="138" t="s">
        <v>656</v>
      </c>
      <c r="AM15" s="138" t="s">
        <v>656</v>
      </c>
      <c r="AN15" s="138">
        <v>4.7491000000000003</v>
      </c>
      <c r="AO15" s="138">
        <v>12.646800000000001</v>
      </c>
      <c r="AP15" s="138" t="s">
        <v>656</v>
      </c>
      <c r="AQ15" s="138" t="s">
        <v>656</v>
      </c>
    </row>
    <row r="16" spans="1:43" ht="13.5" customHeight="1" x14ac:dyDescent="0.2">
      <c r="A16" s="132" t="s">
        <v>511</v>
      </c>
      <c r="B16" s="138" t="s">
        <v>656</v>
      </c>
      <c r="C16" s="138" t="s">
        <v>656</v>
      </c>
      <c r="D16" s="138" t="s">
        <v>656</v>
      </c>
      <c r="E16" s="138" t="s">
        <v>656</v>
      </c>
      <c r="F16" s="138" t="s">
        <v>656</v>
      </c>
      <c r="G16" s="138" t="s">
        <v>656</v>
      </c>
      <c r="H16" s="138" t="s">
        <v>656</v>
      </c>
      <c r="I16" s="138" t="s">
        <v>656</v>
      </c>
      <c r="J16" s="138" t="s">
        <v>656</v>
      </c>
      <c r="K16" s="138" t="s">
        <v>656</v>
      </c>
      <c r="L16" s="138" t="s">
        <v>656</v>
      </c>
      <c r="M16" s="138" t="s">
        <v>656</v>
      </c>
      <c r="N16" s="138" t="s">
        <v>656</v>
      </c>
      <c r="O16" s="138" t="s">
        <v>656</v>
      </c>
      <c r="P16" s="138" t="s">
        <v>656</v>
      </c>
      <c r="Q16" s="138" t="s">
        <v>656</v>
      </c>
      <c r="R16" s="138" t="s">
        <v>656</v>
      </c>
      <c r="S16" s="138" t="s">
        <v>656</v>
      </c>
      <c r="T16" s="138" t="s">
        <v>656</v>
      </c>
      <c r="U16" s="138" t="s">
        <v>656</v>
      </c>
      <c r="V16" s="138" t="s">
        <v>656</v>
      </c>
      <c r="W16" s="138" t="s">
        <v>656</v>
      </c>
      <c r="X16" s="138" t="s">
        <v>656</v>
      </c>
      <c r="Y16" s="138" t="s">
        <v>656</v>
      </c>
      <c r="Z16" s="138" t="s">
        <v>656</v>
      </c>
      <c r="AA16" s="138" t="s">
        <v>656</v>
      </c>
      <c r="AB16" s="138" t="s">
        <v>656</v>
      </c>
      <c r="AC16" s="138" t="s">
        <v>656</v>
      </c>
      <c r="AD16" s="138" t="s">
        <v>656</v>
      </c>
      <c r="AE16" s="138" t="s">
        <v>656</v>
      </c>
      <c r="AF16" s="138" t="s">
        <v>656</v>
      </c>
      <c r="AG16" s="138" t="s">
        <v>656</v>
      </c>
      <c r="AH16" s="138" t="s">
        <v>656</v>
      </c>
      <c r="AI16" s="138" t="s">
        <v>656</v>
      </c>
      <c r="AJ16" s="138" t="s">
        <v>656</v>
      </c>
      <c r="AK16" s="138" t="s">
        <v>656</v>
      </c>
      <c r="AL16" s="138" t="s">
        <v>656</v>
      </c>
      <c r="AM16" s="138" t="s">
        <v>656</v>
      </c>
      <c r="AN16" s="138" t="s">
        <v>656</v>
      </c>
      <c r="AO16" s="138" t="s">
        <v>656</v>
      </c>
      <c r="AP16" s="138" t="s">
        <v>656</v>
      </c>
      <c r="AQ16" s="138" t="s">
        <v>656</v>
      </c>
    </row>
    <row r="17" spans="1:43" ht="13.5" customHeight="1" x14ac:dyDescent="0.2">
      <c r="A17" s="121" t="s">
        <v>512</v>
      </c>
      <c r="B17" s="138">
        <v>500.17320000000001</v>
      </c>
      <c r="C17" s="138">
        <v>248.70920000000001</v>
      </c>
      <c r="D17" s="138">
        <v>48.631999999999998</v>
      </c>
      <c r="E17" s="138">
        <v>82.944999999999993</v>
      </c>
      <c r="F17" s="138">
        <v>20.48</v>
      </c>
      <c r="G17" s="138">
        <v>4.3339999999999996</v>
      </c>
      <c r="H17" s="138">
        <v>103.26600000000001</v>
      </c>
      <c r="I17" s="138">
        <v>70.674000000000007</v>
      </c>
      <c r="J17" s="138">
        <v>35.826999999999998</v>
      </c>
      <c r="K17" s="138">
        <v>17.274000000000001</v>
      </c>
      <c r="L17" s="138" t="s">
        <v>656</v>
      </c>
      <c r="M17" s="138" t="s">
        <v>656</v>
      </c>
      <c r="N17" s="138">
        <v>10.273999999999999</v>
      </c>
      <c r="O17" s="138" t="s">
        <v>656</v>
      </c>
      <c r="P17" s="138">
        <v>83.105000000000004</v>
      </c>
      <c r="Q17" s="138" t="s">
        <v>656</v>
      </c>
      <c r="R17" s="138">
        <v>100.425</v>
      </c>
      <c r="S17" s="138">
        <v>8.0079999999999991</v>
      </c>
      <c r="T17" s="138">
        <v>6.327</v>
      </c>
      <c r="U17" s="138">
        <v>22.175000000000001</v>
      </c>
      <c r="V17" s="138">
        <v>40.613999999999997</v>
      </c>
      <c r="W17" s="138">
        <v>17.4255</v>
      </c>
      <c r="X17" s="138">
        <v>6.8000000000000005E-2</v>
      </c>
      <c r="Y17" s="138">
        <v>2.694</v>
      </c>
      <c r="Z17" s="138">
        <v>1.3720000000000001</v>
      </c>
      <c r="AA17" s="138">
        <v>5.6000000000000001E-2</v>
      </c>
      <c r="AB17" s="138">
        <v>1.4182999999999999</v>
      </c>
      <c r="AC17" s="138">
        <v>3.109</v>
      </c>
      <c r="AD17" s="138">
        <v>48.228000000000002</v>
      </c>
      <c r="AE17" s="138">
        <v>19.395</v>
      </c>
      <c r="AF17" s="138" t="s">
        <v>656</v>
      </c>
      <c r="AG17" s="138" t="s">
        <v>656</v>
      </c>
      <c r="AH17" s="138">
        <v>0.13689999999999999</v>
      </c>
      <c r="AI17" s="138">
        <v>4.9700000000000001E-2</v>
      </c>
      <c r="AJ17" s="138" t="s">
        <v>656</v>
      </c>
      <c r="AK17" s="138" t="s">
        <v>656</v>
      </c>
      <c r="AL17" s="138" t="s">
        <v>656</v>
      </c>
      <c r="AM17" s="138" t="s">
        <v>656</v>
      </c>
      <c r="AN17" s="138" t="s">
        <v>656</v>
      </c>
      <c r="AO17" s="138">
        <v>0.56999999999999995</v>
      </c>
      <c r="AP17" s="138" t="s">
        <v>656</v>
      </c>
      <c r="AQ17" s="138" t="s">
        <v>656</v>
      </c>
    </row>
    <row r="18" spans="1:43" ht="13.5" customHeight="1" x14ac:dyDescent="0.2">
      <c r="A18" s="132" t="s">
        <v>513</v>
      </c>
      <c r="B18" s="138" t="s">
        <v>656</v>
      </c>
      <c r="C18" s="138" t="s">
        <v>656</v>
      </c>
      <c r="D18" s="138" t="s">
        <v>656</v>
      </c>
      <c r="E18" s="138" t="s">
        <v>656</v>
      </c>
      <c r="F18" s="138" t="s">
        <v>656</v>
      </c>
      <c r="G18" s="138" t="s">
        <v>656</v>
      </c>
      <c r="H18" s="138" t="s">
        <v>656</v>
      </c>
      <c r="I18" s="138" t="s">
        <v>656</v>
      </c>
      <c r="J18" s="138" t="s">
        <v>656</v>
      </c>
      <c r="K18" s="138" t="s">
        <v>656</v>
      </c>
      <c r="L18" s="138" t="s">
        <v>656</v>
      </c>
      <c r="M18" s="138" t="s">
        <v>656</v>
      </c>
      <c r="N18" s="138" t="s">
        <v>656</v>
      </c>
      <c r="O18" s="138" t="s">
        <v>656</v>
      </c>
      <c r="P18" s="138" t="s">
        <v>656</v>
      </c>
      <c r="Q18" s="138" t="s">
        <v>656</v>
      </c>
      <c r="R18" s="138" t="s">
        <v>656</v>
      </c>
      <c r="S18" s="138" t="s">
        <v>656</v>
      </c>
      <c r="T18" s="138" t="s">
        <v>656</v>
      </c>
      <c r="U18" s="138" t="s">
        <v>656</v>
      </c>
      <c r="V18" s="138" t="s">
        <v>656</v>
      </c>
      <c r="W18" s="138" t="s">
        <v>656</v>
      </c>
      <c r="X18" s="138" t="s">
        <v>656</v>
      </c>
      <c r="Y18" s="138" t="s">
        <v>656</v>
      </c>
      <c r="Z18" s="138" t="s">
        <v>656</v>
      </c>
      <c r="AA18" s="138" t="s">
        <v>656</v>
      </c>
      <c r="AB18" s="138" t="s">
        <v>656</v>
      </c>
      <c r="AC18" s="138" t="s">
        <v>656</v>
      </c>
      <c r="AD18" s="138" t="s">
        <v>656</v>
      </c>
      <c r="AE18" s="138" t="s">
        <v>656</v>
      </c>
      <c r="AF18" s="138" t="s">
        <v>656</v>
      </c>
      <c r="AG18" s="138" t="s">
        <v>656</v>
      </c>
      <c r="AH18" s="138" t="s">
        <v>656</v>
      </c>
      <c r="AI18" s="138" t="s">
        <v>656</v>
      </c>
      <c r="AJ18" s="138" t="s">
        <v>656</v>
      </c>
      <c r="AK18" s="138" t="s">
        <v>656</v>
      </c>
      <c r="AL18" s="138" t="s">
        <v>656</v>
      </c>
      <c r="AM18" s="138" t="s">
        <v>656</v>
      </c>
      <c r="AN18" s="138" t="s">
        <v>656</v>
      </c>
      <c r="AO18" s="138" t="s">
        <v>656</v>
      </c>
      <c r="AP18" s="138" t="s">
        <v>656</v>
      </c>
      <c r="AQ18" s="138" t="s">
        <v>656</v>
      </c>
    </row>
    <row r="19" spans="1:43" ht="13.5" customHeight="1" x14ac:dyDescent="0.2">
      <c r="A19" s="132" t="s">
        <v>514</v>
      </c>
      <c r="B19" s="138">
        <v>97.07</v>
      </c>
      <c r="C19" s="138">
        <v>21.882000000000001</v>
      </c>
      <c r="D19" s="138">
        <v>23.364999999999998</v>
      </c>
      <c r="E19" s="138">
        <v>8.74</v>
      </c>
      <c r="F19" s="138">
        <v>1.825</v>
      </c>
      <c r="G19" s="138" t="s">
        <v>656</v>
      </c>
      <c r="H19" s="138">
        <v>15.055</v>
      </c>
      <c r="I19" s="138">
        <v>1.486</v>
      </c>
      <c r="J19" s="138">
        <v>4.9619999999999997</v>
      </c>
      <c r="K19" s="138">
        <v>7.899</v>
      </c>
      <c r="L19" s="138" t="s">
        <v>656</v>
      </c>
      <c r="M19" s="138" t="s">
        <v>656</v>
      </c>
      <c r="N19" s="138">
        <v>2.3980000000000001</v>
      </c>
      <c r="O19" s="138" t="s">
        <v>656</v>
      </c>
      <c r="P19" s="138">
        <v>5.5640000000000001</v>
      </c>
      <c r="Q19" s="138" t="s">
        <v>656</v>
      </c>
      <c r="R19" s="138">
        <v>29.102</v>
      </c>
      <c r="S19" s="138">
        <v>2.1030000000000002</v>
      </c>
      <c r="T19" s="138">
        <v>3.8159999999999998</v>
      </c>
      <c r="U19" s="138" t="s">
        <v>656</v>
      </c>
      <c r="V19" s="138">
        <v>9.6110000000000007</v>
      </c>
      <c r="W19" s="138" t="s">
        <v>656</v>
      </c>
      <c r="X19" s="138" t="s">
        <v>656</v>
      </c>
      <c r="Y19" s="138">
        <v>1.5580000000000001</v>
      </c>
      <c r="Z19" s="138">
        <v>1.3720000000000001</v>
      </c>
      <c r="AA19" s="138">
        <v>5.6000000000000001E-2</v>
      </c>
      <c r="AB19" s="138" t="s">
        <v>656</v>
      </c>
      <c r="AC19" s="138" t="s">
        <v>656</v>
      </c>
      <c r="AD19" s="138" t="s">
        <v>656</v>
      </c>
      <c r="AE19" s="138" t="s">
        <v>656</v>
      </c>
      <c r="AF19" s="138" t="s">
        <v>656</v>
      </c>
      <c r="AG19" s="138" t="s">
        <v>656</v>
      </c>
      <c r="AH19" s="138" t="s">
        <v>656</v>
      </c>
      <c r="AI19" s="138" t="s">
        <v>656</v>
      </c>
      <c r="AJ19" s="138" t="s">
        <v>656</v>
      </c>
      <c r="AK19" s="138" t="s">
        <v>656</v>
      </c>
      <c r="AL19" s="138" t="s">
        <v>656</v>
      </c>
      <c r="AM19" s="138" t="s">
        <v>656</v>
      </c>
      <c r="AN19" s="138" t="s">
        <v>656</v>
      </c>
      <c r="AO19" s="138">
        <v>0.04</v>
      </c>
      <c r="AP19" s="138" t="s">
        <v>656</v>
      </c>
      <c r="AQ19" s="138" t="s">
        <v>656</v>
      </c>
    </row>
    <row r="20" spans="1:43" ht="13.5" customHeight="1" x14ac:dyDescent="0.2">
      <c r="A20" s="132" t="s">
        <v>515</v>
      </c>
      <c r="B20" s="138">
        <v>187.35</v>
      </c>
      <c r="C20" s="138">
        <v>83.626999999999995</v>
      </c>
      <c r="D20" s="138">
        <v>14.944000000000001</v>
      </c>
      <c r="E20" s="138">
        <v>20.128</v>
      </c>
      <c r="F20" s="138">
        <v>2.4380000000000002</v>
      </c>
      <c r="G20" s="138">
        <v>4.3339999999999996</v>
      </c>
      <c r="H20" s="138">
        <v>25.027999999999999</v>
      </c>
      <c r="I20" s="138">
        <v>28.047000000000001</v>
      </c>
      <c r="J20" s="138">
        <v>27.545000000000002</v>
      </c>
      <c r="K20" s="138">
        <v>8.3699999999999992</v>
      </c>
      <c r="L20" s="138" t="s">
        <v>656</v>
      </c>
      <c r="M20" s="138" t="s">
        <v>656</v>
      </c>
      <c r="N20" s="138" t="s">
        <v>656</v>
      </c>
      <c r="O20" s="138" t="s">
        <v>656</v>
      </c>
      <c r="P20" s="138">
        <v>38.082000000000001</v>
      </c>
      <c r="Q20" s="138" t="s">
        <v>656</v>
      </c>
      <c r="R20" s="138">
        <v>28.792000000000002</v>
      </c>
      <c r="S20" s="138">
        <v>4.7619999999999996</v>
      </c>
      <c r="T20" s="138">
        <v>2.5110000000000001</v>
      </c>
      <c r="U20" s="138">
        <v>0.66400000000000003</v>
      </c>
      <c r="V20" s="138">
        <v>26.466000000000001</v>
      </c>
      <c r="W20" s="138">
        <v>16.965</v>
      </c>
      <c r="X20" s="138">
        <v>6.8000000000000005E-2</v>
      </c>
      <c r="Y20" s="138" t="s">
        <v>656</v>
      </c>
      <c r="Z20" s="138" t="s">
        <v>656</v>
      </c>
      <c r="AA20" s="138" t="s">
        <v>656</v>
      </c>
      <c r="AB20" s="138" t="s">
        <v>656</v>
      </c>
      <c r="AC20" s="138" t="s">
        <v>656</v>
      </c>
      <c r="AD20" s="138">
        <v>21.475999999999999</v>
      </c>
      <c r="AE20" s="138" t="s">
        <v>656</v>
      </c>
      <c r="AF20" s="138" t="s">
        <v>656</v>
      </c>
      <c r="AG20" s="138" t="s">
        <v>656</v>
      </c>
      <c r="AH20" s="138" t="s">
        <v>656</v>
      </c>
      <c r="AI20" s="138" t="s">
        <v>656</v>
      </c>
      <c r="AJ20" s="138" t="s">
        <v>656</v>
      </c>
      <c r="AK20" s="138" t="s">
        <v>656</v>
      </c>
      <c r="AL20" s="138" t="s">
        <v>656</v>
      </c>
      <c r="AM20" s="138" t="s">
        <v>656</v>
      </c>
      <c r="AN20" s="138" t="s">
        <v>656</v>
      </c>
      <c r="AO20" s="138">
        <v>0.35699999999999998</v>
      </c>
      <c r="AP20" s="138" t="s">
        <v>656</v>
      </c>
      <c r="AQ20" s="138" t="s">
        <v>656</v>
      </c>
    </row>
    <row r="21" spans="1:43" ht="13.5" customHeight="1" x14ac:dyDescent="0.2">
      <c r="A21" s="132" t="s">
        <v>516</v>
      </c>
      <c r="B21" s="138">
        <v>15.042</v>
      </c>
      <c r="C21" s="138">
        <v>28.280999999999999</v>
      </c>
      <c r="D21" s="138">
        <v>5.8769999999999998</v>
      </c>
      <c r="E21" s="138">
        <v>2.65</v>
      </c>
      <c r="F21" s="138" t="s">
        <v>656</v>
      </c>
      <c r="G21" s="138" t="s">
        <v>656</v>
      </c>
      <c r="H21" s="138">
        <v>2.2749999999999999</v>
      </c>
      <c r="I21" s="138">
        <v>20.253</v>
      </c>
      <c r="J21" s="138">
        <v>1.403</v>
      </c>
      <c r="K21" s="138" t="s">
        <v>656</v>
      </c>
      <c r="L21" s="138" t="s">
        <v>656</v>
      </c>
      <c r="M21" s="138" t="s">
        <v>656</v>
      </c>
      <c r="N21" s="138" t="s">
        <v>656</v>
      </c>
      <c r="O21" s="138" t="s">
        <v>656</v>
      </c>
      <c r="P21" s="138" t="s">
        <v>656</v>
      </c>
      <c r="Q21" s="138" t="s">
        <v>656</v>
      </c>
      <c r="R21" s="138">
        <v>5.4870000000000001</v>
      </c>
      <c r="S21" s="138" t="s">
        <v>656</v>
      </c>
      <c r="T21" s="138" t="s">
        <v>656</v>
      </c>
      <c r="U21" s="138" t="s">
        <v>656</v>
      </c>
      <c r="V21" s="138" t="s">
        <v>656</v>
      </c>
      <c r="W21" s="138" t="s">
        <v>656</v>
      </c>
      <c r="X21" s="138" t="s">
        <v>656</v>
      </c>
      <c r="Y21" s="138" t="s">
        <v>656</v>
      </c>
      <c r="Z21" s="138" t="s">
        <v>656</v>
      </c>
      <c r="AA21" s="138" t="s">
        <v>656</v>
      </c>
      <c r="AB21" s="138" t="s">
        <v>656</v>
      </c>
      <c r="AC21" s="138" t="s">
        <v>656</v>
      </c>
      <c r="AD21" s="138" t="s">
        <v>656</v>
      </c>
      <c r="AE21" s="138">
        <v>5.3780000000000001</v>
      </c>
      <c r="AF21" s="138" t="s">
        <v>656</v>
      </c>
      <c r="AG21" s="138" t="s">
        <v>656</v>
      </c>
      <c r="AH21" s="138" t="s">
        <v>656</v>
      </c>
      <c r="AI21" s="138" t="s">
        <v>656</v>
      </c>
      <c r="AJ21" s="138" t="s">
        <v>656</v>
      </c>
      <c r="AK21" s="138" t="s">
        <v>656</v>
      </c>
      <c r="AL21" s="138" t="s">
        <v>656</v>
      </c>
      <c r="AM21" s="138" t="s">
        <v>656</v>
      </c>
      <c r="AN21" s="138" t="s">
        <v>656</v>
      </c>
      <c r="AO21" s="138" t="s">
        <v>656</v>
      </c>
      <c r="AP21" s="138" t="s">
        <v>656</v>
      </c>
      <c r="AQ21" s="138" t="s">
        <v>656</v>
      </c>
    </row>
    <row r="22" spans="1:43" ht="13.5" customHeight="1" x14ac:dyDescent="0.2">
      <c r="A22" s="132" t="s">
        <v>517</v>
      </c>
      <c r="B22" s="138">
        <v>39.042999999999999</v>
      </c>
      <c r="C22" s="138">
        <v>11.23</v>
      </c>
      <c r="D22" s="138">
        <v>1.4910000000000001</v>
      </c>
      <c r="E22" s="138" t="s">
        <v>656</v>
      </c>
      <c r="F22" s="138">
        <v>5.194</v>
      </c>
      <c r="G22" s="138" t="s">
        <v>656</v>
      </c>
      <c r="H22" s="138">
        <v>4.157</v>
      </c>
      <c r="I22" s="138">
        <v>3.2229999999999999</v>
      </c>
      <c r="J22" s="138">
        <v>1.917</v>
      </c>
      <c r="K22" s="138" t="s">
        <v>656</v>
      </c>
      <c r="L22" s="138" t="s">
        <v>656</v>
      </c>
      <c r="M22" s="138" t="s">
        <v>656</v>
      </c>
      <c r="N22" s="138" t="s">
        <v>656</v>
      </c>
      <c r="O22" s="138" t="s">
        <v>656</v>
      </c>
      <c r="P22" s="138">
        <v>2.577</v>
      </c>
      <c r="Q22" s="138" t="s">
        <v>656</v>
      </c>
      <c r="R22" s="138">
        <v>17.542000000000002</v>
      </c>
      <c r="S22" s="138">
        <v>1.143</v>
      </c>
      <c r="T22" s="138" t="s">
        <v>656</v>
      </c>
      <c r="U22" s="138" t="s">
        <v>656</v>
      </c>
      <c r="V22" s="138">
        <v>3.1549999999999998</v>
      </c>
      <c r="W22" s="138">
        <v>0.11799999999999999</v>
      </c>
      <c r="X22" s="138" t="s">
        <v>656</v>
      </c>
      <c r="Y22" s="138">
        <v>1.1359999999999999</v>
      </c>
      <c r="Z22" s="138" t="s">
        <v>656</v>
      </c>
      <c r="AA22" s="138" t="s">
        <v>656</v>
      </c>
      <c r="AB22" s="138" t="s">
        <v>656</v>
      </c>
      <c r="AC22" s="138" t="s">
        <v>656</v>
      </c>
      <c r="AD22" s="138">
        <v>3.01</v>
      </c>
      <c r="AE22" s="138">
        <v>5.4420000000000002</v>
      </c>
      <c r="AF22" s="138" t="s">
        <v>656</v>
      </c>
      <c r="AG22" s="138" t="s">
        <v>656</v>
      </c>
      <c r="AH22" s="138" t="s">
        <v>656</v>
      </c>
      <c r="AI22" s="138" t="s">
        <v>656</v>
      </c>
      <c r="AJ22" s="138" t="s">
        <v>656</v>
      </c>
      <c r="AK22" s="138" t="s">
        <v>656</v>
      </c>
      <c r="AL22" s="138" t="s">
        <v>656</v>
      </c>
      <c r="AM22" s="138" t="s">
        <v>656</v>
      </c>
      <c r="AN22" s="138" t="s">
        <v>656</v>
      </c>
      <c r="AO22" s="138">
        <v>0.16800000000000001</v>
      </c>
      <c r="AP22" s="138" t="s">
        <v>656</v>
      </c>
      <c r="AQ22" s="138" t="s">
        <v>656</v>
      </c>
    </row>
    <row r="23" spans="1:43" ht="13.5" customHeight="1" x14ac:dyDescent="0.2">
      <c r="A23" s="132" t="s">
        <v>518</v>
      </c>
      <c r="B23" s="138">
        <v>161.66820000000001</v>
      </c>
      <c r="C23" s="138">
        <v>103.6892</v>
      </c>
      <c r="D23" s="138">
        <v>2.9550000000000001</v>
      </c>
      <c r="E23" s="138">
        <v>51.427</v>
      </c>
      <c r="F23" s="138">
        <v>11.023</v>
      </c>
      <c r="G23" s="138" t="s">
        <v>656</v>
      </c>
      <c r="H23" s="138">
        <v>56.750999999999998</v>
      </c>
      <c r="I23" s="138">
        <v>17.664999999999999</v>
      </c>
      <c r="J23" s="138" t="s">
        <v>656</v>
      </c>
      <c r="K23" s="138">
        <v>1.0049999999999999</v>
      </c>
      <c r="L23" s="138" t="s">
        <v>656</v>
      </c>
      <c r="M23" s="138" t="s">
        <v>656</v>
      </c>
      <c r="N23" s="138">
        <v>7.8760000000000003</v>
      </c>
      <c r="O23" s="138" t="s">
        <v>656</v>
      </c>
      <c r="P23" s="138">
        <v>36.881999999999998</v>
      </c>
      <c r="Q23" s="138" t="s">
        <v>656</v>
      </c>
      <c r="R23" s="138">
        <v>19.501999999999999</v>
      </c>
      <c r="S23" s="138" t="s">
        <v>656</v>
      </c>
      <c r="T23" s="138" t="s">
        <v>656</v>
      </c>
      <c r="U23" s="138">
        <v>21.510999999999999</v>
      </c>
      <c r="V23" s="138">
        <v>1.3819999999999999</v>
      </c>
      <c r="W23" s="138">
        <v>0.34250000000000003</v>
      </c>
      <c r="X23" s="138" t="s">
        <v>656</v>
      </c>
      <c r="Y23" s="138" t="s">
        <v>656</v>
      </c>
      <c r="Z23" s="138" t="s">
        <v>656</v>
      </c>
      <c r="AA23" s="138" t="s">
        <v>656</v>
      </c>
      <c r="AB23" s="138">
        <v>1.4182999999999999</v>
      </c>
      <c r="AC23" s="138">
        <v>3.109</v>
      </c>
      <c r="AD23" s="138">
        <v>23.742000000000001</v>
      </c>
      <c r="AE23" s="138">
        <v>8.5749999999999993</v>
      </c>
      <c r="AF23" s="138" t="s">
        <v>656</v>
      </c>
      <c r="AG23" s="138" t="s">
        <v>656</v>
      </c>
      <c r="AH23" s="138">
        <v>0.13689999999999999</v>
      </c>
      <c r="AI23" s="138">
        <v>4.9700000000000001E-2</v>
      </c>
      <c r="AJ23" s="138" t="s">
        <v>656</v>
      </c>
      <c r="AK23" s="138" t="s">
        <v>656</v>
      </c>
      <c r="AL23" s="138" t="s">
        <v>656</v>
      </c>
      <c r="AM23" s="138" t="s">
        <v>656</v>
      </c>
      <c r="AN23" s="138" t="s">
        <v>656</v>
      </c>
      <c r="AO23" s="138">
        <v>5.0000000000000001E-3</v>
      </c>
      <c r="AP23" s="138" t="s">
        <v>656</v>
      </c>
      <c r="AQ23" s="138" t="s">
        <v>656</v>
      </c>
    </row>
    <row r="24" spans="1:43" ht="13.5" customHeight="1" x14ac:dyDescent="0.2">
      <c r="A24" s="132" t="s">
        <v>519</v>
      </c>
      <c r="B24" s="138" t="s">
        <v>656</v>
      </c>
      <c r="C24" s="138" t="s">
        <v>656</v>
      </c>
      <c r="D24" s="138" t="s">
        <v>656</v>
      </c>
      <c r="E24" s="138" t="s">
        <v>656</v>
      </c>
      <c r="F24" s="138" t="s">
        <v>656</v>
      </c>
      <c r="G24" s="138" t="s">
        <v>656</v>
      </c>
      <c r="H24" s="138" t="s">
        <v>656</v>
      </c>
      <c r="I24" s="138" t="s">
        <v>656</v>
      </c>
      <c r="J24" s="138" t="s">
        <v>656</v>
      </c>
      <c r="K24" s="138" t="s">
        <v>656</v>
      </c>
      <c r="L24" s="138" t="s">
        <v>656</v>
      </c>
      <c r="M24" s="138" t="s">
        <v>656</v>
      </c>
      <c r="N24" s="138" t="s">
        <v>656</v>
      </c>
      <c r="O24" s="138" t="s">
        <v>656</v>
      </c>
      <c r="P24" s="138" t="s">
        <v>656</v>
      </c>
      <c r="Q24" s="138" t="s">
        <v>656</v>
      </c>
      <c r="R24" s="138" t="s">
        <v>656</v>
      </c>
      <c r="S24" s="138" t="s">
        <v>656</v>
      </c>
      <c r="T24" s="138" t="s">
        <v>656</v>
      </c>
      <c r="U24" s="138" t="s">
        <v>656</v>
      </c>
      <c r="V24" s="138" t="s">
        <v>656</v>
      </c>
      <c r="W24" s="138" t="s">
        <v>656</v>
      </c>
      <c r="X24" s="138" t="s">
        <v>656</v>
      </c>
      <c r="Y24" s="138" t="s">
        <v>656</v>
      </c>
      <c r="Z24" s="138" t="s">
        <v>656</v>
      </c>
      <c r="AA24" s="138" t="s">
        <v>656</v>
      </c>
      <c r="AB24" s="138" t="s">
        <v>656</v>
      </c>
      <c r="AC24" s="138" t="s">
        <v>656</v>
      </c>
      <c r="AD24" s="138" t="s">
        <v>656</v>
      </c>
      <c r="AE24" s="138" t="s">
        <v>656</v>
      </c>
      <c r="AF24" s="138" t="s">
        <v>656</v>
      </c>
      <c r="AG24" s="138" t="s">
        <v>656</v>
      </c>
      <c r="AH24" s="138" t="s">
        <v>656</v>
      </c>
      <c r="AI24" s="138" t="s">
        <v>656</v>
      </c>
      <c r="AJ24" s="138" t="s">
        <v>656</v>
      </c>
      <c r="AK24" s="138" t="s">
        <v>656</v>
      </c>
      <c r="AL24" s="138" t="s">
        <v>656</v>
      </c>
      <c r="AM24" s="138" t="s">
        <v>656</v>
      </c>
      <c r="AN24" s="138" t="s">
        <v>656</v>
      </c>
      <c r="AO24" s="138" t="s">
        <v>656</v>
      </c>
      <c r="AP24" s="138" t="s">
        <v>656</v>
      </c>
      <c r="AQ24" s="138" t="s">
        <v>656</v>
      </c>
    </row>
    <row r="25" spans="1:43" ht="13.5" customHeight="1" x14ac:dyDescent="0.2">
      <c r="A25" s="121" t="s">
        <v>520</v>
      </c>
      <c r="B25" s="138">
        <v>334.58</v>
      </c>
      <c r="C25" s="138">
        <v>47.664999999999999</v>
      </c>
      <c r="D25" s="138" t="s">
        <v>656</v>
      </c>
      <c r="E25" s="138">
        <v>3.972</v>
      </c>
      <c r="F25" s="138">
        <v>236.41300000000001</v>
      </c>
      <c r="G25" s="138">
        <v>15.182</v>
      </c>
      <c r="H25" s="138">
        <v>39.384999999999998</v>
      </c>
      <c r="I25" s="138">
        <v>19.3</v>
      </c>
      <c r="J25" s="138" t="s">
        <v>656</v>
      </c>
      <c r="K25" s="138" t="s">
        <v>656</v>
      </c>
      <c r="L25" s="138" t="s">
        <v>656</v>
      </c>
      <c r="M25" s="138" t="s">
        <v>656</v>
      </c>
      <c r="N25" s="138">
        <v>4.5010000000000003</v>
      </c>
      <c r="O25" s="138" t="s">
        <v>656</v>
      </c>
      <c r="P25" s="138">
        <v>35.463000000000001</v>
      </c>
      <c r="Q25" s="138">
        <v>0.82699999999999996</v>
      </c>
      <c r="R25" s="138">
        <v>0.55000000000000004</v>
      </c>
      <c r="S25" s="138">
        <v>3.0760000000000001</v>
      </c>
      <c r="T25" s="138">
        <v>18.268000000000001</v>
      </c>
      <c r="U25" s="138" t="s">
        <v>656</v>
      </c>
      <c r="V25" s="138" t="s">
        <v>656</v>
      </c>
      <c r="W25" s="138" t="s">
        <v>656</v>
      </c>
      <c r="X25" s="138" t="s">
        <v>656</v>
      </c>
      <c r="Y25" s="138">
        <v>0.4</v>
      </c>
      <c r="Z25" s="138" t="s">
        <v>656</v>
      </c>
      <c r="AA25" s="138" t="s">
        <v>656</v>
      </c>
      <c r="AB25" s="138" t="s">
        <v>656</v>
      </c>
      <c r="AC25" s="138">
        <v>0.97599999999999998</v>
      </c>
      <c r="AD25" s="138" t="s">
        <v>656</v>
      </c>
      <c r="AE25" s="138">
        <v>3.9319999999999999</v>
      </c>
      <c r="AF25" s="138" t="s">
        <v>656</v>
      </c>
      <c r="AG25" s="138" t="s">
        <v>656</v>
      </c>
      <c r="AH25" s="138" t="s">
        <v>656</v>
      </c>
      <c r="AI25" s="138" t="s">
        <v>656</v>
      </c>
      <c r="AJ25" s="138" t="s">
        <v>656</v>
      </c>
      <c r="AK25" s="138" t="s">
        <v>656</v>
      </c>
      <c r="AL25" s="138" t="s">
        <v>656</v>
      </c>
      <c r="AM25" s="138" t="s">
        <v>656</v>
      </c>
      <c r="AN25" s="138" t="s">
        <v>656</v>
      </c>
      <c r="AO25" s="138" t="s">
        <v>656</v>
      </c>
      <c r="AP25" s="138" t="s">
        <v>656</v>
      </c>
      <c r="AQ25" s="138" t="s">
        <v>656</v>
      </c>
    </row>
    <row r="26" spans="1:43" ht="13.5" customHeight="1" x14ac:dyDescent="0.2">
      <c r="A26" s="132" t="s">
        <v>521</v>
      </c>
      <c r="B26" s="138">
        <v>334.58</v>
      </c>
      <c r="C26" s="138">
        <v>47.664999999999999</v>
      </c>
      <c r="D26" s="138" t="s">
        <v>656</v>
      </c>
      <c r="E26" s="138">
        <v>3.972</v>
      </c>
      <c r="F26" s="138">
        <v>236.41300000000001</v>
      </c>
      <c r="G26" s="138">
        <v>15.182</v>
      </c>
      <c r="H26" s="138">
        <v>39.384999999999998</v>
      </c>
      <c r="I26" s="138">
        <v>19.3</v>
      </c>
      <c r="J26" s="138" t="s">
        <v>656</v>
      </c>
      <c r="K26" s="138" t="s">
        <v>656</v>
      </c>
      <c r="L26" s="138" t="s">
        <v>656</v>
      </c>
      <c r="M26" s="138" t="s">
        <v>656</v>
      </c>
      <c r="N26" s="138">
        <v>4.5010000000000003</v>
      </c>
      <c r="O26" s="138" t="s">
        <v>656</v>
      </c>
      <c r="P26" s="138">
        <v>35.463000000000001</v>
      </c>
      <c r="Q26" s="138">
        <v>0.82699999999999996</v>
      </c>
      <c r="R26" s="138">
        <v>0.55000000000000004</v>
      </c>
      <c r="S26" s="138">
        <v>3.0760000000000001</v>
      </c>
      <c r="T26" s="138">
        <v>18.268000000000001</v>
      </c>
      <c r="U26" s="138" t="s">
        <v>656</v>
      </c>
      <c r="V26" s="138" t="s">
        <v>656</v>
      </c>
      <c r="W26" s="138" t="s">
        <v>656</v>
      </c>
      <c r="X26" s="138" t="s">
        <v>656</v>
      </c>
      <c r="Y26" s="138">
        <v>0.4</v>
      </c>
      <c r="Z26" s="138" t="s">
        <v>656</v>
      </c>
      <c r="AA26" s="138" t="s">
        <v>656</v>
      </c>
      <c r="AB26" s="138" t="s">
        <v>656</v>
      </c>
      <c r="AC26" s="138">
        <v>0.97599999999999998</v>
      </c>
      <c r="AD26" s="138" t="s">
        <v>656</v>
      </c>
      <c r="AE26" s="138">
        <v>3.9319999999999999</v>
      </c>
      <c r="AF26" s="138" t="s">
        <v>656</v>
      </c>
      <c r="AG26" s="138" t="s">
        <v>656</v>
      </c>
      <c r="AH26" s="138" t="s">
        <v>656</v>
      </c>
      <c r="AI26" s="138" t="s">
        <v>656</v>
      </c>
      <c r="AJ26" s="138" t="s">
        <v>656</v>
      </c>
      <c r="AK26" s="138" t="s">
        <v>656</v>
      </c>
      <c r="AL26" s="138" t="s">
        <v>656</v>
      </c>
      <c r="AM26" s="138" t="s">
        <v>656</v>
      </c>
      <c r="AN26" s="138" t="s">
        <v>656</v>
      </c>
      <c r="AO26" s="138" t="s">
        <v>656</v>
      </c>
      <c r="AP26" s="138" t="s">
        <v>656</v>
      </c>
      <c r="AQ26" s="138" t="s">
        <v>656</v>
      </c>
    </row>
    <row r="27" spans="1:43" ht="13.5" customHeight="1" x14ac:dyDescent="0.2">
      <c r="A27" s="121" t="s">
        <v>522</v>
      </c>
      <c r="B27" s="138">
        <v>111.93040000000001</v>
      </c>
      <c r="C27" s="138">
        <v>304.68299999999999</v>
      </c>
      <c r="D27" s="138" t="s">
        <v>656</v>
      </c>
      <c r="E27" s="138">
        <v>71.210999999999999</v>
      </c>
      <c r="F27" s="138" t="s">
        <v>656</v>
      </c>
      <c r="G27" s="138">
        <v>147.869</v>
      </c>
      <c r="H27" s="138">
        <v>40.222000000000001</v>
      </c>
      <c r="I27" s="138">
        <v>11.436</v>
      </c>
      <c r="J27" s="138">
        <v>3.2709999999999999</v>
      </c>
      <c r="K27" s="138">
        <v>2.4</v>
      </c>
      <c r="L27" s="138" t="s">
        <v>656</v>
      </c>
      <c r="M27" s="138" t="s">
        <v>656</v>
      </c>
      <c r="N27" s="138" t="s">
        <v>656</v>
      </c>
      <c r="O27" s="138" t="s">
        <v>656</v>
      </c>
      <c r="P27" s="138" t="s">
        <v>656</v>
      </c>
      <c r="Q27" s="138">
        <v>1.1499999999999999</v>
      </c>
      <c r="R27" s="138">
        <v>6.7679999999999998</v>
      </c>
      <c r="S27" s="138">
        <v>0.46700000000000003</v>
      </c>
      <c r="T27" s="138">
        <v>2.6440000000000001</v>
      </c>
      <c r="U27" s="138">
        <v>14.018000000000001</v>
      </c>
      <c r="V27" s="138">
        <v>1.9850000000000001</v>
      </c>
      <c r="W27" s="138">
        <v>35.703000000000003</v>
      </c>
      <c r="X27" s="138">
        <v>0.09</v>
      </c>
      <c r="Y27" s="138">
        <v>0.03</v>
      </c>
      <c r="Z27" s="138" t="s">
        <v>656</v>
      </c>
      <c r="AA27" s="138" t="s">
        <v>656</v>
      </c>
      <c r="AB27" s="138" t="s">
        <v>656</v>
      </c>
      <c r="AC27" s="138" t="s">
        <v>656</v>
      </c>
      <c r="AD27" s="138">
        <v>56.878999999999998</v>
      </c>
      <c r="AE27" s="138">
        <v>20.399000000000001</v>
      </c>
      <c r="AF27" s="138" t="s">
        <v>656</v>
      </c>
      <c r="AG27" s="138" t="s">
        <v>656</v>
      </c>
      <c r="AH27" s="138">
        <v>7.1400000000000005E-2</v>
      </c>
      <c r="AI27" s="138" t="s">
        <v>656</v>
      </c>
      <c r="AJ27" s="138" t="s">
        <v>656</v>
      </c>
      <c r="AK27" s="138" t="s">
        <v>656</v>
      </c>
      <c r="AL27" s="138" t="s">
        <v>656</v>
      </c>
      <c r="AM27" s="138" t="s">
        <v>656</v>
      </c>
      <c r="AN27" s="138" t="s">
        <v>656</v>
      </c>
      <c r="AO27" s="138" t="s">
        <v>656</v>
      </c>
      <c r="AP27" s="138" t="s">
        <v>656</v>
      </c>
      <c r="AQ27" s="138" t="s">
        <v>656</v>
      </c>
    </row>
    <row r="28" spans="1:43" ht="13.5" customHeight="1" x14ac:dyDescent="0.2">
      <c r="A28" s="132" t="s">
        <v>271</v>
      </c>
      <c r="B28" s="138">
        <v>111.93040000000001</v>
      </c>
      <c r="C28" s="138">
        <v>304.68299999999999</v>
      </c>
      <c r="D28" s="138" t="s">
        <v>656</v>
      </c>
      <c r="E28" s="138">
        <v>71.210999999999999</v>
      </c>
      <c r="F28" s="138" t="s">
        <v>656</v>
      </c>
      <c r="G28" s="138">
        <v>147.869</v>
      </c>
      <c r="H28" s="138">
        <v>40.222000000000001</v>
      </c>
      <c r="I28" s="138">
        <v>11.436</v>
      </c>
      <c r="J28" s="138">
        <v>3.2709999999999999</v>
      </c>
      <c r="K28" s="138">
        <v>2.4</v>
      </c>
      <c r="L28" s="138" t="s">
        <v>656</v>
      </c>
      <c r="M28" s="138" t="s">
        <v>656</v>
      </c>
      <c r="N28" s="138" t="s">
        <v>656</v>
      </c>
      <c r="O28" s="138" t="s">
        <v>656</v>
      </c>
      <c r="P28" s="138" t="s">
        <v>656</v>
      </c>
      <c r="Q28" s="138">
        <v>1.1499999999999999</v>
      </c>
      <c r="R28" s="138">
        <v>6.7679999999999998</v>
      </c>
      <c r="S28" s="138">
        <v>0.46700000000000003</v>
      </c>
      <c r="T28" s="138">
        <v>2.6440000000000001</v>
      </c>
      <c r="U28" s="138">
        <v>14.018000000000001</v>
      </c>
      <c r="V28" s="138">
        <v>1.9850000000000001</v>
      </c>
      <c r="W28" s="138">
        <v>35.703000000000003</v>
      </c>
      <c r="X28" s="138">
        <v>0.09</v>
      </c>
      <c r="Y28" s="138">
        <v>0.03</v>
      </c>
      <c r="Z28" s="138" t="s">
        <v>656</v>
      </c>
      <c r="AA28" s="138" t="s">
        <v>656</v>
      </c>
      <c r="AB28" s="138" t="s">
        <v>656</v>
      </c>
      <c r="AC28" s="138" t="s">
        <v>656</v>
      </c>
      <c r="AD28" s="138">
        <v>56.878999999999998</v>
      </c>
      <c r="AE28" s="138">
        <v>20.399000000000001</v>
      </c>
      <c r="AF28" s="138" t="s">
        <v>656</v>
      </c>
      <c r="AG28" s="138" t="s">
        <v>656</v>
      </c>
      <c r="AH28" s="138">
        <v>7.1400000000000005E-2</v>
      </c>
      <c r="AI28" s="138" t="s">
        <v>656</v>
      </c>
      <c r="AJ28" s="138" t="s">
        <v>656</v>
      </c>
      <c r="AK28" s="138" t="s">
        <v>656</v>
      </c>
      <c r="AL28" s="138" t="s">
        <v>656</v>
      </c>
      <c r="AM28" s="138" t="s">
        <v>656</v>
      </c>
      <c r="AN28" s="138" t="s">
        <v>656</v>
      </c>
      <c r="AO28" s="138" t="s">
        <v>656</v>
      </c>
      <c r="AP28" s="138" t="s">
        <v>656</v>
      </c>
      <c r="AQ28" s="138" t="s">
        <v>656</v>
      </c>
    </row>
    <row r="29" spans="1:43" ht="13.5" customHeight="1" x14ac:dyDescent="0.2">
      <c r="A29" s="121" t="s">
        <v>523</v>
      </c>
      <c r="B29" s="138">
        <v>278.93130000000002</v>
      </c>
      <c r="C29" s="138">
        <v>89.391000000000005</v>
      </c>
      <c r="D29" s="138">
        <v>15.122999999999999</v>
      </c>
      <c r="E29" s="138">
        <v>0.75</v>
      </c>
      <c r="F29" s="138">
        <v>39.597000000000001</v>
      </c>
      <c r="G29" s="138" t="s">
        <v>656</v>
      </c>
      <c r="H29" s="138">
        <v>84.968000000000004</v>
      </c>
      <c r="I29" s="138">
        <v>10.897</v>
      </c>
      <c r="J29" s="138">
        <v>31.655999999999999</v>
      </c>
      <c r="K29" s="138">
        <v>1.1859999999999999</v>
      </c>
      <c r="L29" s="138" t="s">
        <v>656</v>
      </c>
      <c r="M29" s="138" t="s">
        <v>656</v>
      </c>
      <c r="N29" s="138" t="s">
        <v>656</v>
      </c>
      <c r="O29" s="138" t="s">
        <v>656</v>
      </c>
      <c r="P29" s="138">
        <v>18.437999999999999</v>
      </c>
      <c r="Q29" s="138">
        <v>1.206</v>
      </c>
      <c r="R29" s="138">
        <v>4.9800000000000004</v>
      </c>
      <c r="S29" s="138">
        <v>0.92800000000000005</v>
      </c>
      <c r="T29" s="138">
        <v>11.037000000000001</v>
      </c>
      <c r="U29" s="138">
        <v>2.7412999999999998</v>
      </c>
      <c r="V29" s="138">
        <v>5.09</v>
      </c>
      <c r="W29" s="138">
        <v>4.8620000000000001</v>
      </c>
      <c r="X29" s="138">
        <v>0.97399999999999998</v>
      </c>
      <c r="Y29" s="138" t="s">
        <v>656</v>
      </c>
      <c r="Z29" s="138">
        <v>0.14199999999999999</v>
      </c>
      <c r="AA29" s="138" t="s">
        <v>656</v>
      </c>
      <c r="AB29" s="138" t="s">
        <v>656</v>
      </c>
      <c r="AC29" s="138" t="s">
        <v>656</v>
      </c>
      <c r="AD29" s="138">
        <v>8.5719999999999992</v>
      </c>
      <c r="AE29" s="138">
        <v>14.525</v>
      </c>
      <c r="AF29" s="138" t="s">
        <v>656</v>
      </c>
      <c r="AG29" s="138" t="s">
        <v>656</v>
      </c>
      <c r="AH29" s="138">
        <v>0.45290000000000002</v>
      </c>
      <c r="AI29" s="138">
        <v>0.93159999999999998</v>
      </c>
      <c r="AJ29" s="138" t="s">
        <v>656</v>
      </c>
      <c r="AK29" s="138" t="s">
        <v>656</v>
      </c>
      <c r="AL29" s="138" t="s">
        <v>656</v>
      </c>
      <c r="AM29" s="138" t="s">
        <v>656</v>
      </c>
      <c r="AN29" s="138">
        <v>57.901400000000002</v>
      </c>
      <c r="AO29" s="138">
        <v>51.364100000000001</v>
      </c>
      <c r="AP29" s="138" t="s">
        <v>656</v>
      </c>
      <c r="AQ29" s="138" t="s">
        <v>656</v>
      </c>
    </row>
    <row r="30" spans="1:43" ht="13.5" customHeight="1" x14ac:dyDescent="0.2">
      <c r="A30" s="132" t="s">
        <v>524</v>
      </c>
      <c r="B30" s="138">
        <v>278.93130000000002</v>
      </c>
      <c r="C30" s="138">
        <v>89.391000000000005</v>
      </c>
      <c r="D30" s="138">
        <v>15.122999999999999</v>
      </c>
      <c r="E30" s="138">
        <v>0.75</v>
      </c>
      <c r="F30" s="138">
        <v>39.597000000000001</v>
      </c>
      <c r="G30" s="138" t="s">
        <v>656</v>
      </c>
      <c r="H30" s="138">
        <v>84.968000000000004</v>
      </c>
      <c r="I30" s="138">
        <v>10.897</v>
      </c>
      <c r="J30" s="138">
        <v>31.655999999999999</v>
      </c>
      <c r="K30" s="138">
        <v>1.1859999999999999</v>
      </c>
      <c r="L30" s="138" t="s">
        <v>656</v>
      </c>
      <c r="M30" s="138" t="s">
        <v>656</v>
      </c>
      <c r="N30" s="138" t="s">
        <v>656</v>
      </c>
      <c r="O30" s="138" t="s">
        <v>656</v>
      </c>
      <c r="P30" s="138">
        <v>18.437999999999999</v>
      </c>
      <c r="Q30" s="138">
        <v>1.206</v>
      </c>
      <c r="R30" s="138">
        <v>4.9800000000000004</v>
      </c>
      <c r="S30" s="138">
        <v>0.92800000000000005</v>
      </c>
      <c r="T30" s="138">
        <v>11.037000000000001</v>
      </c>
      <c r="U30" s="138">
        <v>2.7412999999999998</v>
      </c>
      <c r="V30" s="138">
        <v>5.09</v>
      </c>
      <c r="W30" s="138">
        <v>4.8620000000000001</v>
      </c>
      <c r="X30" s="138">
        <v>0.97399999999999998</v>
      </c>
      <c r="Y30" s="138" t="s">
        <v>656</v>
      </c>
      <c r="Z30" s="138">
        <v>0.14199999999999999</v>
      </c>
      <c r="AA30" s="138" t="s">
        <v>656</v>
      </c>
      <c r="AB30" s="138" t="s">
        <v>656</v>
      </c>
      <c r="AC30" s="138" t="s">
        <v>656</v>
      </c>
      <c r="AD30" s="138">
        <v>8.5719999999999992</v>
      </c>
      <c r="AE30" s="138">
        <v>14.525</v>
      </c>
      <c r="AF30" s="138" t="s">
        <v>656</v>
      </c>
      <c r="AG30" s="138" t="s">
        <v>656</v>
      </c>
      <c r="AH30" s="138">
        <v>0.45290000000000002</v>
      </c>
      <c r="AI30" s="138">
        <v>0.93159999999999998</v>
      </c>
      <c r="AJ30" s="138" t="s">
        <v>656</v>
      </c>
      <c r="AK30" s="138" t="s">
        <v>656</v>
      </c>
      <c r="AL30" s="138" t="s">
        <v>656</v>
      </c>
      <c r="AM30" s="138" t="s">
        <v>656</v>
      </c>
      <c r="AN30" s="138">
        <v>57.901400000000002</v>
      </c>
      <c r="AO30" s="138">
        <v>51.364100000000001</v>
      </c>
      <c r="AP30" s="138" t="s">
        <v>656</v>
      </c>
      <c r="AQ30" s="138" t="s">
        <v>656</v>
      </c>
    </row>
    <row r="31" spans="1:43" ht="13.5" customHeight="1" x14ac:dyDescent="0.2">
      <c r="A31" s="121" t="s">
        <v>525</v>
      </c>
      <c r="B31" s="138">
        <v>474.41030000000001</v>
      </c>
      <c r="C31" s="138">
        <v>447.54610000000002</v>
      </c>
      <c r="D31" s="138">
        <v>200.99959999999999</v>
      </c>
      <c r="E31" s="138">
        <v>10.8802</v>
      </c>
      <c r="F31" s="138">
        <v>1.006</v>
      </c>
      <c r="G31" s="138">
        <v>129.02199999999999</v>
      </c>
      <c r="H31" s="138">
        <v>132.57599999999999</v>
      </c>
      <c r="I31" s="138">
        <v>11.941599999999999</v>
      </c>
      <c r="J31" s="138">
        <v>10.5433</v>
      </c>
      <c r="K31" s="138">
        <v>42.750399999999999</v>
      </c>
      <c r="L31" s="138">
        <v>0.75249999999999995</v>
      </c>
      <c r="M31" s="138">
        <v>0.36049999999999999</v>
      </c>
      <c r="N31" s="138">
        <v>0.35310000000000002</v>
      </c>
      <c r="O31" s="138" t="s">
        <v>656</v>
      </c>
      <c r="P31" s="138">
        <v>39.668999999999997</v>
      </c>
      <c r="Q31" s="138">
        <v>201.25559999999999</v>
      </c>
      <c r="R31" s="138">
        <v>29.7272</v>
      </c>
      <c r="S31" s="138">
        <v>9.3598999999999997</v>
      </c>
      <c r="T31" s="138">
        <v>0.22570000000000001</v>
      </c>
      <c r="U31" s="138">
        <v>3.3472</v>
      </c>
      <c r="V31" s="138">
        <v>0.94420000000000004</v>
      </c>
      <c r="W31" s="138">
        <v>15.329499999999999</v>
      </c>
      <c r="X31" s="138">
        <v>5.2614999999999998</v>
      </c>
      <c r="Y31" s="138">
        <v>1.2569999999999999</v>
      </c>
      <c r="Z31" s="138">
        <v>1.2143999999999999</v>
      </c>
      <c r="AA31" s="138">
        <v>5.5599999999999997E-2</v>
      </c>
      <c r="AB31" s="138">
        <v>30.428799999999999</v>
      </c>
      <c r="AC31" s="138">
        <v>6.7000000000000004E-2</v>
      </c>
      <c r="AD31" s="138">
        <v>18.104600000000001</v>
      </c>
      <c r="AE31" s="138">
        <v>7.1371000000000002</v>
      </c>
      <c r="AF31" s="138" t="s">
        <v>656</v>
      </c>
      <c r="AG31" s="138" t="s">
        <v>656</v>
      </c>
      <c r="AH31" s="138">
        <v>2.6044</v>
      </c>
      <c r="AI31" s="138">
        <v>4.2012999999999998</v>
      </c>
      <c r="AJ31" s="138" t="s">
        <v>656</v>
      </c>
      <c r="AK31" s="138" t="s">
        <v>656</v>
      </c>
      <c r="AL31" s="138" t="s">
        <v>656</v>
      </c>
      <c r="AM31" s="138" t="s">
        <v>656</v>
      </c>
      <c r="AN31" s="138" t="s">
        <v>656</v>
      </c>
      <c r="AO31" s="138">
        <v>10.581200000000001</v>
      </c>
      <c r="AP31" s="138" t="s">
        <v>656</v>
      </c>
      <c r="AQ31" s="138" t="s">
        <v>656</v>
      </c>
    </row>
    <row r="32" spans="1:43" ht="13.5" customHeight="1" x14ac:dyDescent="0.2">
      <c r="A32" s="132" t="s">
        <v>526</v>
      </c>
      <c r="B32" s="138">
        <v>474.41030000000001</v>
      </c>
      <c r="C32" s="138">
        <v>447.54610000000002</v>
      </c>
      <c r="D32" s="138">
        <v>200.99959999999999</v>
      </c>
      <c r="E32" s="138">
        <v>10.8802</v>
      </c>
      <c r="F32" s="138">
        <v>1.006</v>
      </c>
      <c r="G32" s="138">
        <v>129.02199999999999</v>
      </c>
      <c r="H32" s="138">
        <v>132.57599999999999</v>
      </c>
      <c r="I32" s="138">
        <v>11.941599999999999</v>
      </c>
      <c r="J32" s="138">
        <v>10.5433</v>
      </c>
      <c r="K32" s="138">
        <v>42.750399999999999</v>
      </c>
      <c r="L32" s="138">
        <v>0.75249999999999995</v>
      </c>
      <c r="M32" s="138">
        <v>0.36049999999999999</v>
      </c>
      <c r="N32" s="138">
        <v>0.35310000000000002</v>
      </c>
      <c r="O32" s="138" t="s">
        <v>656</v>
      </c>
      <c r="P32" s="138">
        <v>39.668999999999997</v>
      </c>
      <c r="Q32" s="138">
        <v>201.25559999999999</v>
      </c>
      <c r="R32" s="138">
        <v>29.7272</v>
      </c>
      <c r="S32" s="138">
        <v>9.3598999999999997</v>
      </c>
      <c r="T32" s="138">
        <v>0.22570000000000001</v>
      </c>
      <c r="U32" s="138">
        <v>3.3472</v>
      </c>
      <c r="V32" s="138">
        <v>0.94420000000000004</v>
      </c>
      <c r="W32" s="138">
        <v>15.329499999999999</v>
      </c>
      <c r="X32" s="138">
        <v>5.2614999999999998</v>
      </c>
      <c r="Y32" s="138">
        <v>1.2569999999999999</v>
      </c>
      <c r="Z32" s="138">
        <v>1.2143999999999999</v>
      </c>
      <c r="AA32" s="138">
        <v>5.5599999999999997E-2</v>
      </c>
      <c r="AB32" s="138">
        <v>30.428799999999999</v>
      </c>
      <c r="AC32" s="138">
        <v>6.7000000000000004E-2</v>
      </c>
      <c r="AD32" s="138">
        <v>18.104600000000001</v>
      </c>
      <c r="AE32" s="138">
        <v>7.1371000000000002</v>
      </c>
      <c r="AF32" s="138" t="s">
        <v>656</v>
      </c>
      <c r="AG32" s="138" t="s">
        <v>656</v>
      </c>
      <c r="AH32" s="138">
        <v>2.6044</v>
      </c>
      <c r="AI32" s="138">
        <v>4.2012999999999998</v>
      </c>
      <c r="AJ32" s="138" t="s">
        <v>656</v>
      </c>
      <c r="AK32" s="138" t="s">
        <v>656</v>
      </c>
      <c r="AL32" s="138" t="s">
        <v>656</v>
      </c>
      <c r="AM32" s="138" t="s">
        <v>656</v>
      </c>
      <c r="AN32" s="138" t="s">
        <v>656</v>
      </c>
      <c r="AO32" s="138">
        <v>10.581200000000001</v>
      </c>
      <c r="AP32" s="138" t="s">
        <v>656</v>
      </c>
      <c r="AQ32" s="138" t="s">
        <v>656</v>
      </c>
    </row>
    <row r="33" spans="1:43" ht="13.5" customHeight="1" x14ac:dyDescent="0.2">
      <c r="A33" s="121" t="s">
        <v>527</v>
      </c>
      <c r="B33" s="138">
        <v>682.75019999999995</v>
      </c>
      <c r="C33" s="138">
        <v>196.89760000000001</v>
      </c>
      <c r="D33" s="138">
        <v>5.5910000000000002</v>
      </c>
      <c r="E33" s="138">
        <v>1.95</v>
      </c>
      <c r="F33" s="138">
        <v>51.73</v>
      </c>
      <c r="G33" s="138" t="s">
        <v>656</v>
      </c>
      <c r="H33" s="138">
        <v>244.05099999999999</v>
      </c>
      <c r="I33" s="138">
        <v>17.135999999999999</v>
      </c>
      <c r="J33" s="138">
        <v>41.773000000000003</v>
      </c>
      <c r="K33" s="138">
        <v>8.9030000000000005</v>
      </c>
      <c r="L33" s="138" t="s">
        <v>656</v>
      </c>
      <c r="M33" s="138" t="s">
        <v>656</v>
      </c>
      <c r="N33" s="138" t="s">
        <v>656</v>
      </c>
      <c r="O33" s="138" t="s">
        <v>656</v>
      </c>
      <c r="P33" s="138">
        <v>184.113</v>
      </c>
      <c r="Q33" s="138">
        <v>34.076000000000001</v>
      </c>
      <c r="R33" s="138">
        <v>73.659000000000006</v>
      </c>
      <c r="S33" s="138">
        <v>69.487399999999994</v>
      </c>
      <c r="T33" s="138" t="s">
        <v>656</v>
      </c>
      <c r="U33" s="138" t="s">
        <v>656</v>
      </c>
      <c r="V33" s="138">
        <v>32.713000000000001</v>
      </c>
      <c r="W33" s="138">
        <v>1.5589999999999999</v>
      </c>
      <c r="X33" s="138" t="s">
        <v>656</v>
      </c>
      <c r="Y33" s="138" t="s">
        <v>656</v>
      </c>
      <c r="Z33" s="138" t="s">
        <v>656</v>
      </c>
      <c r="AA33" s="138" t="s">
        <v>656</v>
      </c>
      <c r="AB33" s="138" t="s">
        <v>656</v>
      </c>
      <c r="AC33" s="138" t="s">
        <v>656</v>
      </c>
      <c r="AD33" s="138">
        <v>26.295000000000002</v>
      </c>
      <c r="AE33" s="138">
        <v>15.409000000000001</v>
      </c>
      <c r="AF33" s="138" t="s">
        <v>656</v>
      </c>
      <c r="AG33" s="138" t="s">
        <v>656</v>
      </c>
      <c r="AH33" s="138">
        <v>7.2946</v>
      </c>
      <c r="AI33" s="138">
        <v>0.72970000000000002</v>
      </c>
      <c r="AJ33" s="138" t="s">
        <v>656</v>
      </c>
      <c r="AK33" s="138" t="s">
        <v>656</v>
      </c>
      <c r="AL33" s="138" t="s">
        <v>656</v>
      </c>
      <c r="AM33" s="138" t="s">
        <v>656</v>
      </c>
      <c r="AN33" s="138">
        <v>15.5306</v>
      </c>
      <c r="AO33" s="138">
        <v>47.647500000000001</v>
      </c>
      <c r="AP33" s="138" t="s">
        <v>656</v>
      </c>
      <c r="AQ33" s="138" t="s">
        <v>656</v>
      </c>
    </row>
    <row r="34" spans="1:43" ht="13.5" customHeight="1" x14ac:dyDescent="0.2">
      <c r="A34" s="132" t="s">
        <v>528</v>
      </c>
      <c r="B34" s="138">
        <v>682.75019999999995</v>
      </c>
      <c r="C34" s="138">
        <v>196.89760000000001</v>
      </c>
      <c r="D34" s="138">
        <v>5.5910000000000002</v>
      </c>
      <c r="E34" s="138">
        <v>1.95</v>
      </c>
      <c r="F34" s="138">
        <v>51.73</v>
      </c>
      <c r="G34" s="138" t="s">
        <v>656</v>
      </c>
      <c r="H34" s="138">
        <v>244.05099999999999</v>
      </c>
      <c r="I34" s="138">
        <v>17.135999999999999</v>
      </c>
      <c r="J34" s="138">
        <v>41.773000000000003</v>
      </c>
      <c r="K34" s="138">
        <v>8.9030000000000005</v>
      </c>
      <c r="L34" s="138" t="s">
        <v>656</v>
      </c>
      <c r="M34" s="138" t="s">
        <v>656</v>
      </c>
      <c r="N34" s="138" t="s">
        <v>656</v>
      </c>
      <c r="O34" s="138" t="s">
        <v>656</v>
      </c>
      <c r="P34" s="138">
        <v>184.113</v>
      </c>
      <c r="Q34" s="138">
        <v>34.076000000000001</v>
      </c>
      <c r="R34" s="138">
        <v>73.659000000000006</v>
      </c>
      <c r="S34" s="138">
        <v>69.487399999999994</v>
      </c>
      <c r="T34" s="138" t="s">
        <v>656</v>
      </c>
      <c r="U34" s="138" t="s">
        <v>656</v>
      </c>
      <c r="V34" s="138">
        <v>32.713000000000001</v>
      </c>
      <c r="W34" s="138">
        <v>1.5589999999999999</v>
      </c>
      <c r="X34" s="138" t="s">
        <v>656</v>
      </c>
      <c r="Y34" s="138" t="s">
        <v>656</v>
      </c>
      <c r="Z34" s="138" t="s">
        <v>656</v>
      </c>
      <c r="AA34" s="138" t="s">
        <v>656</v>
      </c>
      <c r="AB34" s="138" t="s">
        <v>656</v>
      </c>
      <c r="AC34" s="138" t="s">
        <v>656</v>
      </c>
      <c r="AD34" s="138">
        <v>26.295000000000002</v>
      </c>
      <c r="AE34" s="138">
        <v>15.409000000000001</v>
      </c>
      <c r="AF34" s="138" t="s">
        <v>656</v>
      </c>
      <c r="AG34" s="138" t="s">
        <v>656</v>
      </c>
      <c r="AH34" s="138">
        <v>7.2946</v>
      </c>
      <c r="AI34" s="138">
        <v>0.72970000000000002</v>
      </c>
      <c r="AJ34" s="138" t="s">
        <v>656</v>
      </c>
      <c r="AK34" s="138" t="s">
        <v>656</v>
      </c>
      <c r="AL34" s="138" t="s">
        <v>656</v>
      </c>
      <c r="AM34" s="138" t="s">
        <v>656</v>
      </c>
      <c r="AN34" s="138">
        <v>15.5306</v>
      </c>
      <c r="AO34" s="138">
        <v>47.647500000000001</v>
      </c>
      <c r="AP34" s="138" t="s">
        <v>656</v>
      </c>
      <c r="AQ34" s="138" t="s">
        <v>656</v>
      </c>
    </row>
    <row r="35" spans="1:43" ht="13.5" customHeight="1" x14ac:dyDescent="0.2">
      <c r="A35" s="132" t="s">
        <v>529</v>
      </c>
      <c r="B35" s="138" t="s">
        <v>656</v>
      </c>
      <c r="C35" s="138" t="s">
        <v>656</v>
      </c>
      <c r="D35" s="138" t="s">
        <v>656</v>
      </c>
      <c r="E35" s="138" t="s">
        <v>656</v>
      </c>
      <c r="F35" s="138" t="s">
        <v>656</v>
      </c>
      <c r="G35" s="138" t="s">
        <v>656</v>
      </c>
      <c r="H35" s="138" t="s">
        <v>656</v>
      </c>
      <c r="I35" s="138" t="s">
        <v>656</v>
      </c>
      <c r="J35" s="138" t="s">
        <v>656</v>
      </c>
      <c r="K35" s="138" t="s">
        <v>656</v>
      </c>
      <c r="L35" s="138" t="s">
        <v>656</v>
      </c>
      <c r="M35" s="138" t="s">
        <v>656</v>
      </c>
      <c r="N35" s="138" t="s">
        <v>656</v>
      </c>
      <c r="O35" s="138" t="s">
        <v>656</v>
      </c>
      <c r="P35" s="138" t="s">
        <v>656</v>
      </c>
      <c r="Q35" s="138" t="s">
        <v>656</v>
      </c>
      <c r="R35" s="138" t="s">
        <v>656</v>
      </c>
      <c r="S35" s="138" t="s">
        <v>656</v>
      </c>
      <c r="T35" s="138" t="s">
        <v>656</v>
      </c>
      <c r="U35" s="138" t="s">
        <v>656</v>
      </c>
      <c r="V35" s="138" t="s">
        <v>656</v>
      </c>
      <c r="W35" s="138" t="s">
        <v>656</v>
      </c>
      <c r="X35" s="138" t="s">
        <v>656</v>
      </c>
      <c r="Y35" s="138" t="s">
        <v>656</v>
      </c>
      <c r="Z35" s="138" t="s">
        <v>656</v>
      </c>
      <c r="AA35" s="138" t="s">
        <v>656</v>
      </c>
      <c r="AB35" s="138" t="s">
        <v>656</v>
      </c>
      <c r="AC35" s="138" t="s">
        <v>656</v>
      </c>
      <c r="AD35" s="138" t="s">
        <v>656</v>
      </c>
      <c r="AE35" s="138" t="s">
        <v>656</v>
      </c>
      <c r="AF35" s="138" t="s">
        <v>656</v>
      </c>
      <c r="AG35" s="138" t="s">
        <v>656</v>
      </c>
      <c r="AH35" s="138" t="s">
        <v>656</v>
      </c>
      <c r="AI35" s="138" t="s">
        <v>656</v>
      </c>
      <c r="AJ35" s="138" t="s">
        <v>656</v>
      </c>
      <c r="AK35" s="138" t="s">
        <v>656</v>
      </c>
      <c r="AL35" s="138" t="s">
        <v>656</v>
      </c>
      <c r="AM35" s="138" t="s">
        <v>656</v>
      </c>
      <c r="AN35" s="138" t="s">
        <v>656</v>
      </c>
      <c r="AO35" s="138" t="s">
        <v>656</v>
      </c>
      <c r="AP35" s="138" t="s">
        <v>656</v>
      </c>
      <c r="AQ35" s="138" t="s">
        <v>656</v>
      </c>
    </row>
    <row r="36" spans="1:43" ht="13.5" customHeight="1" x14ac:dyDescent="0.2">
      <c r="A36" s="132" t="s">
        <v>530</v>
      </c>
      <c r="B36" s="138" t="s">
        <v>656</v>
      </c>
      <c r="C36" s="138" t="s">
        <v>656</v>
      </c>
      <c r="D36" s="138" t="s">
        <v>656</v>
      </c>
      <c r="E36" s="138" t="s">
        <v>656</v>
      </c>
      <c r="F36" s="138" t="s">
        <v>656</v>
      </c>
      <c r="G36" s="138" t="s">
        <v>656</v>
      </c>
      <c r="H36" s="138" t="s">
        <v>656</v>
      </c>
      <c r="I36" s="138" t="s">
        <v>656</v>
      </c>
      <c r="J36" s="138" t="s">
        <v>656</v>
      </c>
      <c r="K36" s="138" t="s">
        <v>656</v>
      </c>
      <c r="L36" s="138" t="s">
        <v>656</v>
      </c>
      <c r="M36" s="138" t="s">
        <v>656</v>
      </c>
      <c r="N36" s="138" t="s">
        <v>656</v>
      </c>
      <c r="O36" s="138" t="s">
        <v>656</v>
      </c>
      <c r="P36" s="138" t="s">
        <v>656</v>
      </c>
      <c r="Q36" s="138" t="s">
        <v>656</v>
      </c>
      <c r="R36" s="138" t="s">
        <v>656</v>
      </c>
      <c r="S36" s="138" t="s">
        <v>656</v>
      </c>
      <c r="T36" s="138" t="s">
        <v>656</v>
      </c>
      <c r="U36" s="138" t="s">
        <v>656</v>
      </c>
      <c r="V36" s="138" t="s">
        <v>656</v>
      </c>
      <c r="W36" s="138" t="s">
        <v>656</v>
      </c>
      <c r="X36" s="138" t="s">
        <v>656</v>
      </c>
      <c r="Y36" s="138" t="s">
        <v>656</v>
      </c>
      <c r="Z36" s="138" t="s">
        <v>656</v>
      </c>
      <c r="AA36" s="138" t="s">
        <v>656</v>
      </c>
      <c r="AB36" s="138" t="s">
        <v>656</v>
      </c>
      <c r="AC36" s="138" t="s">
        <v>656</v>
      </c>
      <c r="AD36" s="138" t="s">
        <v>656</v>
      </c>
      <c r="AE36" s="138" t="s">
        <v>656</v>
      </c>
      <c r="AF36" s="138" t="s">
        <v>656</v>
      </c>
      <c r="AG36" s="138" t="s">
        <v>656</v>
      </c>
      <c r="AH36" s="138" t="s">
        <v>656</v>
      </c>
      <c r="AI36" s="138" t="s">
        <v>656</v>
      </c>
      <c r="AJ36" s="138" t="s">
        <v>656</v>
      </c>
      <c r="AK36" s="138" t="s">
        <v>656</v>
      </c>
      <c r="AL36" s="138" t="s">
        <v>656</v>
      </c>
      <c r="AM36" s="138" t="s">
        <v>656</v>
      </c>
      <c r="AN36" s="138" t="s">
        <v>656</v>
      </c>
      <c r="AO36" s="138" t="s">
        <v>656</v>
      </c>
      <c r="AP36" s="138" t="s">
        <v>656</v>
      </c>
      <c r="AQ36" s="138" t="s">
        <v>656</v>
      </c>
    </row>
    <row r="37" spans="1:43" ht="13.5" customHeight="1" x14ac:dyDescent="0.2">
      <c r="A37" s="121" t="s">
        <v>531</v>
      </c>
      <c r="B37" s="138" t="s">
        <v>656</v>
      </c>
      <c r="C37" s="138">
        <v>0.20899999999999999</v>
      </c>
      <c r="D37" s="138" t="s">
        <v>656</v>
      </c>
      <c r="E37" s="138" t="s">
        <v>656</v>
      </c>
      <c r="F37" s="138" t="s">
        <v>656</v>
      </c>
      <c r="G37" s="138" t="s">
        <v>656</v>
      </c>
      <c r="H37" s="138" t="s">
        <v>656</v>
      </c>
      <c r="I37" s="138" t="s">
        <v>656</v>
      </c>
      <c r="J37" s="138" t="s">
        <v>656</v>
      </c>
      <c r="K37" s="138" t="s">
        <v>656</v>
      </c>
      <c r="L37" s="138" t="s">
        <v>656</v>
      </c>
      <c r="M37" s="138" t="s">
        <v>656</v>
      </c>
      <c r="N37" s="138" t="s">
        <v>656</v>
      </c>
      <c r="O37" s="138" t="s">
        <v>656</v>
      </c>
      <c r="P37" s="138" t="s">
        <v>656</v>
      </c>
      <c r="Q37" s="138" t="s">
        <v>656</v>
      </c>
      <c r="R37" s="138" t="s">
        <v>656</v>
      </c>
      <c r="S37" s="138" t="s">
        <v>656</v>
      </c>
      <c r="T37" s="138" t="s">
        <v>656</v>
      </c>
      <c r="U37" s="138" t="s">
        <v>656</v>
      </c>
      <c r="V37" s="138" t="s">
        <v>656</v>
      </c>
      <c r="W37" s="138" t="s">
        <v>656</v>
      </c>
      <c r="X37" s="138" t="s">
        <v>656</v>
      </c>
      <c r="Y37" s="138" t="s">
        <v>656</v>
      </c>
      <c r="Z37" s="138" t="s">
        <v>656</v>
      </c>
      <c r="AA37" s="138" t="s">
        <v>656</v>
      </c>
      <c r="AB37" s="138" t="s">
        <v>656</v>
      </c>
      <c r="AC37" s="138" t="s">
        <v>656</v>
      </c>
      <c r="AD37" s="138" t="s">
        <v>656</v>
      </c>
      <c r="AE37" s="138">
        <v>0.20899999999999999</v>
      </c>
      <c r="AF37" s="138" t="s">
        <v>656</v>
      </c>
      <c r="AG37" s="138" t="s">
        <v>656</v>
      </c>
      <c r="AH37" s="138" t="s">
        <v>656</v>
      </c>
      <c r="AI37" s="138" t="s">
        <v>656</v>
      </c>
      <c r="AJ37" s="138" t="s">
        <v>656</v>
      </c>
      <c r="AK37" s="138" t="s">
        <v>656</v>
      </c>
      <c r="AL37" s="138" t="s">
        <v>656</v>
      </c>
      <c r="AM37" s="138" t="s">
        <v>656</v>
      </c>
      <c r="AN37" s="138" t="s">
        <v>656</v>
      </c>
      <c r="AO37" s="138" t="s">
        <v>656</v>
      </c>
      <c r="AP37" s="138" t="s">
        <v>656</v>
      </c>
      <c r="AQ37" s="138" t="s">
        <v>656</v>
      </c>
    </row>
    <row r="38" spans="1:43" ht="13.5" customHeight="1" x14ac:dyDescent="0.2">
      <c r="A38" s="132" t="s">
        <v>532</v>
      </c>
      <c r="B38" s="138" t="s">
        <v>656</v>
      </c>
      <c r="C38" s="138">
        <v>0.20899999999999999</v>
      </c>
      <c r="D38" s="138" t="s">
        <v>656</v>
      </c>
      <c r="E38" s="138" t="s">
        <v>656</v>
      </c>
      <c r="F38" s="138" t="s">
        <v>656</v>
      </c>
      <c r="G38" s="138" t="s">
        <v>656</v>
      </c>
      <c r="H38" s="138" t="s">
        <v>656</v>
      </c>
      <c r="I38" s="138" t="s">
        <v>656</v>
      </c>
      <c r="J38" s="138" t="s">
        <v>656</v>
      </c>
      <c r="K38" s="138" t="s">
        <v>656</v>
      </c>
      <c r="L38" s="138" t="s">
        <v>656</v>
      </c>
      <c r="M38" s="138" t="s">
        <v>656</v>
      </c>
      <c r="N38" s="138" t="s">
        <v>656</v>
      </c>
      <c r="O38" s="138" t="s">
        <v>656</v>
      </c>
      <c r="P38" s="138" t="s">
        <v>656</v>
      </c>
      <c r="Q38" s="138" t="s">
        <v>656</v>
      </c>
      <c r="R38" s="138" t="s">
        <v>656</v>
      </c>
      <c r="S38" s="138" t="s">
        <v>656</v>
      </c>
      <c r="T38" s="138" t="s">
        <v>656</v>
      </c>
      <c r="U38" s="138" t="s">
        <v>656</v>
      </c>
      <c r="V38" s="138" t="s">
        <v>656</v>
      </c>
      <c r="W38" s="138" t="s">
        <v>656</v>
      </c>
      <c r="X38" s="138" t="s">
        <v>656</v>
      </c>
      <c r="Y38" s="138" t="s">
        <v>656</v>
      </c>
      <c r="Z38" s="138" t="s">
        <v>656</v>
      </c>
      <c r="AA38" s="138" t="s">
        <v>656</v>
      </c>
      <c r="AB38" s="138" t="s">
        <v>656</v>
      </c>
      <c r="AC38" s="138" t="s">
        <v>656</v>
      </c>
      <c r="AD38" s="138" t="s">
        <v>656</v>
      </c>
      <c r="AE38" s="138">
        <v>0.20899999999999999</v>
      </c>
      <c r="AF38" s="138" t="s">
        <v>656</v>
      </c>
      <c r="AG38" s="138" t="s">
        <v>656</v>
      </c>
      <c r="AH38" s="138" t="s">
        <v>656</v>
      </c>
      <c r="AI38" s="138" t="s">
        <v>656</v>
      </c>
      <c r="AJ38" s="138" t="s">
        <v>656</v>
      </c>
      <c r="AK38" s="138" t="s">
        <v>656</v>
      </c>
      <c r="AL38" s="138" t="s">
        <v>656</v>
      </c>
      <c r="AM38" s="138" t="s">
        <v>656</v>
      </c>
      <c r="AN38" s="138" t="s">
        <v>656</v>
      </c>
      <c r="AO38" s="138" t="s">
        <v>656</v>
      </c>
      <c r="AP38" s="138" t="s">
        <v>656</v>
      </c>
      <c r="AQ38" s="138" t="s">
        <v>656</v>
      </c>
    </row>
    <row r="39" spans="1:43" ht="13.5" customHeight="1" x14ac:dyDescent="0.2">
      <c r="A39" s="121" t="s">
        <v>533</v>
      </c>
      <c r="B39" s="138">
        <v>1104.3993</v>
      </c>
      <c r="C39" s="138">
        <v>1132.2085999999999</v>
      </c>
      <c r="D39" s="138">
        <v>121.899</v>
      </c>
      <c r="E39" s="138">
        <v>223.3862</v>
      </c>
      <c r="F39" s="138">
        <v>179.477</v>
      </c>
      <c r="G39" s="138">
        <v>61.530999999999999</v>
      </c>
      <c r="H39" s="138">
        <v>246.298</v>
      </c>
      <c r="I39" s="138">
        <v>315.96100000000001</v>
      </c>
      <c r="J39" s="138">
        <v>113.303</v>
      </c>
      <c r="K39" s="138">
        <v>79.119299999999996</v>
      </c>
      <c r="L39" s="138" t="s">
        <v>656</v>
      </c>
      <c r="M39" s="138">
        <v>0.75249999999999995</v>
      </c>
      <c r="N39" s="138">
        <v>69.320999999999998</v>
      </c>
      <c r="O39" s="138">
        <v>42.539499999999997</v>
      </c>
      <c r="P39" s="138">
        <v>156.46100000000001</v>
      </c>
      <c r="Q39" s="138">
        <v>155.702</v>
      </c>
      <c r="R39" s="138">
        <v>72.768000000000001</v>
      </c>
      <c r="S39" s="138">
        <v>87.644000000000005</v>
      </c>
      <c r="T39" s="138">
        <v>6.5030000000000001</v>
      </c>
      <c r="U39" s="138">
        <v>17.215699999999998</v>
      </c>
      <c r="V39" s="138">
        <v>6.2869999999999999</v>
      </c>
      <c r="W39" s="138">
        <v>18.753</v>
      </c>
      <c r="X39" s="138">
        <v>0.51500000000000001</v>
      </c>
      <c r="Y39" s="138">
        <v>11.2677</v>
      </c>
      <c r="Z39" s="138" t="s">
        <v>656</v>
      </c>
      <c r="AA39" s="138">
        <v>1.2143999999999999</v>
      </c>
      <c r="AB39" s="138" t="s">
        <v>656</v>
      </c>
      <c r="AC39" s="138">
        <v>8.1669999999999998</v>
      </c>
      <c r="AD39" s="138">
        <v>116.592</v>
      </c>
      <c r="AE39" s="138">
        <v>104.02290000000001</v>
      </c>
      <c r="AF39" s="138" t="s">
        <v>656</v>
      </c>
      <c r="AG39" s="138" t="s">
        <v>656</v>
      </c>
      <c r="AH39" s="138">
        <v>4.8990999999999998</v>
      </c>
      <c r="AI39" s="138">
        <v>1.6757</v>
      </c>
      <c r="AJ39" s="138" t="s">
        <v>656</v>
      </c>
      <c r="AK39" s="138" t="s">
        <v>656</v>
      </c>
      <c r="AL39" s="138" t="s">
        <v>656</v>
      </c>
      <c r="AM39" s="138" t="s">
        <v>656</v>
      </c>
      <c r="AN39" s="138">
        <v>10.0762</v>
      </c>
      <c r="AO39" s="138">
        <v>3.2566999999999999</v>
      </c>
      <c r="AP39" s="138" t="s">
        <v>656</v>
      </c>
      <c r="AQ39" s="138" t="s">
        <v>656</v>
      </c>
    </row>
    <row r="40" spans="1:43" ht="13.5" customHeight="1" x14ac:dyDescent="0.2">
      <c r="A40" s="132" t="s">
        <v>534</v>
      </c>
      <c r="B40" s="138">
        <v>295.78899999999999</v>
      </c>
      <c r="C40" s="138">
        <v>196.1061</v>
      </c>
      <c r="D40" s="138">
        <v>18.233000000000001</v>
      </c>
      <c r="E40" s="138">
        <v>82.556200000000004</v>
      </c>
      <c r="F40" s="138">
        <v>139.73099999999999</v>
      </c>
      <c r="G40" s="138">
        <v>1.2609999999999999</v>
      </c>
      <c r="H40" s="138">
        <v>2.2709999999999999</v>
      </c>
      <c r="I40" s="138">
        <v>17.972999999999999</v>
      </c>
      <c r="J40" s="138">
        <v>5.3840000000000003</v>
      </c>
      <c r="K40" s="138">
        <v>12.987299999999999</v>
      </c>
      <c r="L40" s="138" t="s">
        <v>656</v>
      </c>
      <c r="M40" s="138">
        <v>0.75249999999999995</v>
      </c>
      <c r="N40" s="138">
        <v>4.95</v>
      </c>
      <c r="O40" s="138" t="s">
        <v>656</v>
      </c>
      <c r="P40" s="138">
        <v>67.117000000000004</v>
      </c>
      <c r="Q40" s="138">
        <v>1.262</v>
      </c>
      <c r="R40" s="138">
        <v>9.8420000000000005</v>
      </c>
      <c r="S40" s="138">
        <v>1.0389999999999999</v>
      </c>
      <c r="T40" s="138" t="s">
        <v>656</v>
      </c>
      <c r="U40" s="138">
        <v>0.22570000000000001</v>
      </c>
      <c r="V40" s="138">
        <v>5.1479999999999997</v>
      </c>
      <c r="W40" s="138">
        <v>15.786</v>
      </c>
      <c r="X40" s="138" t="s">
        <v>656</v>
      </c>
      <c r="Y40" s="138">
        <v>0.94279999999999997</v>
      </c>
      <c r="Z40" s="138" t="s">
        <v>656</v>
      </c>
      <c r="AA40" s="138">
        <v>1.2143999999999999</v>
      </c>
      <c r="AB40" s="138" t="s">
        <v>656</v>
      </c>
      <c r="AC40" s="138">
        <v>2.2079</v>
      </c>
      <c r="AD40" s="138">
        <v>32.182000000000002</v>
      </c>
      <c r="AE40" s="138">
        <v>56.5929</v>
      </c>
      <c r="AF40" s="138" t="s">
        <v>656</v>
      </c>
      <c r="AG40" s="138" t="s">
        <v>656</v>
      </c>
      <c r="AH40" s="138">
        <v>1.4104000000000001</v>
      </c>
      <c r="AI40" s="138">
        <v>1.3053999999999999</v>
      </c>
      <c r="AJ40" s="138" t="s">
        <v>656</v>
      </c>
      <c r="AK40" s="138" t="s">
        <v>656</v>
      </c>
      <c r="AL40" s="138" t="s">
        <v>656</v>
      </c>
      <c r="AM40" s="138" t="s">
        <v>656</v>
      </c>
      <c r="AN40" s="138">
        <v>9.5206</v>
      </c>
      <c r="AO40" s="138" t="s">
        <v>656</v>
      </c>
      <c r="AP40" s="138" t="s">
        <v>656</v>
      </c>
      <c r="AQ40" s="138" t="s">
        <v>656</v>
      </c>
    </row>
    <row r="41" spans="1:43" ht="13.5" customHeight="1" x14ac:dyDescent="0.2">
      <c r="A41" s="132" t="s">
        <v>535</v>
      </c>
      <c r="B41" s="138">
        <v>181.1353</v>
      </c>
      <c r="C41" s="138">
        <v>346.5523</v>
      </c>
      <c r="D41" s="138">
        <v>1.9039999999999999</v>
      </c>
      <c r="E41" s="138">
        <v>72.710999999999999</v>
      </c>
      <c r="F41" s="138">
        <v>38.643000000000001</v>
      </c>
      <c r="G41" s="138" t="s">
        <v>656</v>
      </c>
      <c r="H41" s="138">
        <v>52.805999999999997</v>
      </c>
      <c r="I41" s="138">
        <v>197.91800000000001</v>
      </c>
      <c r="J41" s="138">
        <v>3.8740000000000001</v>
      </c>
      <c r="K41" s="138">
        <v>2.7709999999999999</v>
      </c>
      <c r="L41" s="138" t="s">
        <v>656</v>
      </c>
      <c r="M41" s="138" t="s">
        <v>656</v>
      </c>
      <c r="N41" s="138" t="s">
        <v>656</v>
      </c>
      <c r="O41" s="138" t="s">
        <v>656</v>
      </c>
      <c r="P41" s="138">
        <v>40.728000000000002</v>
      </c>
      <c r="Q41" s="138" t="s">
        <v>656</v>
      </c>
      <c r="R41" s="138">
        <v>12.475</v>
      </c>
      <c r="S41" s="138">
        <v>35.408999999999999</v>
      </c>
      <c r="T41" s="138">
        <v>2.9809999999999999</v>
      </c>
      <c r="U41" s="138">
        <v>2.6440000000000001</v>
      </c>
      <c r="V41" s="138" t="s">
        <v>656</v>
      </c>
      <c r="W41" s="138">
        <v>1</v>
      </c>
      <c r="X41" s="138" t="s">
        <v>656</v>
      </c>
      <c r="Y41" s="138">
        <v>2.0059</v>
      </c>
      <c r="Z41" s="138" t="s">
        <v>656</v>
      </c>
      <c r="AA41" s="138" t="s">
        <v>656</v>
      </c>
      <c r="AB41" s="138" t="s">
        <v>656</v>
      </c>
      <c r="AC41" s="138">
        <v>5.9591000000000003</v>
      </c>
      <c r="AD41" s="138">
        <v>27.189</v>
      </c>
      <c r="AE41" s="138">
        <v>25.763999999999999</v>
      </c>
      <c r="AF41" s="138" t="s">
        <v>656</v>
      </c>
      <c r="AG41" s="138" t="s">
        <v>656</v>
      </c>
      <c r="AH41" s="138">
        <v>0.15870000000000001</v>
      </c>
      <c r="AI41" s="138">
        <v>0.37030000000000002</v>
      </c>
      <c r="AJ41" s="138" t="s">
        <v>656</v>
      </c>
      <c r="AK41" s="138" t="s">
        <v>656</v>
      </c>
      <c r="AL41" s="138" t="s">
        <v>656</v>
      </c>
      <c r="AM41" s="138" t="s">
        <v>656</v>
      </c>
      <c r="AN41" s="138">
        <v>0.37659999999999999</v>
      </c>
      <c r="AO41" s="138" t="s">
        <v>656</v>
      </c>
      <c r="AP41" s="138" t="s">
        <v>656</v>
      </c>
      <c r="AQ41" s="138" t="s">
        <v>656</v>
      </c>
    </row>
    <row r="42" spans="1:43" ht="13.5" customHeight="1" x14ac:dyDescent="0.2">
      <c r="A42" s="132" t="s">
        <v>536</v>
      </c>
      <c r="B42" s="138">
        <v>39.802</v>
      </c>
      <c r="C42" s="138">
        <v>74.247</v>
      </c>
      <c r="D42" s="138">
        <v>3.4529999999999998</v>
      </c>
      <c r="E42" s="138">
        <v>37.576999999999998</v>
      </c>
      <c r="F42" s="138">
        <v>1.103</v>
      </c>
      <c r="G42" s="138" t="s">
        <v>656</v>
      </c>
      <c r="H42" s="138">
        <v>22.789000000000001</v>
      </c>
      <c r="I42" s="138">
        <v>2.6869999999999998</v>
      </c>
      <c r="J42" s="138" t="s">
        <v>656</v>
      </c>
      <c r="K42" s="138" t="s">
        <v>656</v>
      </c>
      <c r="L42" s="138" t="s">
        <v>656</v>
      </c>
      <c r="M42" s="138" t="s">
        <v>656</v>
      </c>
      <c r="N42" s="138" t="s">
        <v>656</v>
      </c>
      <c r="O42" s="138" t="s">
        <v>656</v>
      </c>
      <c r="P42" s="138" t="s">
        <v>656</v>
      </c>
      <c r="Q42" s="138">
        <v>0.88900000000000001</v>
      </c>
      <c r="R42" s="138">
        <v>12.278</v>
      </c>
      <c r="S42" s="138">
        <v>33.094000000000001</v>
      </c>
      <c r="T42" s="138" t="s">
        <v>656</v>
      </c>
      <c r="U42" s="138" t="s">
        <v>656</v>
      </c>
      <c r="V42" s="138" t="s">
        <v>656</v>
      </c>
      <c r="W42" s="138" t="s">
        <v>656</v>
      </c>
      <c r="X42" s="138" t="s">
        <v>656</v>
      </c>
      <c r="Y42" s="138" t="s">
        <v>656</v>
      </c>
      <c r="Z42" s="138" t="s">
        <v>656</v>
      </c>
      <c r="AA42" s="138" t="s">
        <v>656</v>
      </c>
      <c r="AB42" s="138" t="s">
        <v>656</v>
      </c>
      <c r="AC42" s="138" t="s">
        <v>656</v>
      </c>
      <c r="AD42" s="138" t="s">
        <v>656</v>
      </c>
      <c r="AE42" s="138" t="s">
        <v>656</v>
      </c>
      <c r="AF42" s="138" t="s">
        <v>656</v>
      </c>
      <c r="AG42" s="138" t="s">
        <v>656</v>
      </c>
      <c r="AH42" s="138" t="s">
        <v>656</v>
      </c>
      <c r="AI42" s="138" t="s">
        <v>656</v>
      </c>
      <c r="AJ42" s="138" t="s">
        <v>656</v>
      </c>
      <c r="AK42" s="138" t="s">
        <v>656</v>
      </c>
      <c r="AL42" s="138" t="s">
        <v>656</v>
      </c>
      <c r="AM42" s="138" t="s">
        <v>656</v>
      </c>
      <c r="AN42" s="138">
        <v>0.17899999999999999</v>
      </c>
      <c r="AO42" s="138" t="s">
        <v>656</v>
      </c>
      <c r="AP42" s="138" t="s">
        <v>656</v>
      </c>
      <c r="AQ42" s="138" t="s">
        <v>656</v>
      </c>
    </row>
    <row r="43" spans="1:43" ht="13.5" customHeight="1" x14ac:dyDescent="0.2">
      <c r="A43" s="132" t="s">
        <v>537</v>
      </c>
      <c r="B43" s="138">
        <v>587.673</v>
      </c>
      <c r="C43" s="138">
        <v>515.30319999999995</v>
      </c>
      <c r="D43" s="138">
        <v>98.308999999999997</v>
      </c>
      <c r="E43" s="138">
        <v>30.542000000000002</v>
      </c>
      <c r="F43" s="138" t="s">
        <v>656</v>
      </c>
      <c r="G43" s="138">
        <v>60.27</v>
      </c>
      <c r="H43" s="138">
        <v>168.43199999999999</v>
      </c>
      <c r="I43" s="138">
        <v>97.382999999999996</v>
      </c>
      <c r="J43" s="138">
        <v>104.045</v>
      </c>
      <c r="K43" s="138">
        <v>63.360999999999997</v>
      </c>
      <c r="L43" s="138" t="s">
        <v>656</v>
      </c>
      <c r="M43" s="138" t="s">
        <v>656</v>
      </c>
      <c r="N43" s="138">
        <v>64.370999999999995</v>
      </c>
      <c r="O43" s="138">
        <v>42.539499999999997</v>
      </c>
      <c r="P43" s="138">
        <v>48.616</v>
      </c>
      <c r="Q43" s="138">
        <v>153.55099999999999</v>
      </c>
      <c r="R43" s="138">
        <v>38.173000000000002</v>
      </c>
      <c r="S43" s="138">
        <v>18.102</v>
      </c>
      <c r="T43" s="138">
        <v>3.5219999999999998</v>
      </c>
      <c r="U43" s="138">
        <v>14.346</v>
      </c>
      <c r="V43" s="138">
        <v>1.139</v>
      </c>
      <c r="W43" s="138">
        <v>1.9670000000000001</v>
      </c>
      <c r="X43" s="138">
        <v>0.51500000000000001</v>
      </c>
      <c r="Y43" s="138">
        <v>8.3190000000000008</v>
      </c>
      <c r="Z43" s="138" t="s">
        <v>656</v>
      </c>
      <c r="AA43" s="138" t="s">
        <v>656</v>
      </c>
      <c r="AB43" s="138" t="s">
        <v>656</v>
      </c>
      <c r="AC43" s="138" t="s">
        <v>656</v>
      </c>
      <c r="AD43" s="138">
        <v>57.220999999999997</v>
      </c>
      <c r="AE43" s="138">
        <v>21.666</v>
      </c>
      <c r="AF43" s="138" t="s">
        <v>656</v>
      </c>
      <c r="AG43" s="138" t="s">
        <v>656</v>
      </c>
      <c r="AH43" s="138">
        <v>3.33</v>
      </c>
      <c r="AI43" s="138" t="s">
        <v>656</v>
      </c>
      <c r="AJ43" s="138" t="s">
        <v>656</v>
      </c>
      <c r="AK43" s="138" t="s">
        <v>656</v>
      </c>
      <c r="AL43" s="138" t="s">
        <v>656</v>
      </c>
      <c r="AM43" s="138" t="s">
        <v>656</v>
      </c>
      <c r="AN43" s="138" t="s">
        <v>656</v>
      </c>
      <c r="AO43" s="138">
        <v>3.2566999999999999</v>
      </c>
      <c r="AP43" s="138" t="s">
        <v>656</v>
      </c>
      <c r="AQ43" s="138" t="s">
        <v>656</v>
      </c>
    </row>
    <row r="44" spans="1:43" ht="13.5" customHeight="1" x14ac:dyDescent="0.2">
      <c r="A44" s="121" t="s">
        <v>538</v>
      </c>
      <c r="B44" s="138">
        <v>7179.9232000000002</v>
      </c>
      <c r="C44" s="138">
        <v>3691.4796999999999</v>
      </c>
      <c r="D44" s="138">
        <v>334.262</v>
      </c>
      <c r="E44" s="138">
        <v>32.877400000000002</v>
      </c>
      <c r="F44" s="138">
        <v>1812.895</v>
      </c>
      <c r="G44" s="138">
        <v>74.5</v>
      </c>
      <c r="H44" s="138">
        <v>2446.9205999999999</v>
      </c>
      <c r="I44" s="138">
        <v>640.92660000000001</v>
      </c>
      <c r="J44" s="138">
        <v>159.87799999999999</v>
      </c>
      <c r="K44" s="138">
        <v>177.6147</v>
      </c>
      <c r="L44" s="138">
        <v>0.51549999999999996</v>
      </c>
      <c r="M44" s="138">
        <v>0.15010000000000001</v>
      </c>
      <c r="N44" s="138">
        <v>67.902199999999993</v>
      </c>
      <c r="O44" s="138">
        <v>26.149799999999999</v>
      </c>
      <c r="P44" s="138">
        <v>1058.2467999999999</v>
      </c>
      <c r="Q44" s="138">
        <v>894.04089999999997</v>
      </c>
      <c r="R44" s="138">
        <v>608.31970000000001</v>
      </c>
      <c r="S44" s="138">
        <v>645.21950000000004</v>
      </c>
      <c r="T44" s="138">
        <v>20.510300000000001</v>
      </c>
      <c r="U44" s="138">
        <v>99.538700000000006</v>
      </c>
      <c r="V44" s="138">
        <v>275.11630000000002</v>
      </c>
      <c r="W44" s="138">
        <v>299.44260000000003</v>
      </c>
      <c r="X44" s="138">
        <v>21.767199999999999</v>
      </c>
      <c r="Y44" s="138">
        <v>9.2363</v>
      </c>
      <c r="Z44" s="138">
        <v>3.5844999999999998</v>
      </c>
      <c r="AA44" s="138">
        <v>14.6143</v>
      </c>
      <c r="AB44" s="138">
        <v>0.156</v>
      </c>
      <c r="AC44" s="138">
        <v>2.9508000000000001</v>
      </c>
      <c r="AD44" s="138">
        <v>81.932000000000002</v>
      </c>
      <c r="AE44" s="138">
        <v>390.0949</v>
      </c>
      <c r="AF44" s="138" t="s">
        <v>656</v>
      </c>
      <c r="AG44" s="138" t="s">
        <v>656</v>
      </c>
      <c r="AH44" s="138">
        <v>43.659100000000002</v>
      </c>
      <c r="AI44" s="138">
        <v>20.829599999999999</v>
      </c>
      <c r="AJ44" s="138" t="s">
        <v>656</v>
      </c>
      <c r="AK44" s="138">
        <v>4.41E-2</v>
      </c>
      <c r="AL44" s="138" t="s">
        <v>656</v>
      </c>
      <c r="AM44" s="138" t="s">
        <v>656</v>
      </c>
      <c r="AN44" s="138">
        <v>244.203</v>
      </c>
      <c r="AO44" s="138">
        <v>363.1234</v>
      </c>
      <c r="AP44" s="138">
        <v>5.5E-2</v>
      </c>
      <c r="AQ44" s="138">
        <v>0.126</v>
      </c>
    </row>
    <row r="45" spans="1:43" ht="13.5" customHeight="1" x14ac:dyDescent="0.2">
      <c r="A45" s="132" t="s">
        <v>539</v>
      </c>
      <c r="B45" s="138">
        <v>5143.2699000000002</v>
      </c>
      <c r="C45" s="138">
        <v>2097.7003</v>
      </c>
      <c r="D45" s="138">
        <v>256.55</v>
      </c>
      <c r="E45" s="138">
        <v>14.39</v>
      </c>
      <c r="F45" s="138">
        <v>1202.9549999999999</v>
      </c>
      <c r="G45" s="138">
        <v>45.252000000000002</v>
      </c>
      <c r="H45" s="138">
        <v>2208.4650000000001</v>
      </c>
      <c r="I45" s="138">
        <v>560.36900000000003</v>
      </c>
      <c r="J45" s="138">
        <v>101.41800000000001</v>
      </c>
      <c r="K45" s="138">
        <v>146.642</v>
      </c>
      <c r="L45" s="138" t="s">
        <v>656</v>
      </c>
      <c r="M45" s="138" t="s">
        <v>656</v>
      </c>
      <c r="N45" s="138">
        <v>58.770899999999997</v>
      </c>
      <c r="O45" s="138">
        <v>19.228300000000001</v>
      </c>
      <c r="P45" s="138">
        <v>450.16300000000001</v>
      </c>
      <c r="Q45" s="138">
        <v>153.51400000000001</v>
      </c>
      <c r="R45" s="138">
        <v>274.084</v>
      </c>
      <c r="S45" s="138">
        <v>248.316</v>
      </c>
      <c r="T45" s="138">
        <v>13.641999999999999</v>
      </c>
      <c r="U45" s="138">
        <v>60.762</v>
      </c>
      <c r="V45" s="138">
        <v>233.19630000000001</v>
      </c>
      <c r="W45" s="138">
        <v>285.07459999999998</v>
      </c>
      <c r="X45" s="138">
        <v>20.891999999999999</v>
      </c>
      <c r="Y45" s="138">
        <v>5.548</v>
      </c>
      <c r="Z45" s="138">
        <v>3.298</v>
      </c>
      <c r="AA45" s="138">
        <v>3.169</v>
      </c>
      <c r="AB45" s="138" t="s">
        <v>656</v>
      </c>
      <c r="AC45" s="138" t="s">
        <v>656</v>
      </c>
      <c r="AD45" s="138">
        <v>61</v>
      </c>
      <c r="AE45" s="138">
        <v>231.87899999999999</v>
      </c>
      <c r="AF45" s="138" t="s">
        <v>656</v>
      </c>
      <c r="AG45" s="138" t="s">
        <v>656</v>
      </c>
      <c r="AH45" s="138">
        <v>33.298000000000002</v>
      </c>
      <c r="AI45" s="138">
        <v>14.679399999999999</v>
      </c>
      <c r="AJ45" s="138" t="s">
        <v>656</v>
      </c>
      <c r="AK45" s="138" t="s">
        <v>656</v>
      </c>
      <c r="AL45" s="138" t="s">
        <v>656</v>
      </c>
      <c r="AM45" s="138" t="s">
        <v>656</v>
      </c>
      <c r="AN45" s="138">
        <v>225.5377</v>
      </c>
      <c r="AO45" s="138">
        <v>308.87700000000001</v>
      </c>
      <c r="AP45" s="138" t="s">
        <v>656</v>
      </c>
      <c r="AQ45" s="138" t="s">
        <v>656</v>
      </c>
    </row>
    <row r="46" spans="1:43" ht="13.5" customHeight="1" x14ac:dyDescent="0.2">
      <c r="A46" s="132" t="s">
        <v>540</v>
      </c>
      <c r="B46" s="138">
        <v>663.80280000000005</v>
      </c>
      <c r="C46" s="138">
        <v>825.84109999999998</v>
      </c>
      <c r="D46" s="138">
        <v>6.593</v>
      </c>
      <c r="E46" s="138" t="s">
        <v>656</v>
      </c>
      <c r="F46" s="138">
        <v>3.105</v>
      </c>
      <c r="G46" s="138" t="s">
        <v>656</v>
      </c>
      <c r="H46" s="138">
        <v>98.436599999999999</v>
      </c>
      <c r="I46" s="138">
        <v>10.133599999999999</v>
      </c>
      <c r="J46" s="138">
        <v>10.759</v>
      </c>
      <c r="K46" s="138">
        <v>9.4877000000000002</v>
      </c>
      <c r="L46" s="138">
        <v>0.28589999999999999</v>
      </c>
      <c r="M46" s="138">
        <v>0.15010000000000001</v>
      </c>
      <c r="N46" s="138">
        <v>7.0702999999999996</v>
      </c>
      <c r="O46" s="138">
        <v>2.0674000000000001</v>
      </c>
      <c r="P46" s="138">
        <v>363.9812</v>
      </c>
      <c r="Q46" s="138">
        <v>455.27190000000002</v>
      </c>
      <c r="R46" s="138">
        <v>129.5043</v>
      </c>
      <c r="S46" s="138">
        <v>246.38749999999999</v>
      </c>
      <c r="T46" s="138">
        <v>1.4731000000000001</v>
      </c>
      <c r="U46" s="138">
        <v>1.6087</v>
      </c>
      <c r="V46" s="138">
        <v>5.6849999999999996</v>
      </c>
      <c r="W46" s="138">
        <v>4.6707000000000001</v>
      </c>
      <c r="X46" s="138">
        <v>0.26619999999999999</v>
      </c>
      <c r="Y46" s="138">
        <v>2.0474999999999999</v>
      </c>
      <c r="Z46" s="138">
        <v>0.28649999999999998</v>
      </c>
      <c r="AA46" s="138">
        <v>11.4453</v>
      </c>
      <c r="AB46" s="138">
        <v>0.156</v>
      </c>
      <c r="AC46" s="138">
        <v>0.1789</v>
      </c>
      <c r="AD46" s="138">
        <v>9.86</v>
      </c>
      <c r="AE46" s="138">
        <v>27.541899999999998</v>
      </c>
      <c r="AF46" s="138" t="s">
        <v>656</v>
      </c>
      <c r="AG46" s="138" t="s">
        <v>656</v>
      </c>
      <c r="AH46" s="138">
        <v>9.6136999999999997</v>
      </c>
      <c r="AI46" s="138">
        <v>5.5500999999999996</v>
      </c>
      <c r="AJ46" s="138" t="s">
        <v>656</v>
      </c>
      <c r="AK46" s="138">
        <v>4.41E-2</v>
      </c>
      <c r="AL46" s="138" t="s">
        <v>656</v>
      </c>
      <c r="AM46" s="138" t="s">
        <v>656</v>
      </c>
      <c r="AN46" s="138">
        <v>16.727</v>
      </c>
      <c r="AO46" s="138">
        <v>49.255699999999997</v>
      </c>
      <c r="AP46" s="138" t="s">
        <v>656</v>
      </c>
      <c r="AQ46" s="138" t="s">
        <v>656</v>
      </c>
    </row>
    <row r="47" spans="1:43" ht="13.5" customHeight="1" x14ac:dyDescent="0.2">
      <c r="A47" s="132" t="s">
        <v>541</v>
      </c>
      <c r="B47" s="138">
        <v>596.62</v>
      </c>
      <c r="C47" s="138">
        <v>550.07399999999996</v>
      </c>
      <c r="D47" s="138">
        <v>61.140999999999998</v>
      </c>
      <c r="E47" s="138">
        <v>2.677</v>
      </c>
      <c r="F47" s="138">
        <v>149.70699999999999</v>
      </c>
      <c r="G47" s="138">
        <v>25.347000000000001</v>
      </c>
      <c r="H47" s="138">
        <v>103.976</v>
      </c>
      <c r="I47" s="138">
        <v>44.029000000000003</v>
      </c>
      <c r="J47" s="138">
        <v>27.55</v>
      </c>
      <c r="K47" s="138" t="s">
        <v>656</v>
      </c>
      <c r="L47" s="138" t="s">
        <v>656</v>
      </c>
      <c r="M47" s="138" t="s">
        <v>656</v>
      </c>
      <c r="N47" s="138">
        <v>2.0609999999999999</v>
      </c>
      <c r="O47" s="138" t="s">
        <v>656</v>
      </c>
      <c r="P47" s="138">
        <v>71.31</v>
      </c>
      <c r="Q47" s="138">
        <v>281.827</v>
      </c>
      <c r="R47" s="138">
        <v>165.02500000000001</v>
      </c>
      <c r="S47" s="138">
        <v>142.09399999999999</v>
      </c>
      <c r="T47" s="138">
        <v>1.212</v>
      </c>
      <c r="U47" s="138">
        <v>13.64</v>
      </c>
      <c r="V47" s="138">
        <v>7.9939999999999998</v>
      </c>
      <c r="W47" s="138">
        <v>0.57299999999999995</v>
      </c>
      <c r="X47" s="138" t="s">
        <v>656</v>
      </c>
      <c r="Y47" s="138">
        <v>0.76800000000000002</v>
      </c>
      <c r="Z47" s="138" t="s">
        <v>656</v>
      </c>
      <c r="AA47" s="138" t="s">
        <v>656</v>
      </c>
      <c r="AB47" s="138" t="s">
        <v>656</v>
      </c>
      <c r="AC47" s="138" t="s">
        <v>656</v>
      </c>
      <c r="AD47" s="138">
        <v>6.5890000000000004</v>
      </c>
      <c r="AE47" s="138">
        <v>38.993000000000002</v>
      </c>
      <c r="AF47" s="138" t="s">
        <v>656</v>
      </c>
      <c r="AG47" s="138" t="s">
        <v>656</v>
      </c>
      <c r="AH47" s="138" t="s">
        <v>656</v>
      </c>
      <c r="AI47" s="138" t="s">
        <v>656</v>
      </c>
      <c r="AJ47" s="138" t="s">
        <v>656</v>
      </c>
      <c r="AK47" s="138" t="s">
        <v>656</v>
      </c>
      <c r="AL47" s="138" t="s">
        <v>656</v>
      </c>
      <c r="AM47" s="138" t="s">
        <v>656</v>
      </c>
      <c r="AN47" s="138" t="s">
        <v>656</v>
      </c>
      <c r="AO47" s="138" t="s">
        <v>656</v>
      </c>
      <c r="AP47" s="138">
        <v>5.5E-2</v>
      </c>
      <c r="AQ47" s="138">
        <v>0.126</v>
      </c>
    </row>
    <row r="48" spans="1:43" ht="13.5" customHeight="1" x14ac:dyDescent="0.2">
      <c r="A48" s="132" t="s">
        <v>542</v>
      </c>
      <c r="B48" s="138">
        <v>69.569500000000005</v>
      </c>
      <c r="C48" s="138">
        <v>59.760300000000001</v>
      </c>
      <c r="D48" s="138">
        <v>9.9779999999999998</v>
      </c>
      <c r="E48" s="138">
        <v>15.010400000000001</v>
      </c>
      <c r="F48" s="138" t="s">
        <v>656</v>
      </c>
      <c r="G48" s="138" t="s">
        <v>656</v>
      </c>
      <c r="H48" s="138">
        <v>3.306</v>
      </c>
      <c r="I48" s="138">
        <v>15.026</v>
      </c>
      <c r="J48" s="138">
        <v>7.9560000000000004</v>
      </c>
      <c r="K48" s="138">
        <v>2.956</v>
      </c>
      <c r="L48" s="138">
        <v>0.2296</v>
      </c>
      <c r="M48" s="138" t="s">
        <v>656</v>
      </c>
      <c r="N48" s="138" t="s">
        <v>656</v>
      </c>
      <c r="O48" s="138">
        <v>0.35310000000000002</v>
      </c>
      <c r="P48" s="138">
        <v>22.511600000000001</v>
      </c>
      <c r="Q48" s="138" t="s">
        <v>656</v>
      </c>
      <c r="R48" s="138">
        <v>12.914400000000001</v>
      </c>
      <c r="S48" s="138" t="s">
        <v>656</v>
      </c>
      <c r="T48" s="138">
        <v>3.1871999999999998</v>
      </c>
      <c r="U48" s="138">
        <v>2.4620000000000002</v>
      </c>
      <c r="V48" s="138">
        <v>6.8010000000000002</v>
      </c>
      <c r="W48" s="138">
        <v>5.0373000000000001</v>
      </c>
      <c r="X48" s="138" t="s">
        <v>656</v>
      </c>
      <c r="Y48" s="138">
        <v>0.87280000000000002</v>
      </c>
      <c r="Z48" s="138" t="s">
        <v>656</v>
      </c>
      <c r="AA48" s="138" t="s">
        <v>656</v>
      </c>
      <c r="AB48" s="138" t="s">
        <v>656</v>
      </c>
      <c r="AC48" s="138">
        <v>2.7719</v>
      </c>
      <c r="AD48" s="138" t="s">
        <v>656</v>
      </c>
      <c r="AE48" s="138">
        <v>9.68</v>
      </c>
      <c r="AF48" s="138" t="s">
        <v>656</v>
      </c>
      <c r="AG48" s="138" t="s">
        <v>656</v>
      </c>
      <c r="AH48" s="138">
        <v>0.74739999999999995</v>
      </c>
      <c r="AI48" s="138">
        <v>0.60009999999999997</v>
      </c>
      <c r="AJ48" s="138" t="s">
        <v>656</v>
      </c>
      <c r="AK48" s="138" t="s">
        <v>656</v>
      </c>
      <c r="AL48" s="138" t="s">
        <v>656</v>
      </c>
      <c r="AM48" s="138" t="s">
        <v>656</v>
      </c>
      <c r="AN48" s="138">
        <v>1.9382999999999999</v>
      </c>
      <c r="AO48" s="138">
        <v>4.9907000000000004</v>
      </c>
      <c r="AP48" s="138" t="s">
        <v>656</v>
      </c>
      <c r="AQ48" s="138" t="s">
        <v>656</v>
      </c>
    </row>
    <row r="49" spans="1:43" ht="13.5" customHeight="1" x14ac:dyDescent="0.2">
      <c r="A49" s="132" t="s">
        <v>543</v>
      </c>
      <c r="B49" s="138">
        <v>706.66099999999994</v>
      </c>
      <c r="C49" s="138">
        <v>158.10400000000001</v>
      </c>
      <c r="D49" s="138" t="s">
        <v>656</v>
      </c>
      <c r="E49" s="138">
        <v>0.8</v>
      </c>
      <c r="F49" s="138">
        <v>457.12799999999999</v>
      </c>
      <c r="G49" s="138">
        <v>3.9009999999999998</v>
      </c>
      <c r="H49" s="138">
        <v>32.737000000000002</v>
      </c>
      <c r="I49" s="138">
        <v>11.369</v>
      </c>
      <c r="J49" s="138">
        <v>12.195</v>
      </c>
      <c r="K49" s="138">
        <v>18.529</v>
      </c>
      <c r="L49" s="138" t="s">
        <v>656</v>
      </c>
      <c r="M49" s="138" t="s">
        <v>656</v>
      </c>
      <c r="N49" s="138" t="s">
        <v>656</v>
      </c>
      <c r="O49" s="138">
        <v>4.5010000000000003</v>
      </c>
      <c r="P49" s="138">
        <v>150.28100000000001</v>
      </c>
      <c r="Q49" s="138">
        <v>3.4279999999999999</v>
      </c>
      <c r="R49" s="138">
        <v>26.792000000000002</v>
      </c>
      <c r="S49" s="138">
        <v>8.4220000000000006</v>
      </c>
      <c r="T49" s="138">
        <v>0.996</v>
      </c>
      <c r="U49" s="138">
        <v>21.065999999999999</v>
      </c>
      <c r="V49" s="138">
        <v>21.44</v>
      </c>
      <c r="W49" s="138">
        <v>4.0869999999999997</v>
      </c>
      <c r="X49" s="138">
        <v>0.60899999999999999</v>
      </c>
      <c r="Y49" s="138" t="s">
        <v>656</v>
      </c>
      <c r="Z49" s="138" t="s">
        <v>656</v>
      </c>
      <c r="AA49" s="138" t="s">
        <v>656</v>
      </c>
      <c r="AB49" s="138" t="s">
        <v>656</v>
      </c>
      <c r="AC49" s="138" t="s">
        <v>656</v>
      </c>
      <c r="AD49" s="138">
        <v>4.4829999999999997</v>
      </c>
      <c r="AE49" s="138">
        <v>82.001000000000005</v>
      </c>
      <c r="AF49" s="138" t="s">
        <v>656</v>
      </c>
      <c r="AG49" s="138" t="s">
        <v>656</v>
      </c>
      <c r="AH49" s="138" t="s">
        <v>656</v>
      </c>
      <c r="AI49" s="138" t="s">
        <v>656</v>
      </c>
      <c r="AJ49" s="138" t="s">
        <v>656</v>
      </c>
      <c r="AK49" s="138" t="s">
        <v>656</v>
      </c>
      <c r="AL49" s="138" t="s">
        <v>656</v>
      </c>
      <c r="AM49" s="138" t="s">
        <v>656</v>
      </c>
      <c r="AN49" s="138" t="s">
        <v>656</v>
      </c>
      <c r="AO49" s="138" t="s">
        <v>656</v>
      </c>
      <c r="AP49" s="138" t="s">
        <v>656</v>
      </c>
      <c r="AQ49" s="138" t="s">
        <v>656</v>
      </c>
    </row>
    <row r="50" spans="1:43" ht="13.5" customHeight="1" x14ac:dyDescent="0.2">
      <c r="A50" s="129" t="s">
        <v>544</v>
      </c>
      <c r="B50" s="138">
        <v>1161.9794999999999</v>
      </c>
      <c r="C50" s="138">
        <v>907.71759999999995</v>
      </c>
      <c r="D50" s="138">
        <v>104.458</v>
      </c>
      <c r="E50" s="138">
        <v>27.231999999999999</v>
      </c>
      <c r="F50" s="138">
        <v>3.8450000000000002</v>
      </c>
      <c r="G50" s="138">
        <v>2.4169999999999998</v>
      </c>
      <c r="H50" s="138">
        <v>198.36529999999999</v>
      </c>
      <c r="I50" s="138">
        <v>266.34370000000001</v>
      </c>
      <c r="J50" s="138">
        <v>8.4717000000000002</v>
      </c>
      <c r="K50" s="138">
        <v>87.755099999999999</v>
      </c>
      <c r="L50" s="138" t="s">
        <v>656</v>
      </c>
      <c r="M50" s="138" t="s">
        <v>656</v>
      </c>
      <c r="N50" s="138">
        <v>16.3887</v>
      </c>
      <c r="O50" s="138">
        <v>13.959300000000001</v>
      </c>
      <c r="P50" s="138">
        <v>338.78</v>
      </c>
      <c r="Q50" s="138">
        <v>34.472999999999999</v>
      </c>
      <c r="R50" s="138">
        <v>262.88150000000002</v>
      </c>
      <c r="S50" s="138">
        <v>208.21969999999999</v>
      </c>
      <c r="T50" s="138">
        <v>35.935699999999997</v>
      </c>
      <c r="U50" s="138">
        <v>7.0792000000000002</v>
      </c>
      <c r="V50" s="138">
        <v>54.867100000000001</v>
      </c>
      <c r="W50" s="138">
        <v>59.214199999999998</v>
      </c>
      <c r="X50" s="138">
        <v>2.0966999999999998</v>
      </c>
      <c r="Y50" s="138">
        <v>10.101100000000001</v>
      </c>
      <c r="Z50" s="138">
        <v>7.8606999999999996</v>
      </c>
      <c r="AA50" s="138">
        <v>32.746400000000001</v>
      </c>
      <c r="AB50" s="138">
        <v>0.45660000000000001</v>
      </c>
      <c r="AC50" s="138">
        <v>6.4799999999999996E-2</v>
      </c>
      <c r="AD50" s="138">
        <v>54.496000000000002</v>
      </c>
      <c r="AE50" s="138">
        <v>60.460700000000003</v>
      </c>
      <c r="AF50" s="138" t="s">
        <v>656</v>
      </c>
      <c r="AG50" s="138" t="s">
        <v>656</v>
      </c>
      <c r="AH50" s="138">
        <v>25.055299999999999</v>
      </c>
      <c r="AI50" s="138">
        <v>2.6025</v>
      </c>
      <c r="AJ50" s="138" t="s">
        <v>656</v>
      </c>
      <c r="AK50" s="138" t="s">
        <v>656</v>
      </c>
      <c r="AL50" s="138" t="s">
        <v>656</v>
      </c>
      <c r="AM50" s="138" t="s">
        <v>656</v>
      </c>
      <c r="AN50" s="138">
        <v>48.0212</v>
      </c>
      <c r="AO50" s="138">
        <v>95.048900000000003</v>
      </c>
      <c r="AP50" s="138" t="s">
        <v>656</v>
      </c>
      <c r="AQ50" s="138" t="s">
        <v>656</v>
      </c>
    </row>
    <row r="51" spans="1:43" ht="13.5" customHeight="1" x14ac:dyDescent="0.2">
      <c r="A51" s="132" t="s">
        <v>545</v>
      </c>
      <c r="B51" s="138">
        <v>240.1147</v>
      </c>
      <c r="C51" s="138">
        <v>271.1773</v>
      </c>
      <c r="D51" s="138">
        <v>8.1470000000000002</v>
      </c>
      <c r="E51" s="138">
        <v>13.2864</v>
      </c>
      <c r="F51" s="138">
        <v>1.002</v>
      </c>
      <c r="G51" s="138" t="s">
        <v>656</v>
      </c>
      <c r="H51" s="138">
        <v>45.232300000000002</v>
      </c>
      <c r="I51" s="138">
        <v>170.5857</v>
      </c>
      <c r="J51" s="138">
        <v>2.798</v>
      </c>
      <c r="K51" s="138">
        <v>5.1490999999999998</v>
      </c>
      <c r="L51" s="138" t="s">
        <v>656</v>
      </c>
      <c r="M51" s="138" t="s">
        <v>656</v>
      </c>
      <c r="N51" s="138">
        <v>9.6361000000000008</v>
      </c>
      <c r="O51" s="138">
        <v>8.4319000000000006</v>
      </c>
      <c r="P51" s="138">
        <v>112.30800000000001</v>
      </c>
      <c r="Q51" s="138">
        <v>8.7870000000000008</v>
      </c>
      <c r="R51" s="138">
        <v>15.8103</v>
      </c>
      <c r="S51" s="138">
        <v>4.3948999999999998</v>
      </c>
      <c r="T51" s="138">
        <v>7.7981999999999996</v>
      </c>
      <c r="U51" s="138">
        <v>5.6776999999999997</v>
      </c>
      <c r="V51" s="138">
        <v>17.782</v>
      </c>
      <c r="W51" s="138">
        <v>46.958799999999997</v>
      </c>
      <c r="X51" s="138">
        <v>1.1912</v>
      </c>
      <c r="Y51" s="138">
        <v>5.4789000000000003</v>
      </c>
      <c r="Z51" s="138" t="s">
        <v>656</v>
      </c>
      <c r="AA51" s="138" t="s">
        <v>656</v>
      </c>
      <c r="AB51" s="138" t="s">
        <v>656</v>
      </c>
      <c r="AC51" s="138">
        <v>6.4799999999999996E-2</v>
      </c>
      <c r="AD51" s="138">
        <v>16.619</v>
      </c>
      <c r="AE51" s="138">
        <v>2.0489999999999999</v>
      </c>
      <c r="AF51" s="138" t="s">
        <v>656</v>
      </c>
      <c r="AG51" s="138" t="s">
        <v>656</v>
      </c>
      <c r="AH51" s="138">
        <v>1.7856000000000001</v>
      </c>
      <c r="AI51" s="138">
        <v>0.27710000000000001</v>
      </c>
      <c r="AJ51" s="138" t="s">
        <v>656</v>
      </c>
      <c r="AK51" s="138" t="s">
        <v>656</v>
      </c>
      <c r="AL51" s="138" t="s">
        <v>656</v>
      </c>
      <c r="AM51" s="138" t="s">
        <v>656</v>
      </c>
      <c r="AN51" s="138">
        <v>5.0000000000000001E-3</v>
      </c>
      <c r="AO51" s="138">
        <v>3.5999999999999997E-2</v>
      </c>
      <c r="AP51" s="138" t="s">
        <v>656</v>
      </c>
      <c r="AQ51" s="138" t="s">
        <v>656</v>
      </c>
    </row>
    <row r="52" spans="1:43" ht="13.5" customHeight="1" x14ac:dyDescent="0.2">
      <c r="A52" s="132" t="s">
        <v>546</v>
      </c>
      <c r="B52" s="138">
        <v>95.470500000000001</v>
      </c>
      <c r="C52" s="138">
        <v>38.985799999999998</v>
      </c>
      <c r="D52" s="138" t="s">
        <v>656</v>
      </c>
      <c r="E52" s="138" t="s">
        <v>656</v>
      </c>
      <c r="F52" s="138" t="s">
        <v>656</v>
      </c>
      <c r="G52" s="138" t="s">
        <v>656</v>
      </c>
      <c r="H52" s="138" t="s">
        <v>656</v>
      </c>
      <c r="I52" s="138">
        <v>3.7240000000000002</v>
      </c>
      <c r="J52" s="138" t="s">
        <v>656</v>
      </c>
      <c r="K52" s="138">
        <v>5.9492000000000003</v>
      </c>
      <c r="L52" s="138" t="s">
        <v>656</v>
      </c>
      <c r="M52" s="138" t="s">
        <v>656</v>
      </c>
      <c r="N52" s="138" t="s">
        <v>656</v>
      </c>
      <c r="O52" s="138" t="s">
        <v>656</v>
      </c>
      <c r="P52" s="138">
        <v>42.463999999999999</v>
      </c>
      <c r="Q52" s="138" t="s">
        <v>656</v>
      </c>
      <c r="R52" s="138" t="s">
        <v>656</v>
      </c>
      <c r="S52" s="138" t="s">
        <v>656</v>
      </c>
      <c r="T52" s="138">
        <v>19.219000000000001</v>
      </c>
      <c r="U52" s="138" t="s">
        <v>656</v>
      </c>
      <c r="V52" s="138">
        <v>29.216000000000001</v>
      </c>
      <c r="W52" s="138">
        <v>11.973000000000001</v>
      </c>
      <c r="X52" s="138" t="s">
        <v>656</v>
      </c>
      <c r="Y52" s="138">
        <v>1.7269000000000001</v>
      </c>
      <c r="Z52" s="138" t="s">
        <v>656</v>
      </c>
      <c r="AA52" s="138" t="s">
        <v>656</v>
      </c>
      <c r="AB52" s="138" t="s">
        <v>656</v>
      </c>
      <c r="AC52" s="138" t="s">
        <v>656</v>
      </c>
      <c r="AD52" s="138">
        <v>3.9849999999999999</v>
      </c>
      <c r="AE52" s="138">
        <v>15.6127</v>
      </c>
      <c r="AF52" s="138" t="s">
        <v>656</v>
      </c>
      <c r="AG52" s="138" t="s">
        <v>656</v>
      </c>
      <c r="AH52" s="138">
        <v>0.58650000000000002</v>
      </c>
      <c r="AI52" s="138" t="s">
        <v>656</v>
      </c>
      <c r="AJ52" s="138" t="s">
        <v>656</v>
      </c>
      <c r="AK52" s="138" t="s">
        <v>656</v>
      </c>
      <c r="AL52" s="138" t="s">
        <v>656</v>
      </c>
      <c r="AM52" s="138" t="s">
        <v>656</v>
      </c>
      <c r="AN52" s="138" t="s">
        <v>656</v>
      </c>
      <c r="AO52" s="138" t="s">
        <v>656</v>
      </c>
      <c r="AP52" s="138" t="s">
        <v>656</v>
      </c>
      <c r="AQ52" s="138" t="s">
        <v>656</v>
      </c>
    </row>
    <row r="53" spans="1:43" ht="13.5" customHeight="1" x14ac:dyDescent="0.2">
      <c r="A53" s="132" t="s">
        <v>547</v>
      </c>
      <c r="B53" s="138">
        <v>826.39430000000004</v>
      </c>
      <c r="C53" s="138">
        <v>597.55449999999996</v>
      </c>
      <c r="D53" s="138">
        <v>96.311000000000007</v>
      </c>
      <c r="E53" s="138">
        <v>13.945600000000001</v>
      </c>
      <c r="F53" s="138">
        <v>2.843</v>
      </c>
      <c r="G53" s="138">
        <v>2.4169999999999998</v>
      </c>
      <c r="H53" s="138">
        <v>153.13300000000001</v>
      </c>
      <c r="I53" s="138">
        <v>92.034000000000006</v>
      </c>
      <c r="J53" s="138">
        <v>5.6737000000000002</v>
      </c>
      <c r="K53" s="138">
        <v>76.656800000000004</v>
      </c>
      <c r="L53" s="138" t="s">
        <v>656</v>
      </c>
      <c r="M53" s="138" t="s">
        <v>656</v>
      </c>
      <c r="N53" s="138">
        <v>6.7526000000000002</v>
      </c>
      <c r="O53" s="138">
        <v>5.5274000000000001</v>
      </c>
      <c r="P53" s="138">
        <v>184.00800000000001</v>
      </c>
      <c r="Q53" s="138">
        <v>25.686</v>
      </c>
      <c r="R53" s="138">
        <v>247.0712</v>
      </c>
      <c r="S53" s="138">
        <v>203.82480000000001</v>
      </c>
      <c r="T53" s="138">
        <v>8.9184999999999999</v>
      </c>
      <c r="U53" s="138">
        <v>1.4015</v>
      </c>
      <c r="V53" s="138">
        <v>7.8691000000000004</v>
      </c>
      <c r="W53" s="138">
        <v>0.28239999999999998</v>
      </c>
      <c r="X53" s="138">
        <v>0.90549999999999997</v>
      </c>
      <c r="Y53" s="138">
        <v>2.8953000000000002</v>
      </c>
      <c r="Z53" s="138">
        <v>7.8606999999999996</v>
      </c>
      <c r="AA53" s="138">
        <v>32.746400000000001</v>
      </c>
      <c r="AB53" s="138">
        <v>0.45660000000000001</v>
      </c>
      <c r="AC53" s="138" t="s">
        <v>656</v>
      </c>
      <c r="AD53" s="138">
        <v>33.892000000000003</v>
      </c>
      <c r="AE53" s="138">
        <v>42.798999999999999</v>
      </c>
      <c r="AF53" s="138" t="s">
        <v>656</v>
      </c>
      <c r="AG53" s="138" t="s">
        <v>656</v>
      </c>
      <c r="AH53" s="138">
        <v>22.683199999999999</v>
      </c>
      <c r="AI53" s="138">
        <v>2.3254000000000001</v>
      </c>
      <c r="AJ53" s="138" t="s">
        <v>656</v>
      </c>
      <c r="AK53" s="138" t="s">
        <v>656</v>
      </c>
      <c r="AL53" s="138" t="s">
        <v>656</v>
      </c>
      <c r="AM53" s="138" t="s">
        <v>656</v>
      </c>
      <c r="AN53" s="138">
        <v>48.016199999999998</v>
      </c>
      <c r="AO53" s="138">
        <v>95.012900000000002</v>
      </c>
      <c r="AP53" s="138" t="s">
        <v>656</v>
      </c>
      <c r="AQ53" s="138" t="s">
        <v>656</v>
      </c>
    </row>
    <row r="54" spans="1:43" ht="13.5" customHeight="1" x14ac:dyDescent="0.2">
      <c r="A54" s="121" t="s">
        <v>553</v>
      </c>
      <c r="B54" s="138">
        <v>348.52300000000002</v>
      </c>
      <c r="C54" s="138">
        <v>79.387</v>
      </c>
      <c r="D54" s="138" t="s">
        <v>656</v>
      </c>
      <c r="E54" s="138" t="s">
        <v>656</v>
      </c>
      <c r="F54" s="138">
        <v>208.018</v>
      </c>
      <c r="G54" s="138" t="s">
        <v>656</v>
      </c>
      <c r="H54" s="138">
        <v>84.314999999999998</v>
      </c>
      <c r="I54" s="138" t="s">
        <v>656</v>
      </c>
      <c r="J54" s="138" t="s">
        <v>656</v>
      </c>
      <c r="K54" s="138" t="s">
        <v>656</v>
      </c>
      <c r="L54" s="138" t="s">
        <v>656</v>
      </c>
      <c r="M54" s="138" t="s">
        <v>656</v>
      </c>
      <c r="N54" s="138" t="s">
        <v>656</v>
      </c>
      <c r="O54" s="138" t="s">
        <v>656</v>
      </c>
      <c r="P54" s="138">
        <v>33.569000000000003</v>
      </c>
      <c r="Q54" s="138" t="s">
        <v>656</v>
      </c>
      <c r="R54" s="138" t="s">
        <v>656</v>
      </c>
      <c r="S54" s="138" t="s">
        <v>656</v>
      </c>
      <c r="T54" s="138" t="s">
        <v>656</v>
      </c>
      <c r="U54" s="138">
        <v>8.4730000000000008</v>
      </c>
      <c r="V54" s="138">
        <v>5.3220000000000001</v>
      </c>
      <c r="W54" s="138">
        <v>57.390999999999998</v>
      </c>
      <c r="X54" s="138" t="s">
        <v>656</v>
      </c>
      <c r="Y54" s="138" t="s">
        <v>656</v>
      </c>
      <c r="Z54" s="138" t="s">
        <v>656</v>
      </c>
      <c r="AA54" s="138" t="s">
        <v>656</v>
      </c>
      <c r="AB54" s="138" t="s">
        <v>656</v>
      </c>
      <c r="AC54" s="138" t="s">
        <v>656</v>
      </c>
      <c r="AD54" s="138">
        <v>17.298999999999999</v>
      </c>
      <c r="AE54" s="138">
        <v>13.523</v>
      </c>
      <c r="AF54" s="138" t="s">
        <v>656</v>
      </c>
      <c r="AG54" s="138" t="s">
        <v>656</v>
      </c>
      <c r="AH54" s="138" t="s">
        <v>656</v>
      </c>
      <c r="AI54" s="138" t="s">
        <v>656</v>
      </c>
      <c r="AJ54" s="138" t="s">
        <v>656</v>
      </c>
      <c r="AK54" s="138" t="s">
        <v>656</v>
      </c>
      <c r="AL54" s="138" t="s">
        <v>656</v>
      </c>
      <c r="AM54" s="138" t="s">
        <v>656</v>
      </c>
      <c r="AN54" s="138" t="s">
        <v>656</v>
      </c>
      <c r="AO54" s="138" t="s">
        <v>656</v>
      </c>
      <c r="AP54" s="138" t="s">
        <v>656</v>
      </c>
      <c r="AQ54" s="138" t="s">
        <v>656</v>
      </c>
    </row>
    <row r="55" spans="1:43" ht="13.5" customHeight="1" x14ac:dyDescent="0.2">
      <c r="A55" s="132" t="s">
        <v>554</v>
      </c>
      <c r="B55" s="138">
        <v>348.52300000000002</v>
      </c>
      <c r="C55" s="138">
        <v>79.387</v>
      </c>
      <c r="D55" s="138" t="s">
        <v>656</v>
      </c>
      <c r="E55" s="138" t="s">
        <v>656</v>
      </c>
      <c r="F55" s="138">
        <v>208.018</v>
      </c>
      <c r="G55" s="138" t="s">
        <v>656</v>
      </c>
      <c r="H55" s="138">
        <v>84.314999999999998</v>
      </c>
      <c r="I55" s="138" t="s">
        <v>656</v>
      </c>
      <c r="J55" s="138" t="s">
        <v>656</v>
      </c>
      <c r="K55" s="138" t="s">
        <v>656</v>
      </c>
      <c r="L55" s="138" t="s">
        <v>656</v>
      </c>
      <c r="M55" s="138" t="s">
        <v>656</v>
      </c>
      <c r="N55" s="138" t="s">
        <v>656</v>
      </c>
      <c r="O55" s="138" t="s">
        <v>656</v>
      </c>
      <c r="P55" s="138">
        <v>33.569000000000003</v>
      </c>
      <c r="Q55" s="138" t="s">
        <v>656</v>
      </c>
      <c r="R55" s="138" t="s">
        <v>656</v>
      </c>
      <c r="S55" s="138" t="s">
        <v>656</v>
      </c>
      <c r="T55" s="138" t="s">
        <v>656</v>
      </c>
      <c r="U55" s="138">
        <v>8.4730000000000008</v>
      </c>
      <c r="V55" s="138">
        <v>5.3220000000000001</v>
      </c>
      <c r="W55" s="138">
        <v>57.390999999999998</v>
      </c>
      <c r="X55" s="138" t="s">
        <v>656</v>
      </c>
      <c r="Y55" s="138" t="s">
        <v>656</v>
      </c>
      <c r="Z55" s="138" t="s">
        <v>656</v>
      </c>
      <c r="AA55" s="138" t="s">
        <v>656</v>
      </c>
      <c r="AB55" s="138" t="s">
        <v>656</v>
      </c>
      <c r="AC55" s="138" t="s">
        <v>656</v>
      </c>
      <c r="AD55" s="138">
        <v>17.298999999999999</v>
      </c>
      <c r="AE55" s="138">
        <v>13.523</v>
      </c>
      <c r="AF55" s="138" t="s">
        <v>656</v>
      </c>
      <c r="AG55" s="138" t="s">
        <v>656</v>
      </c>
      <c r="AH55" s="138" t="s">
        <v>656</v>
      </c>
      <c r="AI55" s="138" t="s">
        <v>656</v>
      </c>
      <c r="AJ55" s="138" t="s">
        <v>656</v>
      </c>
      <c r="AK55" s="138" t="s">
        <v>656</v>
      </c>
      <c r="AL55" s="138" t="s">
        <v>656</v>
      </c>
      <c r="AM55" s="138" t="s">
        <v>656</v>
      </c>
      <c r="AN55" s="138" t="s">
        <v>656</v>
      </c>
      <c r="AO55" s="138" t="s">
        <v>656</v>
      </c>
      <c r="AP55" s="138" t="s">
        <v>656</v>
      </c>
      <c r="AQ55" s="138" t="s">
        <v>656</v>
      </c>
    </row>
    <row r="56" spans="1:43" ht="13.5" customHeight="1" x14ac:dyDescent="0.2">
      <c r="A56" s="129" t="s">
        <v>555</v>
      </c>
      <c r="B56" s="138">
        <v>4.8129999999999997</v>
      </c>
      <c r="C56" s="138">
        <v>4.5609999999999999</v>
      </c>
      <c r="D56" s="138" t="s">
        <v>656</v>
      </c>
      <c r="E56" s="138">
        <v>0.36899999999999999</v>
      </c>
      <c r="F56" s="138" t="s">
        <v>656</v>
      </c>
      <c r="G56" s="138" t="s">
        <v>656</v>
      </c>
      <c r="H56" s="138">
        <v>3.3820000000000001</v>
      </c>
      <c r="I56" s="138">
        <v>0.223</v>
      </c>
      <c r="J56" s="138">
        <v>0.61599999999999999</v>
      </c>
      <c r="K56" s="138">
        <v>0.65200000000000002</v>
      </c>
      <c r="L56" s="138" t="s">
        <v>656</v>
      </c>
      <c r="M56" s="138" t="s">
        <v>656</v>
      </c>
      <c r="N56" s="138" t="s">
        <v>656</v>
      </c>
      <c r="O56" s="138" t="s">
        <v>656</v>
      </c>
      <c r="P56" s="138" t="s">
        <v>656</v>
      </c>
      <c r="Q56" s="138" t="s">
        <v>656</v>
      </c>
      <c r="R56" s="138">
        <v>2.63E-2</v>
      </c>
      <c r="S56" s="138">
        <v>1.4732000000000001</v>
      </c>
      <c r="T56" s="138" t="s">
        <v>656</v>
      </c>
      <c r="U56" s="138" t="s">
        <v>656</v>
      </c>
      <c r="V56" s="138" t="s">
        <v>656</v>
      </c>
      <c r="W56" s="138" t="s">
        <v>656</v>
      </c>
      <c r="X56" s="138" t="s">
        <v>656</v>
      </c>
      <c r="Y56" s="138">
        <v>0.14499999999999999</v>
      </c>
      <c r="Z56" s="138" t="s">
        <v>656</v>
      </c>
      <c r="AA56" s="138" t="s">
        <v>656</v>
      </c>
      <c r="AB56" s="138" t="s">
        <v>656</v>
      </c>
      <c r="AC56" s="138">
        <v>0.57820000000000005</v>
      </c>
      <c r="AD56" s="138" t="s">
        <v>656</v>
      </c>
      <c r="AE56" s="138">
        <v>0.77010000000000001</v>
      </c>
      <c r="AF56" s="138" t="s">
        <v>656</v>
      </c>
      <c r="AG56" s="138" t="s">
        <v>656</v>
      </c>
      <c r="AH56" s="138">
        <v>0.78869999999999996</v>
      </c>
      <c r="AI56" s="138">
        <v>0.35049999999999998</v>
      </c>
      <c r="AJ56" s="138" t="s">
        <v>656</v>
      </c>
      <c r="AK56" s="138" t="s">
        <v>656</v>
      </c>
      <c r="AL56" s="138" t="s">
        <v>656</v>
      </c>
      <c r="AM56" s="138" t="s">
        <v>656</v>
      </c>
      <c r="AN56" s="138" t="s">
        <v>656</v>
      </c>
      <c r="AO56" s="138" t="s">
        <v>656</v>
      </c>
      <c r="AP56" s="138" t="s">
        <v>656</v>
      </c>
      <c r="AQ56" s="138" t="s">
        <v>656</v>
      </c>
    </row>
    <row r="57" spans="1:43" ht="13.5" customHeight="1" x14ac:dyDescent="0.2">
      <c r="A57" s="132" t="s">
        <v>556</v>
      </c>
      <c r="B57" s="138">
        <v>4.3979999999999997</v>
      </c>
      <c r="C57" s="138">
        <v>4.1920000000000002</v>
      </c>
      <c r="D57" s="138" t="s">
        <v>656</v>
      </c>
      <c r="E57" s="138" t="s">
        <v>656</v>
      </c>
      <c r="F57" s="138" t="s">
        <v>656</v>
      </c>
      <c r="G57" s="138" t="s">
        <v>656</v>
      </c>
      <c r="H57" s="138">
        <v>2.9670000000000001</v>
      </c>
      <c r="I57" s="138">
        <v>0.223</v>
      </c>
      <c r="J57" s="138">
        <v>0.61599999999999999</v>
      </c>
      <c r="K57" s="138">
        <v>0.65200000000000002</v>
      </c>
      <c r="L57" s="138" t="s">
        <v>656</v>
      </c>
      <c r="M57" s="138" t="s">
        <v>656</v>
      </c>
      <c r="N57" s="138" t="s">
        <v>656</v>
      </c>
      <c r="O57" s="138" t="s">
        <v>656</v>
      </c>
      <c r="P57" s="138" t="s">
        <v>656</v>
      </c>
      <c r="Q57" s="138" t="s">
        <v>656</v>
      </c>
      <c r="R57" s="138">
        <v>2.63E-2</v>
      </c>
      <c r="S57" s="138">
        <v>1.4732000000000001</v>
      </c>
      <c r="T57" s="138" t="s">
        <v>656</v>
      </c>
      <c r="U57" s="138" t="s">
        <v>656</v>
      </c>
      <c r="V57" s="138" t="s">
        <v>656</v>
      </c>
      <c r="W57" s="138" t="s">
        <v>656</v>
      </c>
      <c r="X57" s="138" t="s">
        <v>656</v>
      </c>
      <c r="Y57" s="138">
        <v>0.14499999999999999</v>
      </c>
      <c r="Z57" s="138" t="s">
        <v>656</v>
      </c>
      <c r="AA57" s="138" t="s">
        <v>656</v>
      </c>
      <c r="AB57" s="138" t="s">
        <v>656</v>
      </c>
      <c r="AC57" s="138">
        <v>0.57820000000000005</v>
      </c>
      <c r="AD57" s="138" t="s">
        <v>656</v>
      </c>
      <c r="AE57" s="138">
        <v>0.77010000000000001</v>
      </c>
      <c r="AF57" s="138" t="s">
        <v>656</v>
      </c>
      <c r="AG57" s="138" t="s">
        <v>656</v>
      </c>
      <c r="AH57" s="138">
        <v>0.78869999999999996</v>
      </c>
      <c r="AI57" s="138">
        <v>0.35049999999999998</v>
      </c>
      <c r="AJ57" s="138" t="s">
        <v>656</v>
      </c>
      <c r="AK57" s="138" t="s">
        <v>656</v>
      </c>
      <c r="AL57" s="138" t="s">
        <v>656</v>
      </c>
      <c r="AM57" s="138" t="s">
        <v>656</v>
      </c>
      <c r="AN57" s="138" t="s">
        <v>656</v>
      </c>
      <c r="AO57" s="138" t="s">
        <v>656</v>
      </c>
      <c r="AP57" s="138" t="s">
        <v>656</v>
      </c>
      <c r="AQ57" s="138" t="s">
        <v>656</v>
      </c>
    </row>
    <row r="58" spans="1:43" ht="13.5" customHeight="1" x14ac:dyDescent="0.2">
      <c r="A58" s="132" t="s">
        <v>557</v>
      </c>
      <c r="B58" s="138" t="s">
        <v>656</v>
      </c>
      <c r="C58" s="138" t="s">
        <v>656</v>
      </c>
      <c r="D58" s="138" t="s">
        <v>656</v>
      </c>
      <c r="E58" s="138" t="s">
        <v>656</v>
      </c>
      <c r="F58" s="138" t="s">
        <v>656</v>
      </c>
      <c r="G58" s="138" t="s">
        <v>656</v>
      </c>
      <c r="H58" s="138" t="s">
        <v>656</v>
      </c>
      <c r="I58" s="138" t="s">
        <v>656</v>
      </c>
      <c r="J58" s="138" t="s">
        <v>656</v>
      </c>
      <c r="K58" s="138" t="s">
        <v>656</v>
      </c>
      <c r="L58" s="138" t="s">
        <v>656</v>
      </c>
      <c r="M58" s="138" t="s">
        <v>656</v>
      </c>
      <c r="N58" s="138" t="s">
        <v>656</v>
      </c>
      <c r="O58" s="138" t="s">
        <v>656</v>
      </c>
      <c r="P58" s="138" t="s">
        <v>656</v>
      </c>
      <c r="Q58" s="138" t="s">
        <v>656</v>
      </c>
      <c r="R58" s="138" t="s">
        <v>656</v>
      </c>
      <c r="S58" s="138" t="s">
        <v>656</v>
      </c>
      <c r="T58" s="138" t="s">
        <v>656</v>
      </c>
      <c r="U58" s="138" t="s">
        <v>656</v>
      </c>
      <c r="V58" s="138" t="s">
        <v>656</v>
      </c>
      <c r="W58" s="138" t="s">
        <v>656</v>
      </c>
      <c r="X58" s="138" t="s">
        <v>656</v>
      </c>
      <c r="Y58" s="138" t="s">
        <v>656</v>
      </c>
      <c r="Z58" s="138" t="s">
        <v>656</v>
      </c>
      <c r="AA58" s="138" t="s">
        <v>656</v>
      </c>
      <c r="AB58" s="138" t="s">
        <v>656</v>
      </c>
      <c r="AC58" s="138" t="s">
        <v>656</v>
      </c>
      <c r="AD58" s="138" t="s">
        <v>656</v>
      </c>
      <c r="AE58" s="138" t="s">
        <v>656</v>
      </c>
      <c r="AF58" s="138" t="s">
        <v>656</v>
      </c>
      <c r="AG58" s="138" t="s">
        <v>656</v>
      </c>
      <c r="AH58" s="138" t="s">
        <v>656</v>
      </c>
      <c r="AI58" s="138" t="s">
        <v>656</v>
      </c>
      <c r="AJ58" s="138" t="s">
        <v>656</v>
      </c>
      <c r="AK58" s="138" t="s">
        <v>656</v>
      </c>
      <c r="AL58" s="138" t="s">
        <v>656</v>
      </c>
      <c r="AM58" s="138" t="s">
        <v>656</v>
      </c>
      <c r="AN58" s="138" t="s">
        <v>656</v>
      </c>
      <c r="AO58" s="138" t="s">
        <v>656</v>
      </c>
      <c r="AP58" s="138" t="s">
        <v>656</v>
      </c>
      <c r="AQ58" s="138" t="s">
        <v>656</v>
      </c>
    </row>
    <row r="59" spans="1:43" ht="13.5" customHeight="1" x14ac:dyDescent="0.2">
      <c r="A59" s="132" t="s">
        <v>558</v>
      </c>
      <c r="B59" s="138">
        <v>0.41499999999999998</v>
      </c>
      <c r="C59" s="138">
        <v>0.36899999999999999</v>
      </c>
      <c r="D59" s="138" t="s">
        <v>656</v>
      </c>
      <c r="E59" s="138">
        <v>0.36899999999999999</v>
      </c>
      <c r="F59" s="138" t="s">
        <v>656</v>
      </c>
      <c r="G59" s="138" t="s">
        <v>656</v>
      </c>
      <c r="H59" s="138">
        <v>0.41499999999999998</v>
      </c>
      <c r="I59" s="138" t="s">
        <v>656</v>
      </c>
      <c r="J59" s="138" t="s">
        <v>656</v>
      </c>
      <c r="K59" s="138" t="s">
        <v>656</v>
      </c>
      <c r="L59" s="138" t="s">
        <v>656</v>
      </c>
      <c r="M59" s="138" t="s">
        <v>656</v>
      </c>
      <c r="N59" s="138" t="s">
        <v>656</v>
      </c>
      <c r="O59" s="138" t="s">
        <v>656</v>
      </c>
      <c r="P59" s="138" t="s">
        <v>656</v>
      </c>
      <c r="Q59" s="138" t="s">
        <v>656</v>
      </c>
      <c r="R59" s="138" t="s">
        <v>656</v>
      </c>
      <c r="S59" s="138" t="s">
        <v>656</v>
      </c>
      <c r="T59" s="138" t="s">
        <v>656</v>
      </c>
      <c r="U59" s="138" t="s">
        <v>656</v>
      </c>
      <c r="V59" s="138" t="s">
        <v>656</v>
      </c>
      <c r="W59" s="138" t="s">
        <v>656</v>
      </c>
      <c r="X59" s="138" t="s">
        <v>656</v>
      </c>
      <c r="Y59" s="138" t="s">
        <v>656</v>
      </c>
      <c r="Z59" s="138" t="s">
        <v>656</v>
      </c>
      <c r="AA59" s="138" t="s">
        <v>656</v>
      </c>
      <c r="AB59" s="138" t="s">
        <v>656</v>
      </c>
      <c r="AC59" s="138" t="s">
        <v>656</v>
      </c>
      <c r="AD59" s="138" t="s">
        <v>656</v>
      </c>
      <c r="AE59" s="138" t="s">
        <v>656</v>
      </c>
      <c r="AF59" s="138" t="s">
        <v>656</v>
      </c>
      <c r="AG59" s="138" t="s">
        <v>656</v>
      </c>
      <c r="AH59" s="138" t="s">
        <v>656</v>
      </c>
      <c r="AI59" s="138" t="s">
        <v>656</v>
      </c>
      <c r="AJ59" s="138" t="s">
        <v>656</v>
      </c>
      <c r="AK59" s="138" t="s">
        <v>656</v>
      </c>
      <c r="AL59" s="138" t="s">
        <v>656</v>
      </c>
      <c r="AM59" s="138" t="s">
        <v>656</v>
      </c>
      <c r="AN59" s="138" t="s">
        <v>656</v>
      </c>
      <c r="AO59" s="138" t="s">
        <v>656</v>
      </c>
      <c r="AP59" s="138" t="s">
        <v>656</v>
      </c>
      <c r="AQ59" s="138" t="s">
        <v>656</v>
      </c>
    </row>
    <row r="60" spans="1:43" ht="13.5" customHeight="1" x14ac:dyDescent="0.2">
      <c r="A60" s="121" t="s">
        <v>559</v>
      </c>
      <c r="B60" s="138">
        <v>220.21100000000001</v>
      </c>
      <c r="C60" s="138">
        <v>368.77080000000001</v>
      </c>
      <c r="D60" s="138">
        <v>19.482199999999999</v>
      </c>
      <c r="E60" s="138">
        <v>140.57499999999999</v>
      </c>
      <c r="F60" s="138">
        <v>1.5620000000000001</v>
      </c>
      <c r="G60" s="138" t="s">
        <v>656</v>
      </c>
      <c r="H60" s="138">
        <v>36.516599999999997</v>
      </c>
      <c r="I60" s="138">
        <v>116.681</v>
      </c>
      <c r="J60" s="138">
        <v>12.6614</v>
      </c>
      <c r="K60" s="138">
        <v>17.504999999999999</v>
      </c>
      <c r="L60" s="138">
        <v>0.13089999999999999</v>
      </c>
      <c r="M60" s="138" t="s">
        <v>656</v>
      </c>
      <c r="N60" s="138">
        <v>1.1970000000000001</v>
      </c>
      <c r="O60" s="138" t="s">
        <v>656</v>
      </c>
      <c r="P60" s="138">
        <v>88.622</v>
      </c>
      <c r="Q60" s="138">
        <v>14.045</v>
      </c>
      <c r="R60" s="138">
        <v>29.0749</v>
      </c>
      <c r="S60" s="138">
        <v>31.816700000000001</v>
      </c>
      <c r="T60" s="138">
        <v>2.2483</v>
      </c>
      <c r="U60" s="138">
        <v>9.5190000000000001</v>
      </c>
      <c r="V60" s="138">
        <v>8.25</v>
      </c>
      <c r="W60" s="138">
        <v>3.6644000000000001</v>
      </c>
      <c r="X60" s="138">
        <v>0.35</v>
      </c>
      <c r="Y60" s="138">
        <v>2.044</v>
      </c>
      <c r="Z60" s="138">
        <v>5.5599999999999997E-2</v>
      </c>
      <c r="AA60" s="138" t="s">
        <v>656</v>
      </c>
      <c r="AB60" s="138" t="s">
        <v>656</v>
      </c>
      <c r="AC60" s="138">
        <v>17.078700000000001</v>
      </c>
      <c r="AD60" s="138">
        <v>18.590499999999999</v>
      </c>
      <c r="AE60" s="138">
        <v>15.398999999999999</v>
      </c>
      <c r="AF60" s="138" t="s">
        <v>656</v>
      </c>
      <c r="AG60" s="138" t="s">
        <v>656</v>
      </c>
      <c r="AH60" s="138">
        <v>1.4696</v>
      </c>
      <c r="AI60" s="138">
        <v>0.443</v>
      </c>
      <c r="AJ60" s="138" t="s">
        <v>656</v>
      </c>
      <c r="AK60" s="138" t="s">
        <v>656</v>
      </c>
      <c r="AL60" s="138" t="s">
        <v>656</v>
      </c>
      <c r="AM60" s="138" t="s">
        <v>656</v>
      </c>
      <c r="AN60" s="138" t="s">
        <v>656</v>
      </c>
      <c r="AO60" s="138" t="s">
        <v>656</v>
      </c>
      <c r="AP60" s="138" t="s">
        <v>656</v>
      </c>
      <c r="AQ60" s="138" t="s">
        <v>656</v>
      </c>
    </row>
    <row r="61" spans="1:43" ht="13.5" customHeight="1" x14ac:dyDescent="0.2">
      <c r="A61" s="132" t="s">
        <v>560</v>
      </c>
      <c r="B61" s="138">
        <v>220.21100000000001</v>
      </c>
      <c r="C61" s="138">
        <v>368.77080000000001</v>
      </c>
      <c r="D61" s="138">
        <v>19.482199999999999</v>
      </c>
      <c r="E61" s="138">
        <v>140.57499999999999</v>
      </c>
      <c r="F61" s="138">
        <v>1.5620000000000001</v>
      </c>
      <c r="G61" s="138" t="s">
        <v>656</v>
      </c>
      <c r="H61" s="138">
        <v>36.516599999999997</v>
      </c>
      <c r="I61" s="138">
        <v>116.681</v>
      </c>
      <c r="J61" s="138">
        <v>12.6614</v>
      </c>
      <c r="K61" s="138">
        <v>17.504999999999999</v>
      </c>
      <c r="L61" s="138">
        <v>0.13089999999999999</v>
      </c>
      <c r="M61" s="138" t="s">
        <v>656</v>
      </c>
      <c r="N61" s="138">
        <v>1.1970000000000001</v>
      </c>
      <c r="O61" s="138" t="s">
        <v>656</v>
      </c>
      <c r="P61" s="138">
        <v>88.622</v>
      </c>
      <c r="Q61" s="138">
        <v>14.045</v>
      </c>
      <c r="R61" s="138">
        <v>29.0749</v>
      </c>
      <c r="S61" s="138">
        <v>31.816700000000001</v>
      </c>
      <c r="T61" s="138">
        <v>2.2483</v>
      </c>
      <c r="U61" s="138">
        <v>9.5190000000000001</v>
      </c>
      <c r="V61" s="138">
        <v>8.25</v>
      </c>
      <c r="W61" s="138">
        <v>3.6644000000000001</v>
      </c>
      <c r="X61" s="138">
        <v>0.35</v>
      </c>
      <c r="Y61" s="138">
        <v>2.044</v>
      </c>
      <c r="Z61" s="138">
        <v>5.5599999999999997E-2</v>
      </c>
      <c r="AA61" s="138" t="s">
        <v>656</v>
      </c>
      <c r="AB61" s="138" t="s">
        <v>656</v>
      </c>
      <c r="AC61" s="138">
        <v>17.078700000000001</v>
      </c>
      <c r="AD61" s="138">
        <v>18.590499999999999</v>
      </c>
      <c r="AE61" s="138">
        <v>15.398999999999999</v>
      </c>
      <c r="AF61" s="138" t="s">
        <v>656</v>
      </c>
      <c r="AG61" s="138" t="s">
        <v>656</v>
      </c>
      <c r="AH61" s="138">
        <v>1.4696</v>
      </c>
      <c r="AI61" s="138">
        <v>0.443</v>
      </c>
      <c r="AJ61" s="138" t="s">
        <v>656</v>
      </c>
      <c r="AK61" s="138" t="s">
        <v>656</v>
      </c>
      <c r="AL61" s="138" t="s">
        <v>656</v>
      </c>
      <c r="AM61" s="138" t="s">
        <v>656</v>
      </c>
      <c r="AN61" s="138" t="s">
        <v>656</v>
      </c>
      <c r="AO61" s="138" t="s">
        <v>656</v>
      </c>
      <c r="AP61" s="138" t="s">
        <v>656</v>
      </c>
      <c r="AQ61" s="138" t="s">
        <v>656</v>
      </c>
    </row>
    <row r="62" spans="1:43" ht="13.5" customHeight="1" x14ac:dyDescent="0.2">
      <c r="A62" s="121" t="s">
        <v>561</v>
      </c>
      <c r="B62" s="138">
        <v>87.018000000000001</v>
      </c>
      <c r="C62" s="138">
        <v>219.91800000000001</v>
      </c>
      <c r="D62" s="138">
        <v>2.8519999999999999</v>
      </c>
      <c r="E62" s="138">
        <v>35.887999999999998</v>
      </c>
      <c r="F62" s="138">
        <v>0.91300000000000003</v>
      </c>
      <c r="G62" s="138">
        <v>7.25</v>
      </c>
      <c r="H62" s="138">
        <v>13.951000000000001</v>
      </c>
      <c r="I62" s="138">
        <v>96.608999999999995</v>
      </c>
      <c r="J62" s="138">
        <v>19.181999999999999</v>
      </c>
      <c r="K62" s="138">
        <v>4.3869999999999996</v>
      </c>
      <c r="L62" s="138" t="s">
        <v>656</v>
      </c>
      <c r="M62" s="138" t="s">
        <v>656</v>
      </c>
      <c r="N62" s="138">
        <v>3.2029999999999998</v>
      </c>
      <c r="O62" s="138">
        <v>3.2029999999999998</v>
      </c>
      <c r="P62" s="138">
        <v>21.091999999999999</v>
      </c>
      <c r="Q62" s="138">
        <v>64.644999999999996</v>
      </c>
      <c r="R62" s="138">
        <v>13.46</v>
      </c>
      <c r="S62" s="138">
        <v>0.79100000000000004</v>
      </c>
      <c r="T62" s="138">
        <v>0.69</v>
      </c>
      <c r="U62" s="138" t="s">
        <v>656</v>
      </c>
      <c r="V62" s="138" t="s">
        <v>656</v>
      </c>
      <c r="W62" s="138">
        <v>0.874</v>
      </c>
      <c r="X62" s="138">
        <v>0.84699999999999998</v>
      </c>
      <c r="Y62" s="138" t="s">
        <v>656</v>
      </c>
      <c r="Z62" s="138" t="s">
        <v>656</v>
      </c>
      <c r="AA62" s="138" t="s">
        <v>656</v>
      </c>
      <c r="AB62" s="138" t="s">
        <v>656</v>
      </c>
      <c r="AC62" s="138" t="s">
        <v>656</v>
      </c>
      <c r="AD62" s="138">
        <v>10.823</v>
      </c>
      <c r="AE62" s="138">
        <v>6.266</v>
      </c>
      <c r="AF62" s="138" t="s">
        <v>656</v>
      </c>
      <c r="AG62" s="138" t="s">
        <v>656</v>
      </c>
      <c r="AH62" s="138" t="s">
        <v>656</v>
      </c>
      <c r="AI62" s="138" t="s">
        <v>656</v>
      </c>
      <c r="AJ62" s="138" t="s">
        <v>656</v>
      </c>
      <c r="AK62" s="138" t="s">
        <v>656</v>
      </c>
      <c r="AL62" s="138" t="s">
        <v>656</v>
      </c>
      <c r="AM62" s="138" t="s">
        <v>656</v>
      </c>
      <c r="AN62" s="138">
        <v>5.0000000000000001E-3</v>
      </c>
      <c r="AO62" s="138">
        <v>5.0000000000000001E-3</v>
      </c>
      <c r="AP62" s="138" t="s">
        <v>656</v>
      </c>
      <c r="AQ62" s="138" t="s">
        <v>656</v>
      </c>
    </row>
    <row r="63" spans="1:43" ht="13.5" customHeight="1" x14ac:dyDescent="0.2">
      <c r="A63" s="132" t="s">
        <v>562</v>
      </c>
      <c r="B63" s="138">
        <v>87.018000000000001</v>
      </c>
      <c r="C63" s="138">
        <v>219.91800000000001</v>
      </c>
      <c r="D63" s="138">
        <v>2.8519999999999999</v>
      </c>
      <c r="E63" s="138">
        <v>35.887999999999998</v>
      </c>
      <c r="F63" s="138">
        <v>0.91300000000000003</v>
      </c>
      <c r="G63" s="138">
        <v>7.25</v>
      </c>
      <c r="H63" s="138">
        <v>13.951000000000001</v>
      </c>
      <c r="I63" s="138">
        <v>96.608999999999995</v>
      </c>
      <c r="J63" s="138">
        <v>19.181999999999999</v>
      </c>
      <c r="K63" s="138">
        <v>4.3869999999999996</v>
      </c>
      <c r="L63" s="138" t="s">
        <v>656</v>
      </c>
      <c r="M63" s="138" t="s">
        <v>656</v>
      </c>
      <c r="N63" s="138">
        <v>3.2029999999999998</v>
      </c>
      <c r="O63" s="138">
        <v>3.2029999999999998</v>
      </c>
      <c r="P63" s="138">
        <v>21.091999999999999</v>
      </c>
      <c r="Q63" s="138">
        <v>64.644999999999996</v>
      </c>
      <c r="R63" s="138">
        <v>13.46</v>
      </c>
      <c r="S63" s="138">
        <v>0.79100000000000004</v>
      </c>
      <c r="T63" s="138">
        <v>0.69</v>
      </c>
      <c r="U63" s="138" t="s">
        <v>656</v>
      </c>
      <c r="V63" s="138" t="s">
        <v>656</v>
      </c>
      <c r="W63" s="138">
        <v>0.874</v>
      </c>
      <c r="X63" s="138">
        <v>0.84699999999999998</v>
      </c>
      <c r="Y63" s="138" t="s">
        <v>656</v>
      </c>
      <c r="Z63" s="138" t="s">
        <v>656</v>
      </c>
      <c r="AA63" s="138" t="s">
        <v>656</v>
      </c>
      <c r="AB63" s="138" t="s">
        <v>656</v>
      </c>
      <c r="AC63" s="138" t="s">
        <v>656</v>
      </c>
      <c r="AD63" s="138">
        <v>10.823</v>
      </c>
      <c r="AE63" s="138">
        <v>6.266</v>
      </c>
      <c r="AF63" s="138" t="s">
        <v>656</v>
      </c>
      <c r="AG63" s="138" t="s">
        <v>656</v>
      </c>
      <c r="AH63" s="138" t="s">
        <v>656</v>
      </c>
      <c r="AI63" s="138" t="s">
        <v>656</v>
      </c>
      <c r="AJ63" s="138" t="s">
        <v>656</v>
      </c>
      <c r="AK63" s="138" t="s">
        <v>656</v>
      </c>
      <c r="AL63" s="138" t="s">
        <v>656</v>
      </c>
      <c r="AM63" s="138" t="s">
        <v>656</v>
      </c>
      <c r="AN63" s="138">
        <v>5.0000000000000001E-3</v>
      </c>
      <c r="AO63" s="138">
        <v>5.0000000000000001E-3</v>
      </c>
      <c r="AP63" s="138" t="s">
        <v>656</v>
      </c>
      <c r="AQ63" s="138" t="s">
        <v>656</v>
      </c>
    </row>
    <row r="64" spans="1:43" ht="18.75" customHeight="1" x14ac:dyDescent="0.2">
      <c r="A64" s="64"/>
      <c r="B64" s="220" t="s">
        <v>603</v>
      </c>
      <c r="C64" s="79"/>
      <c r="D64" s="79"/>
      <c r="E64" s="79"/>
      <c r="F64" s="79"/>
      <c r="G64" s="79"/>
      <c r="H64" s="79"/>
      <c r="I64" s="79"/>
      <c r="J64" s="79"/>
      <c r="L64" s="79"/>
      <c r="M64" s="79"/>
      <c r="N64" s="79"/>
      <c r="O64" s="79"/>
      <c r="P64" s="79"/>
      <c r="Q64" s="79"/>
      <c r="R64" s="79"/>
      <c r="T64" s="79"/>
      <c r="U64" s="79"/>
      <c r="V64" s="79"/>
      <c r="W64" s="79"/>
      <c r="X64" s="79"/>
      <c r="Y64" s="79"/>
      <c r="Z64" s="79"/>
      <c r="AB64" s="79"/>
      <c r="AC64" s="79"/>
      <c r="AD64" s="79"/>
      <c r="AE64" s="79"/>
      <c r="AF64" s="79"/>
      <c r="AG64" s="79"/>
      <c r="AH64" s="79"/>
      <c r="AJ64" s="79"/>
      <c r="AK64" s="79"/>
      <c r="AL64" s="79"/>
      <c r="AM64" s="79"/>
      <c r="AN64" s="79"/>
      <c r="AO64" s="79"/>
      <c r="AP64" s="79"/>
    </row>
    <row r="65" spans="1:43" ht="13.5" customHeight="1" x14ac:dyDescent="0.2">
      <c r="A65" s="121" t="s">
        <v>1060</v>
      </c>
      <c r="B65" s="138">
        <v>1233.6885</v>
      </c>
      <c r="C65" s="138">
        <v>1234.1694</v>
      </c>
      <c r="D65" s="138">
        <v>78.965999999999994</v>
      </c>
      <c r="E65" s="138">
        <v>25.532699999999998</v>
      </c>
      <c r="F65" s="138">
        <v>1.2290000000000001</v>
      </c>
      <c r="G65" s="138">
        <v>239.423</v>
      </c>
      <c r="H65" s="138">
        <v>281.84570000000002</v>
      </c>
      <c r="I65" s="138">
        <v>88.189800000000005</v>
      </c>
      <c r="J65" s="138">
        <v>45.801699999999997</v>
      </c>
      <c r="K65" s="138">
        <v>13.713900000000001</v>
      </c>
      <c r="L65" s="138">
        <v>0.27850000000000003</v>
      </c>
      <c r="M65" s="138">
        <v>0.1111</v>
      </c>
      <c r="N65" s="138">
        <v>51.236400000000003</v>
      </c>
      <c r="O65" s="138">
        <v>34.558</v>
      </c>
      <c r="P65" s="138">
        <v>65.447500000000005</v>
      </c>
      <c r="Q65" s="138">
        <v>334.28440000000001</v>
      </c>
      <c r="R65" s="138">
        <v>246.48480000000001</v>
      </c>
      <c r="S65" s="138">
        <v>262.59890000000001</v>
      </c>
      <c r="T65" s="138">
        <v>29.797799999999999</v>
      </c>
      <c r="U65" s="138">
        <v>4.6641000000000004</v>
      </c>
      <c r="V65" s="138">
        <v>95.5107</v>
      </c>
      <c r="W65" s="138">
        <v>88.361400000000003</v>
      </c>
      <c r="X65" s="138">
        <v>16.874300000000002</v>
      </c>
      <c r="Y65" s="138">
        <v>21.549900000000001</v>
      </c>
      <c r="Z65" s="138">
        <v>43.276400000000002</v>
      </c>
      <c r="AA65" s="138">
        <v>9.7498000000000005</v>
      </c>
      <c r="AB65" s="138">
        <v>0.49070000000000003</v>
      </c>
      <c r="AC65" s="138">
        <v>1.2215</v>
      </c>
      <c r="AD65" s="138">
        <v>44.442999999999998</v>
      </c>
      <c r="AE65" s="138">
        <v>8.7509999999999994</v>
      </c>
      <c r="AF65" s="138" t="s">
        <v>656</v>
      </c>
      <c r="AG65" s="138" t="s">
        <v>656</v>
      </c>
      <c r="AH65" s="138">
        <v>5.1271000000000004</v>
      </c>
      <c r="AI65" s="138">
        <v>34.680100000000003</v>
      </c>
      <c r="AJ65" s="138">
        <v>1.4999999999999999E-2</v>
      </c>
      <c r="AK65" s="138" t="s">
        <v>656</v>
      </c>
      <c r="AL65" s="138" t="s">
        <v>656</v>
      </c>
      <c r="AM65" s="138" t="s">
        <v>656</v>
      </c>
      <c r="AN65" s="138">
        <v>226.7929</v>
      </c>
      <c r="AO65" s="138">
        <v>66.779799999999994</v>
      </c>
      <c r="AP65" s="138">
        <v>7.0999999999999994E-2</v>
      </c>
      <c r="AQ65" s="138" t="s">
        <v>656</v>
      </c>
    </row>
    <row r="66" spans="1:43" ht="13.5" customHeight="1" x14ac:dyDescent="0.2">
      <c r="A66" s="121" t="s">
        <v>1062</v>
      </c>
      <c r="B66" s="138">
        <v>193.089</v>
      </c>
      <c r="C66" s="138">
        <v>365.25299999999999</v>
      </c>
      <c r="D66" s="138">
        <v>9.8810000000000002</v>
      </c>
      <c r="E66" s="138">
        <v>106.59099999999999</v>
      </c>
      <c r="F66" s="138">
        <v>0.88800000000000001</v>
      </c>
      <c r="G66" s="138">
        <v>3.9079999999999999</v>
      </c>
      <c r="H66" s="138">
        <v>4.8310000000000004</v>
      </c>
      <c r="I66" s="138">
        <v>206.43</v>
      </c>
      <c r="J66" s="138">
        <v>15.193</v>
      </c>
      <c r="K66" s="138">
        <v>4.3460000000000001</v>
      </c>
      <c r="L66" s="138" t="s">
        <v>656</v>
      </c>
      <c r="M66" s="138" t="s">
        <v>656</v>
      </c>
      <c r="N66" s="138" t="s">
        <v>656</v>
      </c>
      <c r="O66" s="138" t="s">
        <v>656</v>
      </c>
      <c r="P66" s="138">
        <v>79.875</v>
      </c>
      <c r="Q66" s="138">
        <v>1.794</v>
      </c>
      <c r="R66" s="138">
        <v>28.905200000000001</v>
      </c>
      <c r="S66" s="138">
        <v>9.8870000000000005</v>
      </c>
      <c r="T66" s="138" t="s">
        <v>656</v>
      </c>
      <c r="U66" s="138" t="s">
        <v>656</v>
      </c>
      <c r="V66" s="138">
        <v>15.172000000000001</v>
      </c>
      <c r="W66" s="138">
        <v>22.736000000000001</v>
      </c>
      <c r="X66" s="138">
        <v>0.40600000000000003</v>
      </c>
      <c r="Y66" s="138" t="s">
        <v>656</v>
      </c>
      <c r="Z66" s="138" t="s">
        <v>656</v>
      </c>
      <c r="AA66" s="138" t="s">
        <v>656</v>
      </c>
      <c r="AB66" s="138">
        <v>6.25E-2</v>
      </c>
      <c r="AC66" s="138" t="s">
        <v>656</v>
      </c>
      <c r="AD66" s="138">
        <v>37.716000000000001</v>
      </c>
      <c r="AE66" s="138">
        <v>9.5609999999999999</v>
      </c>
      <c r="AF66" s="138" t="s">
        <v>656</v>
      </c>
      <c r="AG66" s="138" t="s">
        <v>656</v>
      </c>
      <c r="AH66" s="138">
        <v>0.1593</v>
      </c>
      <c r="AI66" s="138" t="s">
        <v>656</v>
      </c>
      <c r="AJ66" s="138" t="s">
        <v>656</v>
      </c>
      <c r="AK66" s="138" t="s">
        <v>656</v>
      </c>
      <c r="AL66" s="138" t="s">
        <v>656</v>
      </c>
      <c r="AM66" s="138" t="s">
        <v>656</v>
      </c>
      <c r="AN66" s="138" t="s">
        <v>656</v>
      </c>
      <c r="AO66" s="138" t="s">
        <v>656</v>
      </c>
      <c r="AP66" s="138" t="s">
        <v>656</v>
      </c>
      <c r="AQ66" s="138" t="s">
        <v>656</v>
      </c>
    </row>
    <row r="67" spans="1:43" ht="13.5" customHeight="1" x14ac:dyDescent="0.2">
      <c r="A67" s="121" t="s">
        <v>815</v>
      </c>
      <c r="B67" s="138">
        <v>2548.3024</v>
      </c>
      <c r="C67" s="138">
        <v>7082.3059999999996</v>
      </c>
      <c r="D67" s="138">
        <v>81.582800000000006</v>
      </c>
      <c r="E67" s="138">
        <v>221.34370000000001</v>
      </c>
      <c r="F67" s="138">
        <v>4.3499999999999996</v>
      </c>
      <c r="G67" s="138">
        <v>2137.5940000000001</v>
      </c>
      <c r="H67" s="138">
        <v>593.49069999999995</v>
      </c>
      <c r="I67" s="138">
        <v>2508.0475000000001</v>
      </c>
      <c r="J67" s="138">
        <v>151.2337</v>
      </c>
      <c r="K67" s="138">
        <v>179.8742</v>
      </c>
      <c r="L67" s="138">
        <v>0.19980000000000001</v>
      </c>
      <c r="M67" s="138">
        <v>0.44500000000000001</v>
      </c>
      <c r="N67" s="138">
        <v>28.897600000000001</v>
      </c>
      <c r="O67" s="138">
        <v>155.54230000000001</v>
      </c>
      <c r="P67" s="138">
        <v>438.2903</v>
      </c>
      <c r="Q67" s="138">
        <v>751.03219999999999</v>
      </c>
      <c r="R67" s="138">
        <v>345.40480000000002</v>
      </c>
      <c r="S67" s="138">
        <v>509.13729999999998</v>
      </c>
      <c r="T67" s="138">
        <v>90.561499999999995</v>
      </c>
      <c r="U67" s="138">
        <v>22.231400000000001</v>
      </c>
      <c r="V67" s="138">
        <v>235.62</v>
      </c>
      <c r="W67" s="138">
        <v>185.63550000000001</v>
      </c>
      <c r="X67" s="138">
        <v>21.177299999999999</v>
      </c>
      <c r="Y67" s="138">
        <v>3.4308999999999998</v>
      </c>
      <c r="Z67" s="138">
        <v>20.852499999999999</v>
      </c>
      <c r="AA67" s="138">
        <v>4.7808999999999999</v>
      </c>
      <c r="AB67" s="138">
        <v>3.3982999999999999</v>
      </c>
      <c r="AC67" s="138">
        <v>2.5937999999999999</v>
      </c>
      <c r="AD67" s="138">
        <v>227.61590000000001</v>
      </c>
      <c r="AE67" s="138">
        <v>106.4033</v>
      </c>
      <c r="AF67" s="138" t="s">
        <v>656</v>
      </c>
      <c r="AG67" s="138" t="s">
        <v>656</v>
      </c>
      <c r="AH67" s="138">
        <v>16.438800000000001</v>
      </c>
      <c r="AI67" s="138">
        <v>50.912799999999997</v>
      </c>
      <c r="AJ67" s="138">
        <v>2.9100000000000001E-2</v>
      </c>
      <c r="AK67" s="138" t="s">
        <v>656</v>
      </c>
      <c r="AL67" s="138" t="s">
        <v>656</v>
      </c>
      <c r="AM67" s="138" t="s">
        <v>656</v>
      </c>
      <c r="AN67" s="138">
        <v>289.15929999999997</v>
      </c>
      <c r="AO67" s="138">
        <v>243.30119999999999</v>
      </c>
      <c r="AP67" s="138" t="s">
        <v>656</v>
      </c>
      <c r="AQ67" s="138" t="s">
        <v>656</v>
      </c>
    </row>
    <row r="68" spans="1:43" ht="13.5" customHeight="1" x14ac:dyDescent="0.2">
      <c r="A68" s="121" t="s">
        <v>1065</v>
      </c>
      <c r="B68" s="138">
        <v>45.908000000000001</v>
      </c>
      <c r="C68" s="138">
        <v>110.673</v>
      </c>
      <c r="D68" s="138">
        <v>1.4079999999999999</v>
      </c>
      <c r="E68" s="138">
        <v>2.069</v>
      </c>
      <c r="F68" s="138">
        <v>3.5659999999999998</v>
      </c>
      <c r="G68" s="138" t="s">
        <v>656</v>
      </c>
      <c r="H68" s="138">
        <v>27.63</v>
      </c>
      <c r="I68" s="138">
        <v>2.85</v>
      </c>
      <c r="J68" s="138">
        <v>7.7130000000000001</v>
      </c>
      <c r="K68" s="138" t="s">
        <v>656</v>
      </c>
      <c r="L68" s="138" t="s">
        <v>656</v>
      </c>
      <c r="M68" s="138" t="s">
        <v>656</v>
      </c>
      <c r="N68" s="138" t="s">
        <v>656</v>
      </c>
      <c r="O68" s="138" t="s">
        <v>656</v>
      </c>
      <c r="P68" s="138" t="s">
        <v>656</v>
      </c>
      <c r="Q68" s="138">
        <v>35.055999999999997</v>
      </c>
      <c r="R68" s="138">
        <v>1.802</v>
      </c>
      <c r="S68" s="138">
        <v>21.135999999999999</v>
      </c>
      <c r="T68" s="138">
        <v>0.55000000000000004</v>
      </c>
      <c r="U68" s="138">
        <v>13.773</v>
      </c>
      <c r="V68" s="138">
        <v>3.2389999999999999</v>
      </c>
      <c r="W68" s="138">
        <v>11.885999999999999</v>
      </c>
      <c r="X68" s="138" t="s">
        <v>656</v>
      </c>
      <c r="Y68" s="138" t="s">
        <v>656</v>
      </c>
      <c r="Z68" s="138" t="s">
        <v>656</v>
      </c>
      <c r="AA68" s="138" t="s">
        <v>656</v>
      </c>
      <c r="AB68" s="138" t="s">
        <v>656</v>
      </c>
      <c r="AC68" s="138" t="s">
        <v>656</v>
      </c>
      <c r="AD68" s="138" t="s">
        <v>656</v>
      </c>
      <c r="AE68" s="138">
        <v>23.863</v>
      </c>
      <c r="AF68" s="138" t="s">
        <v>656</v>
      </c>
      <c r="AG68" s="138" t="s">
        <v>656</v>
      </c>
      <c r="AH68" s="138" t="s">
        <v>656</v>
      </c>
      <c r="AI68" s="138" t="s">
        <v>656</v>
      </c>
      <c r="AJ68" s="138" t="s">
        <v>656</v>
      </c>
      <c r="AK68" s="138" t="s">
        <v>656</v>
      </c>
      <c r="AL68" s="138" t="s">
        <v>656</v>
      </c>
      <c r="AM68" s="138" t="s">
        <v>656</v>
      </c>
      <c r="AN68" s="138" t="s">
        <v>656</v>
      </c>
      <c r="AO68" s="138">
        <v>0.04</v>
      </c>
      <c r="AP68" s="138" t="s">
        <v>656</v>
      </c>
      <c r="AQ68" s="138" t="s">
        <v>656</v>
      </c>
    </row>
    <row r="69" spans="1:43" ht="13.5" customHeight="1" x14ac:dyDescent="0.2">
      <c r="A69" s="121" t="s">
        <v>1068</v>
      </c>
      <c r="B69" s="138">
        <v>110.7002</v>
      </c>
      <c r="C69" s="138">
        <v>11.2476</v>
      </c>
      <c r="D69" s="138" t="s">
        <v>656</v>
      </c>
      <c r="E69" s="138">
        <v>3.0939999999999999</v>
      </c>
      <c r="F69" s="138" t="s">
        <v>656</v>
      </c>
      <c r="G69" s="138" t="s">
        <v>656</v>
      </c>
      <c r="H69" s="138">
        <v>39.802999999999997</v>
      </c>
      <c r="I69" s="138">
        <v>3.5409999999999999</v>
      </c>
      <c r="J69" s="138">
        <v>2.0059999999999998</v>
      </c>
      <c r="K69" s="138" t="s">
        <v>656</v>
      </c>
      <c r="L69" s="138" t="s">
        <v>656</v>
      </c>
      <c r="M69" s="138" t="s">
        <v>656</v>
      </c>
      <c r="N69" s="138" t="s">
        <v>656</v>
      </c>
      <c r="O69" s="138" t="s">
        <v>656</v>
      </c>
      <c r="P69" s="138">
        <v>51.848999999999997</v>
      </c>
      <c r="Q69" s="138" t="s">
        <v>656</v>
      </c>
      <c r="R69" s="138">
        <v>7.1756000000000002</v>
      </c>
      <c r="S69" s="138" t="s">
        <v>656</v>
      </c>
      <c r="T69" s="138" t="s">
        <v>656</v>
      </c>
      <c r="U69" s="138" t="s">
        <v>656</v>
      </c>
      <c r="V69" s="138">
        <v>5.4560000000000004</v>
      </c>
      <c r="W69" s="138">
        <v>1.86</v>
      </c>
      <c r="X69" s="138" t="s">
        <v>656</v>
      </c>
      <c r="Y69" s="138" t="s">
        <v>656</v>
      </c>
      <c r="Z69" s="138" t="s">
        <v>656</v>
      </c>
      <c r="AA69" s="138" t="s">
        <v>656</v>
      </c>
      <c r="AB69" s="138" t="s">
        <v>656</v>
      </c>
      <c r="AC69" s="138" t="s">
        <v>656</v>
      </c>
      <c r="AD69" s="138">
        <v>4.3449999999999998</v>
      </c>
      <c r="AE69" s="138">
        <v>2.5569999999999999</v>
      </c>
      <c r="AF69" s="138" t="s">
        <v>656</v>
      </c>
      <c r="AG69" s="138" t="s">
        <v>656</v>
      </c>
      <c r="AH69" s="138">
        <v>1.2E-2</v>
      </c>
      <c r="AI69" s="138">
        <v>0.16389999999999999</v>
      </c>
      <c r="AJ69" s="138" t="s">
        <v>656</v>
      </c>
      <c r="AK69" s="138" t="s">
        <v>656</v>
      </c>
      <c r="AL69" s="138" t="s">
        <v>656</v>
      </c>
      <c r="AM69" s="138" t="s">
        <v>656</v>
      </c>
      <c r="AN69" s="138">
        <v>5.3600000000000002E-2</v>
      </c>
      <c r="AO69" s="138">
        <v>3.1699999999999999E-2</v>
      </c>
      <c r="AP69" s="138" t="s">
        <v>656</v>
      </c>
      <c r="AQ69" s="138" t="s">
        <v>656</v>
      </c>
    </row>
    <row r="70" spans="1:43" ht="13.5" customHeight="1" x14ac:dyDescent="0.2">
      <c r="A70" s="121" t="s">
        <v>1072</v>
      </c>
      <c r="B70" s="138">
        <v>7.7619999999999996</v>
      </c>
      <c r="C70" s="138">
        <v>19.059000000000001</v>
      </c>
      <c r="D70" s="138">
        <v>1.7470000000000001</v>
      </c>
      <c r="E70" s="138">
        <v>11.805</v>
      </c>
      <c r="F70" s="138" t="s">
        <v>656</v>
      </c>
      <c r="G70" s="138" t="s">
        <v>656</v>
      </c>
      <c r="H70" s="138" t="s">
        <v>656</v>
      </c>
      <c r="I70" s="138" t="s">
        <v>656</v>
      </c>
      <c r="J70" s="138">
        <v>3.4820000000000002</v>
      </c>
      <c r="K70" s="138">
        <v>1.0569999999999999</v>
      </c>
      <c r="L70" s="138" t="s">
        <v>656</v>
      </c>
      <c r="M70" s="138" t="s">
        <v>656</v>
      </c>
      <c r="N70" s="138" t="s">
        <v>656</v>
      </c>
      <c r="O70" s="138" t="s">
        <v>656</v>
      </c>
      <c r="P70" s="138" t="s">
        <v>656</v>
      </c>
      <c r="Q70" s="138" t="s">
        <v>656</v>
      </c>
      <c r="R70" s="138">
        <v>2.4660000000000002</v>
      </c>
      <c r="S70" s="138">
        <v>1.0249999999999999</v>
      </c>
      <c r="T70" s="138" t="s">
        <v>656</v>
      </c>
      <c r="U70" s="138" t="s">
        <v>656</v>
      </c>
      <c r="V70" s="138" t="s">
        <v>656</v>
      </c>
      <c r="W70" s="138" t="s">
        <v>656</v>
      </c>
      <c r="X70" s="138" t="s">
        <v>656</v>
      </c>
      <c r="Y70" s="138">
        <v>0.65900000000000003</v>
      </c>
      <c r="Z70" s="138" t="s">
        <v>656</v>
      </c>
      <c r="AA70" s="138" t="s">
        <v>656</v>
      </c>
      <c r="AB70" s="138">
        <v>6.7000000000000004E-2</v>
      </c>
      <c r="AC70" s="138">
        <v>0.85699999999999998</v>
      </c>
      <c r="AD70" s="138" t="s">
        <v>656</v>
      </c>
      <c r="AE70" s="138">
        <v>3.6560000000000001</v>
      </c>
      <c r="AF70" s="138" t="s">
        <v>656</v>
      </c>
      <c r="AG70" s="138" t="s">
        <v>656</v>
      </c>
      <c r="AH70" s="138" t="s">
        <v>656</v>
      </c>
      <c r="AI70" s="138" t="s">
        <v>656</v>
      </c>
      <c r="AJ70" s="138" t="s">
        <v>656</v>
      </c>
      <c r="AK70" s="138" t="s">
        <v>656</v>
      </c>
      <c r="AL70" s="138" t="s">
        <v>656</v>
      </c>
      <c r="AM70" s="138" t="s">
        <v>656</v>
      </c>
      <c r="AN70" s="138" t="s">
        <v>656</v>
      </c>
      <c r="AO70" s="138" t="s">
        <v>656</v>
      </c>
      <c r="AP70" s="138" t="s">
        <v>656</v>
      </c>
      <c r="AQ70" s="138" t="s">
        <v>656</v>
      </c>
    </row>
    <row r="71" spans="1:43" ht="13.5" customHeight="1" x14ac:dyDescent="0.2">
      <c r="A71" s="121" t="s">
        <v>1066</v>
      </c>
      <c r="B71" s="138">
        <v>7.8559999999999999</v>
      </c>
      <c r="C71" s="138">
        <v>87.082999999999998</v>
      </c>
      <c r="D71" s="138" t="s">
        <v>656</v>
      </c>
      <c r="E71" s="138">
        <v>47.932000000000002</v>
      </c>
      <c r="F71" s="138" t="s">
        <v>656</v>
      </c>
      <c r="G71" s="138" t="s">
        <v>656</v>
      </c>
      <c r="H71" s="138" t="s">
        <v>656</v>
      </c>
      <c r="I71" s="138" t="s">
        <v>656</v>
      </c>
      <c r="J71" s="138">
        <v>1.4890000000000001</v>
      </c>
      <c r="K71" s="138">
        <v>7.1319999999999997</v>
      </c>
      <c r="L71" s="138" t="s">
        <v>656</v>
      </c>
      <c r="M71" s="138" t="s">
        <v>656</v>
      </c>
      <c r="N71" s="138" t="s">
        <v>656</v>
      </c>
      <c r="O71" s="138" t="s">
        <v>656</v>
      </c>
      <c r="P71" s="138" t="s">
        <v>656</v>
      </c>
      <c r="Q71" s="138">
        <v>5.1109999999999998</v>
      </c>
      <c r="R71" s="138">
        <v>2.363</v>
      </c>
      <c r="S71" s="138">
        <v>10.693</v>
      </c>
      <c r="T71" s="138">
        <v>2.0230000000000001</v>
      </c>
      <c r="U71" s="138" t="s">
        <v>656</v>
      </c>
      <c r="V71" s="138">
        <v>1.952</v>
      </c>
      <c r="W71" s="138">
        <v>14.843</v>
      </c>
      <c r="X71" s="138" t="s">
        <v>656</v>
      </c>
      <c r="Y71" s="138" t="s">
        <v>656</v>
      </c>
      <c r="Z71" s="138">
        <v>2.9000000000000001E-2</v>
      </c>
      <c r="AA71" s="138">
        <v>1.3720000000000001</v>
      </c>
      <c r="AB71" s="138" t="s">
        <v>656</v>
      </c>
      <c r="AC71" s="138" t="s">
        <v>656</v>
      </c>
      <c r="AD71" s="138" t="s">
        <v>656</v>
      </c>
      <c r="AE71" s="138" t="s">
        <v>656</v>
      </c>
      <c r="AF71" s="138" t="s">
        <v>656</v>
      </c>
      <c r="AG71" s="138" t="s">
        <v>656</v>
      </c>
      <c r="AH71" s="138" t="s">
        <v>656</v>
      </c>
      <c r="AI71" s="138" t="s">
        <v>656</v>
      </c>
      <c r="AJ71" s="138" t="s">
        <v>656</v>
      </c>
      <c r="AK71" s="138" t="s">
        <v>656</v>
      </c>
      <c r="AL71" s="138" t="s">
        <v>656</v>
      </c>
      <c r="AM71" s="138" t="s">
        <v>656</v>
      </c>
      <c r="AN71" s="138" t="s">
        <v>656</v>
      </c>
      <c r="AO71" s="138" t="s">
        <v>656</v>
      </c>
      <c r="AP71" s="138" t="s">
        <v>656</v>
      </c>
      <c r="AQ71" s="138" t="s">
        <v>656</v>
      </c>
    </row>
    <row r="72" spans="1:43" ht="13.5" customHeight="1" x14ac:dyDescent="0.2">
      <c r="A72" s="121" t="s">
        <v>306</v>
      </c>
      <c r="B72" s="138">
        <v>101.62130000000001</v>
      </c>
      <c r="C72" s="138">
        <v>162.27000000000001</v>
      </c>
      <c r="D72" s="138" t="s">
        <v>656</v>
      </c>
      <c r="E72" s="138">
        <v>22.677</v>
      </c>
      <c r="F72" s="138" t="s">
        <v>656</v>
      </c>
      <c r="G72" s="138">
        <v>66.111999999999995</v>
      </c>
      <c r="H72" s="138">
        <v>15.955</v>
      </c>
      <c r="I72" s="138">
        <v>5.6619999999999999</v>
      </c>
      <c r="J72" s="138">
        <v>0.5</v>
      </c>
      <c r="K72" s="138">
        <v>0.80400000000000005</v>
      </c>
      <c r="L72" s="138" t="s">
        <v>656</v>
      </c>
      <c r="M72" s="138" t="s">
        <v>656</v>
      </c>
      <c r="N72" s="138" t="s">
        <v>656</v>
      </c>
      <c r="O72" s="138">
        <v>1.7470000000000001</v>
      </c>
      <c r="P72" s="138">
        <v>4.9279999999999999</v>
      </c>
      <c r="Q72" s="138">
        <v>13.025</v>
      </c>
      <c r="R72" s="138">
        <v>1.1499999999999999</v>
      </c>
      <c r="S72" s="138">
        <v>16.539000000000001</v>
      </c>
      <c r="T72" s="138">
        <v>0.82599999999999996</v>
      </c>
      <c r="U72" s="138">
        <v>2.9769999999999999</v>
      </c>
      <c r="V72" s="138">
        <v>73.388000000000005</v>
      </c>
      <c r="W72" s="138">
        <v>29.077000000000002</v>
      </c>
      <c r="X72" s="138">
        <v>1.96</v>
      </c>
      <c r="Y72" s="138">
        <v>6.8000000000000005E-2</v>
      </c>
      <c r="Z72" s="138">
        <v>2.7E-2</v>
      </c>
      <c r="AA72" s="138" t="s">
        <v>656</v>
      </c>
      <c r="AB72" s="138" t="s">
        <v>656</v>
      </c>
      <c r="AC72" s="138" t="s">
        <v>656</v>
      </c>
      <c r="AD72" s="138">
        <v>2.181</v>
      </c>
      <c r="AE72" s="138">
        <v>3.5819999999999999</v>
      </c>
      <c r="AF72" s="138" t="s">
        <v>656</v>
      </c>
      <c r="AG72" s="138" t="s">
        <v>656</v>
      </c>
      <c r="AH72" s="138">
        <v>0.18129999999999999</v>
      </c>
      <c r="AI72" s="138" t="s">
        <v>656</v>
      </c>
      <c r="AJ72" s="138" t="s">
        <v>656</v>
      </c>
      <c r="AK72" s="138" t="s">
        <v>656</v>
      </c>
      <c r="AL72" s="138" t="s">
        <v>656</v>
      </c>
      <c r="AM72" s="138" t="s">
        <v>656</v>
      </c>
      <c r="AN72" s="138">
        <v>0.52500000000000002</v>
      </c>
      <c r="AO72" s="138" t="s">
        <v>656</v>
      </c>
      <c r="AP72" s="138" t="s">
        <v>656</v>
      </c>
      <c r="AQ72" s="138" t="s">
        <v>656</v>
      </c>
    </row>
    <row r="73" spans="1:43" customFormat="1" ht="30" customHeight="1" x14ac:dyDescent="0.2"/>
    <row r="74" spans="1:43" customFormat="1" ht="12.75" x14ac:dyDescent="0.2">
      <c r="A74" s="49" t="s">
        <v>759</v>
      </c>
    </row>
    <row r="75" spans="1:43" s="50" customFormat="1" x14ac:dyDescent="0.2">
      <c r="A75" s="221" t="s">
        <v>1340</v>
      </c>
    </row>
    <row r="76" spans="1:43" ht="13.5" customHeight="1" x14ac:dyDescent="0.2">
      <c r="A76" s="221" t="s">
        <v>1341</v>
      </c>
      <c r="B76" s="138"/>
      <c r="C76" s="138"/>
      <c r="D76" s="138"/>
      <c r="E76" s="138"/>
      <c r="F76" s="138"/>
      <c r="G76" s="138"/>
      <c r="H76" s="138"/>
      <c r="I76" s="138"/>
      <c r="J76" s="138"/>
      <c r="K76" s="138"/>
      <c r="L76" s="138"/>
      <c r="M76" s="138"/>
      <c r="N76" s="138"/>
      <c r="O76" s="138"/>
      <c r="P76" s="138"/>
      <c r="Q76" s="138"/>
      <c r="R76" s="138"/>
      <c r="S76" s="138"/>
      <c r="T76" s="138"/>
      <c r="U76" s="138"/>
      <c r="V76" s="138"/>
      <c r="W76" s="138"/>
      <c r="X76" s="138"/>
      <c r="Y76" s="138"/>
      <c r="Z76" s="138"/>
      <c r="AA76" s="138"/>
      <c r="AB76" s="138"/>
      <c r="AC76" s="138"/>
      <c r="AD76" s="138"/>
      <c r="AE76" s="138"/>
      <c r="AF76" s="138"/>
      <c r="AG76" s="138"/>
      <c r="AH76" s="138"/>
      <c r="AI76" s="138"/>
      <c r="AJ76" s="138"/>
      <c r="AK76" s="138"/>
      <c r="AL76" s="138"/>
      <c r="AM76" s="138"/>
      <c r="AN76" s="138"/>
      <c r="AO76" s="138"/>
      <c r="AP76" s="138"/>
      <c r="AQ76" s="138"/>
    </row>
    <row r="77" spans="1:43" ht="13.5" customHeight="1" x14ac:dyDescent="0.2">
      <c r="A77" s="46"/>
      <c r="B77" s="138"/>
      <c r="C77" s="138"/>
      <c r="D77" s="138"/>
      <c r="E77" s="138"/>
      <c r="F77" s="138"/>
      <c r="G77" s="138"/>
      <c r="H77" s="138"/>
      <c r="I77" s="138"/>
      <c r="J77" s="138"/>
      <c r="K77" s="138"/>
      <c r="L77" s="138"/>
      <c r="M77" s="138"/>
      <c r="N77" s="138"/>
      <c r="O77" s="138"/>
      <c r="P77" s="138"/>
      <c r="Q77" s="138"/>
      <c r="R77" s="138"/>
      <c r="S77" s="138"/>
      <c r="T77" s="138"/>
      <c r="U77" s="138"/>
      <c r="V77" s="138"/>
      <c r="W77" s="138"/>
      <c r="X77" s="138"/>
      <c r="Y77" s="138"/>
      <c r="Z77" s="138"/>
      <c r="AA77" s="138"/>
      <c r="AB77" s="138"/>
      <c r="AC77" s="138"/>
      <c r="AD77" s="138"/>
      <c r="AE77" s="138"/>
      <c r="AF77" s="138"/>
      <c r="AG77" s="138"/>
      <c r="AH77" s="138"/>
      <c r="AI77" s="138"/>
      <c r="AJ77" s="138"/>
      <c r="AK77" s="138"/>
      <c r="AL77" s="138"/>
      <c r="AM77" s="138"/>
      <c r="AN77" s="138"/>
      <c r="AO77" s="138"/>
      <c r="AP77" s="138"/>
      <c r="AQ77" s="138"/>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41" customWidth="1" collapsed="1"/>
    <col min="2" max="10" width="10.7109375" style="41" customWidth="1" collapsed="1"/>
    <col min="11" max="16384" width="9.7109375" style="41" collapsed="1"/>
  </cols>
  <sheetData>
    <row r="1" spans="1:11" ht="12.75" customHeight="1" x14ac:dyDescent="0.2"/>
    <row r="2" spans="1:11" s="45" customFormat="1" ht="15" customHeight="1" x14ac:dyDescent="0.2">
      <c r="A2" s="42" t="s">
        <v>1096</v>
      </c>
    </row>
    <row r="3" spans="1:11" s="19" customFormat="1" ht="15" customHeight="1" x14ac:dyDescent="0.2">
      <c r="A3" s="51" t="s">
        <v>1325</v>
      </c>
    </row>
    <row r="4" spans="1:11" ht="35.25" customHeight="1" x14ac:dyDescent="0.2">
      <c r="A4" s="44" t="s">
        <v>311</v>
      </c>
    </row>
    <row r="5" spans="1:11" customFormat="1" ht="18" customHeight="1" x14ac:dyDescent="0.2">
      <c r="A5" s="273" t="s">
        <v>307</v>
      </c>
      <c r="B5" s="274" t="s">
        <v>309</v>
      </c>
      <c r="C5" s="274"/>
      <c r="D5" s="274"/>
      <c r="E5" s="274"/>
      <c r="F5" s="274"/>
      <c r="G5" s="274"/>
      <c r="H5" s="274"/>
      <c r="I5" s="274"/>
      <c r="J5" s="274"/>
      <c r="K5" s="275"/>
    </row>
    <row r="6" spans="1:11" customFormat="1" ht="18" customHeight="1" x14ac:dyDescent="0.2">
      <c r="A6" s="273"/>
      <c r="B6" s="123" t="s">
        <v>302</v>
      </c>
      <c r="C6" s="124" t="s">
        <v>303</v>
      </c>
      <c r="D6" s="123" t="s">
        <v>1105</v>
      </c>
      <c r="E6" s="124" t="s">
        <v>706</v>
      </c>
      <c r="F6" s="123" t="s">
        <v>1248</v>
      </c>
      <c r="G6" s="123" t="s">
        <v>1107</v>
      </c>
      <c r="H6" s="123" t="s">
        <v>698</v>
      </c>
      <c r="I6" s="123" t="s">
        <v>1104</v>
      </c>
      <c r="J6" s="218" t="s">
        <v>304</v>
      </c>
      <c r="K6" s="217" t="s">
        <v>766</v>
      </c>
    </row>
    <row r="7" spans="1:11" ht="18.75" customHeight="1" x14ac:dyDescent="0.2">
      <c r="A7" s="64"/>
      <c r="B7" s="48" t="s">
        <v>757</v>
      </c>
      <c r="C7" s="79"/>
      <c r="D7" s="79"/>
      <c r="E7" s="79"/>
      <c r="F7" s="79"/>
      <c r="G7" s="79"/>
      <c r="H7" s="79"/>
      <c r="I7" s="79"/>
      <c r="J7" s="79"/>
    </row>
    <row r="8" spans="1:11" ht="13.5" customHeight="1" x14ac:dyDescent="0.2">
      <c r="A8" s="121" t="s">
        <v>721</v>
      </c>
      <c r="B8" s="58">
        <v>68717</v>
      </c>
      <c r="C8" s="58">
        <v>162349.4</v>
      </c>
      <c r="D8" s="58">
        <v>700</v>
      </c>
      <c r="E8" s="58">
        <v>1193</v>
      </c>
      <c r="F8" s="58" t="s">
        <v>656</v>
      </c>
      <c r="G8" s="58" t="s">
        <v>656</v>
      </c>
      <c r="H8" s="58">
        <v>2487</v>
      </c>
      <c r="I8" s="58" t="s">
        <v>656</v>
      </c>
      <c r="J8" s="58">
        <v>270203.3</v>
      </c>
      <c r="K8" s="58" t="s">
        <v>656</v>
      </c>
    </row>
    <row r="9" spans="1:11" ht="13.5" customHeight="1" x14ac:dyDescent="0.2">
      <c r="A9" s="121" t="s">
        <v>725</v>
      </c>
      <c r="B9" s="58">
        <v>10220</v>
      </c>
      <c r="C9" s="58">
        <v>27447</v>
      </c>
      <c r="D9" s="58">
        <v>400</v>
      </c>
      <c r="E9" s="58">
        <v>1186</v>
      </c>
      <c r="F9" s="58" t="s">
        <v>656</v>
      </c>
      <c r="G9" s="58">
        <v>886</v>
      </c>
      <c r="H9" s="58" t="s">
        <v>656</v>
      </c>
      <c r="I9" s="58" t="s">
        <v>656</v>
      </c>
      <c r="J9" s="58">
        <v>84535.2</v>
      </c>
      <c r="K9" s="58" t="s">
        <v>656</v>
      </c>
    </row>
    <row r="10" spans="1:11" ht="13.5" customHeight="1" x14ac:dyDescent="0.2">
      <c r="A10" s="121" t="s">
        <v>732</v>
      </c>
      <c r="B10" s="58" t="s">
        <v>656</v>
      </c>
      <c r="C10" s="58" t="s">
        <v>656</v>
      </c>
      <c r="D10" s="58" t="s">
        <v>656</v>
      </c>
      <c r="E10" s="58" t="s">
        <v>656</v>
      </c>
      <c r="F10" s="58">
        <v>15831</v>
      </c>
      <c r="G10" s="58" t="s">
        <v>656</v>
      </c>
      <c r="H10" s="58">
        <v>26055</v>
      </c>
      <c r="I10" s="58" t="s">
        <v>656</v>
      </c>
      <c r="J10" s="58" t="s">
        <v>656</v>
      </c>
      <c r="K10" s="58" t="s">
        <v>656</v>
      </c>
    </row>
    <row r="11" spans="1:11" ht="13.5" customHeight="1" x14ac:dyDescent="0.2">
      <c r="A11" s="121" t="s">
        <v>736</v>
      </c>
      <c r="B11" s="58">
        <v>609</v>
      </c>
      <c r="C11" s="58" t="s">
        <v>656</v>
      </c>
      <c r="D11" s="58">
        <v>2501</v>
      </c>
      <c r="E11" s="58">
        <v>9212</v>
      </c>
      <c r="F11" s="58" t="s">
        <v>656</v>
      </c>
      <c r="G11" s="58" t="s">
        <v>656</v>
      </c>
      <c r="H11" s="58">
        <v>5514.4</v>
      </c>
      <c r="I11" s="58" t="s">
        <v>656</v>
      </c>
      <c r="J11" s="58" t="s">
        <v>656</v>
      </c>
      <c r="K11" s="58" t="s">
        <v>656</v>
      </c>
    </row>
    <row r="12" spans="1:11" ht="13.5" customHeight="1" x14ac:dyDescent="0.2">
      <c r="A12" s="121" t="s">
        <v>706</v>
      </c>
      <c r="B12" s="58" t="s">
        <v>656</v>
      </c>
      <c r="C12" s="58" t="s">
        <v>656</v>
      </c>
      <c r="D12" s="58">
        <v>14960</v>
      </c>
      <c r="E12" s="58">
        <v>35831.9</v>
      </c>
      <c r="F12" s="58" t="s">
        <v>656</v>
      </c>
      <c r="G12" s="58">
        <v>348</v>
      </c>
      <c r="H12" s="58">
        <v>5563</v>
      </c>
      <c r="I12" s="58">
        <v>33546</v>
      </c>
      <c r="J12" s="58">
        <v>3556</v>
      </c>
      <c r="K12" s="58" t="s">
        <v>656</v>
      </c>
    </row>
    <row r="13" spans="1:11" ht="13.5" customHeight="1" x14ac:dyDescent="0.2">
      <c r="A13" s="121" t="s">
        <v>698</v>
      </c>
      <c r="B13" s="58" t="s">
        <v>656</v>
      </c>
      <c r="C13" s="58" t="s">
        <v>656</v>
      </c>
      <c r="D13" s="58" t="s">
        <v>656</v>
      </c>
      <c r="E13" s="58" t="s">
        <v>656</v>
      </c>
      <c r="F13" s="58">
        <v>123357</v>
      </c>
      <c r="G13" s="58" t="s">
        <v>656</v>
      </c>
      <c r="H13" s="58" t="s">
        <v>656</v>
      </c>
      <c r="I13" s="58" t="s">
        <v>656</v>
      </c>
      <c r="J13" s="58">
        <v>16888</v>
      </c>
      <c r="K13" s="58" t="s">
        <v>656</v>
      </c>
    </row>
    <row r="14" spans="1:11" ht="13.5" customHeight="1" x14ac:dyDescent="0.2">
      <c r="A14" s="121" t="s">
        <v>713</v>
      </c>
      <c r="B14" s="58">
        <v>41853</v>
      </c>
      <c r="C14" s="58">
        <v>67140</v>
      </c>
      <c r="D14" s="58" t="s">
        <v>656</v>
      </c>
      <c r="E14" s="58" t="s">
        <v>656</v>
      </c>
      <c r="F14" s="58" t="s">
        <v>656</v>
      </c>
      <c r="G14" s="58" t="s">
        <v>656</v>
      </c>
      <c r="H14" s="58" t="s">
        <v>656</v>
      </c>
      <c r="I14" s="58" t="s">
        <v>656</v>
      </c>
      <c r="J14" s="58">
        <v>99997.2</v>
      </c>
      <c r="K14" s="58" t="s">
        <v>656</v>
      </c>
    </row>
    <row r="15" spans="1:11" ht="13.5" customHeight="1" x14ac:dyDescent="0.2">
      <c r="A15" s="121" t="s">
        <v>740</v>
      </c>
      <c r="B15" s="58" t="s">
        <v>656</v>
      </c>
      <c r="C15" s="58" t="s">
        <v>656</v>
      </c>
      <c r="D15" s="58" t="s">
        <v>656</v>
      </c>
      <c r="E15" s="58" t="s">
        <v>656</v>
      </c>
      <c r="F15" s="58" t="s">
        <v>656</v>
      </c>
      <c r="G15" s="58" t="s">
        <v>656</v>
      </c>
      <c r="H15" s="58" t="s">
        <v>656</v>
      </c>
      <c r="I15" s="58" t="s">
        <v>656</v>
      </c>
      <c r="J15" s="58" t="s">
        <v>656</v>
      </c>
      <c r="K15" s="58" t="s">
        <v>656</v>
      </c>
    </row>
    <row r="16" spans="1:11" ht="13.5" customHeight="1" x14ac:dyDescent="0.2">
      <c r="A16" s="121" t="s">
        <v>702</v>
      </c>
      <c r="B16" s="58">
        <v>33879.5</v>
      </c>
      <c r="C16" s="58">
        <v>15419.4</v>
      </c>
      <c r="D16" s="58">
        <v>47313</v>
      </c>
      <c r="E16" s="58">
        <v>7582.8</v>
      </c>
      <c r="F16" s="58">
        <v>5792</v>
      </c>
      <c r="G16" s="58">
        <v>51300</v>
      </c>
      <c r="H16" s="58">
        <v>245507.3</v>
      </c>
      <c r="I16" s="58">
        <v>37274</v>
      </c>
      <c r="J16" s="58">
        <v>34537.5</v>
      </c>
      <c r="K16" s="58" t="s">
        <v>656</v>
      </c>
    </row>
    <row r="17" spans="1:11" ht="13.5" customHeight="1" x14ac:dyDescent="0.2">
      <c r="A17" s="121" t="s">
        <v>709</v>
      </c>
      <c r="B17" s="58">
        <v>544916.69999999995</v>
      </c>
      <c r="C17" s="58">
        <v>403186.4</v>
      </c>
      <c r="D17" s="58">
        <v>12904</v>
      </c>
      <c r="E17" s="58">
        <v>1315.5</v>
      </c>
      <c r="F17" s="58" t="s">
        <v>656</v>
      </c>
      <c r="G17" s="58" t="s">
        <v>656</v>
      </c>
      <c r="H17" s="58">
        <v>20072</v>
      </c>
      <c r="I17" s="58">
        <v>3460</v>
      </c>
      <c r="J17" s="58">
        <v>3544997</v>
      </c>
      <c r="K17" s="58">
        <v>4249.6000000000004</v>
      </c>
    </row>
    <row r="18" spans="1:11" ht="13.5" customHeight="1" x14ac:dyDescent="0.2">
      <c r="A18" s="121" t="s">
        <v>717</v>
      </c>
      <c r="B18" s="58">
        <v>63676.6</v>
      </c>
      <c r="C18" s="58">
        <v>212368.6</v>
      </c>
      <c r="D18" s="58">
        <v>800</v>
      </c>
      <c r="E18" s="58" t="s">
        <v>656</v>
      </c>
      <c r="F18" s="58" t="s">
        <v>656</v>
      </c>
      <c r="G18" s="58">
        <v>6376</v>
      </c>
      <c r="H18" s="58" t="s">
        <v>656</v>
      </c>
      <c r="I18" s="58" t="s">
        <v>656</v>
      </c>
      <c r="J18" s="58">
        <v>335813.8</v>
      </c>
      <c r="K18" s="58" t="s">
        <v>656</v>
      </c>
    </row>
    <row r="19" spans="1:11" ht="13.5" customHeight="1" x14ac:dyDescent="0.2">
      <c r="A19" s="121" t="s">
        <v>728</v>
      </c>
      <c r="B19" s="58">
        <v>51635</v>
      </c>
      <c r="C19" s="58">
        <v>167522</v>
      </c>
      <c r="D19" s="58" t="s">
        <v>656</v>
      </c>
      <c r="E19" s="58" t="s">
        <v>656</v>
      </c>
      <c r="F19" s="58" t="s">
        <v>656</v>
      </c>
      <c r="G19" s="58" t="s">
        <v>656</v>
      </c>
      <c r="H19" s="58" t="s">
        <v>656</v>
      </c>
      <c r="I19" s="58" t="s">
        <v>656</v>
      </c>
      <c r="J19" s="58">
        <v>83419</v>
      </c>
      <c r="K19" s="58" t="s">
        <v>656</v>
      </c>
    </row>
    <row r="20" spans="1:11" ht="13.5" customHeight="1" x14ac:dyDescent="0.2">
      <c r="A20" s="121" t="s">
        <v>743</v>
      </c>
      <c r="B20" s="58" t="s">
        <v>656</v>
      </c>
      <c r="C20" s="58" t="s">
        <v>656</v>
      </c>
      <c r="D20" s="58" t="s">
        <v>656</v>
      </c>
      <c r="E20" s="58" t="s">
        <v>656</v>
      </c>
      <c r="F20" s="58" t="s">
        <v>656</v>
      </c>
      <c r="G20" s="58" t="s">
        <v>656</v>
      </c>
      <c r="H20" s="58">
        <v>1431</v>
      </c>
      <c r="I20" s="58" t="s">
        <v>656</v>
      </c>
      <c r="J20" s="58" t="s">
        <v>656</v>
      </c>
      <c r="K20" s="58" t="s">
        <v>656</v>
      </c>
    </row>
    <row r="21" spans="1:11" ht="13.5" customHeight="1" x14ac:dyDescent="0.2">
      <c r="A21" s="121" t="s">
        <v>746</v>
      </c>
      <c r="B21" s="58">
        <v>11374</v>
      </c>
      <c r="C21" s="58">
        <v>3022</v>
      </c>
      <c r="D21" s="58">
        <v>13525</v>
      </c>
      <c r="E21" s="58">
        <v>928</v>
      </c>
      <c r="F21" s="58">
        <v>1350</v>
      </c>
      <c r="G21" s="58" t="s">
        <v>656</v>
      </c>
      <c r="H21" s="58">
        <v>108101.4</v>
      </c>
      <c r="I21" s="58" t="s">
        <v>656</v>
      </c>
      <c r="J21" s="58">
        <v>19318</v>
      </c>
      <c r="K21" s="58" t="s">
        <v>656</v>
      </c>
    </row>
    <row r="22" spans="1:11" ht="13.5" customHeight="1" x14ac:dyDescent="0.2">
      <c r="A22" s="121" t="s">
        <v>694</v>
      </c>
      <c r="B22" s="58">
        <v>1068</v>
      </c>
      <c r="C22" s="58" t="s">
        <v>656</v>
      </c>
      <c r="D22" s="58">
        <v>768</v>
      </c>
      <c r="E22" s="58" t="s">
        <v>656</v>
      </c>
      <c r="F22" s="58">
        <v>15146</v>
      </c>
      <c r="G22" s="58" t="s">
        <v>656</v>
      </c>
      <c r="H22" s="58">
        <v>25923</v>
      </c>
      <c r="I22" s="58" t="s">
        <v>656</v>
      </c>
      <c r="J22" s="58">
        <v>2367</v>
      </c>
      <c r="K22" s="58" t="s">
        <v>656</v>
      </c>
    </row>
    <row r="23" spans="1:11" ht="13.5" customHeight="1" x14ac:dyDescent="0.2">
      <c r="A23" s="125" t="s">
        <v>1079</v>
      </c>
      <c r="B23" s="57">
        <v>827948.8</v>
      </c>
      <c r="C23" s="57">
        <v>1058454.8</v>
      </c>
      <c r="D23" s="57">
        <v>93871</v>
      </c>
      <c r="E23" s="57">
        <v>57249.2</v>
      </c>
      <c r="F23" s="57">
        <v>161476</v>
      </c>
      <c r="G23" s="57">
        <v>58910</v>
      </c>
      <c r="H23" s="57">
        <v>440654.1</v>
      </c>
      <c r="I23" s="57">
        <v>74280</v>
      </c>
      <c r="J23" s="57">
        <v>4495632</v>
      </c>
      <c r="K23" s="57">
        <v>4249.6000000000004</v>
      </c>
    </row>
    <row r="24" spans="1:11" ht="18.75" customHeight="1" x14ac:dyDescent="0.2">
      <c r="A24" s="64"/>
      <c r="B24" s="220" t="s">
        <v>1244</v>
      </c>
      <c r="C24" s="79"/>
      <c r="D24" s="79"/>
      <c r="E24" s="79"/>
      <c r="F24" s="79"/>
      <c r="G24" s="79"/>
      <c r="H24" s="79"/>
      <c r="I24" s="79"/>
      <c r="J24" s="79"/>
    </row>
    <row r="25" spans="1:11" ht="13.5" customHeight="1" x14ac:dyDescent="0.2">
      <c r="A25" s="121" t="s">
        <v>1060</v>
      </c>
      <c r="B25" s="58" t="s">
        <v>656</v>
      </c>
      <c r="C25" s="58" t="s">
        <v>656</v>
      </c>
      <c r="D25" s="58">
        <v>1080</v>
      </c>
      <c r="E25" s="58">
        <v>1320</v>
      </c>
      <c r="F25" s="58" t="s">
        <v>656</v>
      </c>
      <c r="G25" s="58">
        <v>2000</v>
      </c>
      <c r="H25" s="58" t="s">
        <v>656</v>
      </c>
      <c r="I25" s="58" t="s">
        <v>656</v>
      </c>
      <c r="J25" s="58" t="s">
        <v>656</v>
      </c>
      <c r="K25" s="58" t="s">
        <v>656</v>
      </c>
    </row>
    <row r="26" spans="1:11" ht="13.5" customHeight="1" x14ac:dyDescent="0.2">
      <c r="A26" s="121" t="s">
        <v>1062</v>
      </c>
      <c r="B26" s="58" t="s">
        <v>656</v>
      </c>
      <c r="C26" s="58">
        <v>76199.600000000006</v>
      </c>
      <c r="D26" s="58" t="s">
        <v>656</v>
      </c>
      <c r="E26" s="58" t="s">
        <v>656</v>
      </c>
      <c r="F26" s="58" t="s">
        <v>656</v>
      </c>
      <c r="G26" s="58">
        <v>1213</v>
      </c>
      <c r="H26" s="58" t="s">
        <v>656</v>
      </c>
      <c r="I26" s="58" t="s">
        <v>656</v>
      </c>
      <c r="J26" s="58">
        <v>307486.90000000002</v>
      </c>
      <c r="K26" s="58" t="s">
        <v>656</v>
      </c>
    </row>
    <row r="27" spans="1:11" ht="13.5" customHeight="1" x14ac:dyDescent="0.2">
      <c r="A27" s="121" t="s">
        <v>815</v>
      </c>
      <c r="B27" s="58" t="s">
        <v>656</v>
      </c>
      <c r="C27" s="58" t="s">
        <v>656</v>
      </c>
      <c r="D27" s="58">
        <v>1000</v>
      </c>
      <c r="E27" s="58">
        <v>1190.8</v>
      </c>
      <c r="F27" s="58">
        <v>2373</v>
      </c>
      <c r="G27" s="58">
        <v>14861</v>
      </c>
      <c r="H27" s="58">
        <v>1100</v>
      </c>
      <c r="I27" s="58" t="s">
        <v>656</v>
      </c>
      <c r="J27" s="58" t="s">
        <v>656</v>
      </c>
      <c r="K27" s="58" t="s">
        <v>656</v>
      </c>
    </row>
    <row r="28" spans="1:11" ht="13.5" customHeight="1" x14ac:dyDescent="0.2">
      <c r="A28" s="121" t="s">
        <v>1065</v>
      </c>
      <c r="B28" s="58" t="s">
        <v>656</v>
      </c>
      <c r="C28" s="58">
        <v>7100</v>
      </c>
      <c r="D28" s="58" t="s">
        <v>656</v>
      </c>
      <c r="E28" s="58" t="s">
        <v>656</v>
      </c>
      <c r="F28" s="58" t="s">
        <v>656</v>
      </c>
      <c r="G28" s="58" t="s">
        <v>656</v>
      </c>
      <c r="H28" s="58" t="s">
        <v>656</v>
      </c>
      <c r="I28" s="58" t="s">
        <v>656</v>
      </c>
      <c r="J28" s="58">
        <v>61133</v>
      </c>
      <c r="K28" s="58" t="s">
        <v>656</v>
      </c>
    </row>
    <row r="29" spans="1:11" ht="13.5" customHeight="1" x14ac:dyDescent="0.2">
      <c r="A29" s="121" t="s">
        <v>1068</v>
      </c>
      <c r="B29" s="58" t="s">
        <v>656</v>
      </c>
      <c r="C29" s="58">
        <v>95213.6</v>
      </c>
      <c r="D29" s="58">
        <v>1000</v>
      </c>
      <c r="E29" s="58" t="s">
        <v>656</v>
      </c>
      <c r="F29" s="58" t="s">
        <v>656</v>
      </c>
      <c r="G29" s="58" t="s">
        <v>656</v>
      </c>
      <c r="H29" s="58" t="s">
        <v>656</v>
      </c>
      <c r="I29" s="58" t="s">
        <v>656</v>
      </c>
      <c r="J29" s="58">
        <v>157985.79999999999</v>
      </c>
      <c r="K29" s="58" t="s">
        <v>656</v>
      </c>
    </row>
    <row r="30" spans="1:11" ht="13.5" customHeight="1" x14ac:dyDescent="0.2">
      <c r="A30" s="121" t="s">
        <v>1072</v>
      </c>
      <c r="B30" s="58" t="s">
        <v>656</v>
      </c>
      <c r="C30" s="58">
        <v>730</v>
      </c>
      <c r="D30" s="58" t="s">
        <v>656</v>
      </c>
      <c r="E30" s="58" t="s">
        <v>656</v>
      </c>
      <c r="F30" s="58" t="s">
        <v>656</v>
      </c>
      <c r="G30" s="58" t="s">
        <v>656</v>
      </c>
      <c r="H30" s="58">
        <v>5292</v>
      </c>
      <c r="I30" s="58" t="s">
        <v>656</v>
      </c>
      <c r="J30" s="58">
        <v>1117</v>
      </c>
      <c r="K30" s="58" t="s">
        <v>656</v>
      </c>
    </row>
    <row r="31" spans="1:11" ht="13.5" customHeight="1" x14ac:dyDescent="0.2">
      <c r="A31" s="121" t="s">
        <v>1066</v>
      </c>
      <c r="B31" s="58" t="s">
        <v>656</v>
      </c>
      <c r="C31" s="58">
        <v>5291</v>
      </c>
      <c r="D31" s="58" t="s">
        <v>656</v>
      </c>
      <c r="E31" s="58" t="s">
        <v>656</v>
      </c>
      <c r="F31" s="58" t="s">
        <v>656</v>
      </c>
      <c r="G31" s="58" t="s">
        <v>656</v>
      </c>
      <c r="H31" s="58" t="s">
        <v>656</v>
      </c>
      <c r="I31" s="58" t="s">
        <v>656</v>
      </c>
      <c r="J31" s="58">
        <v>7624</v>
      </c>
      <c r="K31" s="58" t="s">
        <v>656</v>
      </c>
    </row>
    <row r="32" spans="1:11" ht="13.5" customHeight="1" x14ac:dyDescent="0.2">
      <c r="A32" s="121" t="s">
        <v>306</v>
      </c>
      <c r="B32" s="58" t="s">
        <v>656</v>
      </c>
      <c r="C32" s="58">
        <v>8592</v>
      </c>
      <c r="D32" s="58" t="s">
        <v>656</v>
      </c>
      <c r="E32" s="58" t="s">
        <v>656</v>
      </c>
      <c r="F32" s="58" t="s">
        <v>656</v>
      </c>
      <c r="G32" s="58" t="s">
        <v>656</v>
      </c>
      <c r="H32" s="58">
        <v>500</v>
      </c>
      <c r="I32" s="58" t="s">
        <v>656</v>
      </c>
      <c r="J32" s="58">
        <v>23387</v>
      </c>
      <c r="K32" s="58" t="s">
        <v>656</v>
      </c>
    </row>
    <row r="33" spans="1:11" ht="13.5" customHeight="1" x14ac:dyDescent="0.2">
      <c r="A33" s="125" t="s">
        <v>1079</v>
      </c>
      <c r="B33" s="57" t="s">
        <v>656</v>
      </c>
      <c r="C33" s="57">
        <v>193126.2</v>
      </c>
      <c r="D33" s="57">
        <v>3080</v>
      </c>
      <c r="E33" s="57">
        <v>2510.8000000000002</v>
      </c>
      <c r="F33" s="57">
        <v>2373</v>
      </c>
      <c r="G33" s="57">
        <v>18074</v>
      </c>
      <c r="H33" s="57">
        <v>6892</v>
      </c>
      <c r="I33" s="57" t="s">
        <v>656</v>
      </c>
      <c r="J33" s="57">
        <v>558733.69999999995</v>
      </c>
      <c r="K33" s="57" t="s">
        <v>656</v>
      </c>
    </row>
    <row r="34" spans="1:11" ht="90" customHeight="1" x14ac:dyDescent="0.2"/>
    <row r="35" spans="1:11" s="45" customFormat="1" ht="15" customHeight="1" x14ac:dyDescent="0.2">
      <c r="A35" s="42" t="s">
        <v>1096</v>
      </c>
    </row>
    <row r="36" spans="1:11" s="19" customFormat="1" ht="15" customHeight="1" x14ac:dyDescent="0.2">
      <c r="A36" s="51" t="s">
        <v>1326</v>
      </c>
    </row>
    <row r="37" spans="1:11" ht="35.25" customHeight="1" x14ac:dyDescent="0.2">
      <c r="A37" s="44" t="s">
        <v>310</v>
      </c>
    </row>
    <row r="38" spans="1:11" customFormat="1" ht="18" customHeight="1" x14ac:dyDescent="0.2">
      <c r="A38" s="273" t="s">
        <v>307</v>
      </c>
      <c r="B38" s="275" t="s">
        <v>309</v>
      </c>
      <c r="C38" s="276"/>
      <c r="D38" s="276"/>
      <c r="E38" s="276"/>
      <c r="F38" s="276"/>
      <c r="G38" s="276"/>
      <c r="H38" s="276"/>
      <c r="I38" s="276"/>
      <c r="J38" s="276"/>
      <c r="K38" s="276"/>
    </row>
    <row r="39" spans="1:11" customFormat="1" ht="18" customHeight="1" x14ac:dyDescent="0.2">
      <c r="A39" s="273"/>
      <c r="B39" s="123" t="s">
        <v>302</v>
      </c>
      <c r="C39" s="124" t="s">
        <v>303</v>
      </c>
      <c r="D39" s="123" t="s">
        <v>1105</v>
      </c>
      <c r="E39" s="124" t="s">
        <v>706</v>
      </c>
      <c r="F39" s="123" t="s">
        <v>1248</v>
      </c>
      <c r="G39" s="123" t="s">
        <v>1107</v>
      </c>
      <c r="H39" s="123" t="s">
        <v>698</v>
      </c>
      <c r="I39" s="123" t="s">
        <v>1104</v>
      </c>
      <c r="J39" s="218" t="s">
        <v>304</v>
      </c>
      <c r="K39" s="217" t="s">
        <v>766</v>
      </c>
    </row>
    <row r="40" spans="1:11" ht="18.75" customHeight="1" x14ac:dyDescent="0.2">
      <c r="A40" s="64"/>
      <c r="B40" s="48" t="s">
        <v>757</v>
      </c>
      <c r="C40" s="79"/>
      <c r="D40" s="79"/>
      <c r="E40" s="79"/>
      <c r="F40" s="79"/>
      <c r="G40" s="79"/>
      <c r="H40" s="79"/>
      <c r="I40" s="79"/>
      <c r="J40" s="79"/>
    </row>
    <row r="41" spans="1:11" ht="13.5" customHeight="1" x14ac:dyDescent="0.2">
      <c r="A41" s="121" t="s">
        <v>721</v>
      </c>
      <c r="B41" s="58" t="s">
        <v>656</v>
      </c>
      <c r="C41" s="58">
        <v>4471</v>
      </c>
      <c r="D41" s="58" t="s">
        <v>656</v>
      </c>
      <c r="E41" s="58" t="s">
        <v>656</v>
      </c>
      <c r="F41" s="58" t="s">
        <v>656</v>
      </c>
      <c r="G41" s="58" t="s">
        <v>656</v>
      </c>
      <c r="H41" s="58" t="s">
        <v>656</v>
      </c>
      <c r="I41" s="58" t="s">
        <v>656</v>
      </c>
      <c r="J41" s="58">
        <v>3789</v>
      </c>
      <c r="K41" s="58" t="s">
        <v>656</v>
      </c>
    </row>
    <row r="42" spans="1:11" ht="13.5" customHeight="1" x14ac:dyDescent="0.2">
      <c r="A42" s="121" t="s">
        <v>725</v>
      </c>
      <c r="B42" s="58" t="s">
        <v>656</v>
      </c>
      <c r="C42" s="58">
        <v>60</v>
      </c>
      <c r="D42" s="58" t="s">
        <v>656</v>
      </c>
      <c r="E42" s="58" t="s">
        <v>656</v>
      </c>
      <c r="F42" s="58" t="s">
        <v>656</v>
      </c>
      <c r="G42" s="58" t="s">
        <v>656</v>
      </c>
      <c r="H42" s="58" t="s">
        <v>656</v>
      </c>
      <c r="I42" s="58" t="s">
        <v>656</v>
      </c>
      <c r="J42" s="58">
        <v>192</v>
      </c>
      <c r="K42" s="58" t="s">
        <v>656</v>
      </c>
    </row>
    <row r="43" spans="1:11" ht="13.5" customHeight="1" x14ac:dyDescent="0.2">
      <c r="A43" s="121" t="s">
        <v>732</v>
      </c>
      <c r="B43" s="58" t="s">
        <v>656</v>
      </c>
      <c r="C43" s="58" t="s">
        <v>656</v>
      </c>
      <c r="D43" s="58" t="s">
        <v>656</v>
      </c>
      <c r="E43" s="58" t="s">
        <v>656</v>
      </c>
      <c r="F43" s="58" t="s">
        <v>656</v>
      </c>
      <c r="G43" s="58" t="s">
        <v>656</v>
      </c>
      <c r="H43" s="58" t="s">
        <v>656</v>
      </c>
      <c r="I43" s="58" t="s">
        <v>656</v>
      </c>
      <c r="J43" s="58" t="s">
        <v>656</v>
      </c>
      <c r="K43" s="58" t="s">
        <v>656</v>
      </c>
    </row>
    <row r="44" spans="1:11" ht="13.5" customHeight="1" x14ac:dyDescent="0.2">
      <c r="A44" s="121" t="s">
        <v>736</v>
      </c>
      <c r="B44" s="58" t="s">
        <v>656</v>
      </c>
      <c r="C44" s="58" t="s">
        <v>656</v>
      </c>
      <c r="D44" s="58" t="s">
        <v>656</v>
      </c>
      <c r="E44" s="58" t="s">
        <v>656</v>
      </c>
      <c r="F44" s="58" t="s">
        <v>656</v>
      </c>
      <c r="G44" s="58" t="s">
        <v>656</v>
      </c>
      <c r="H44" s="58">
        <v>33.5</v>
      </c>
      <c r="I44" s="58" t="s">
        <v>656</v>
      </c>
      <c r="J44" s="58" t="s">
        <v>656</v>
      </c>
      <c r="K44" s="58" t="s">
        <v>656</v>
      </c>
    </row>
    <row r="45" spans="1:11" ht="13.5" customHeight="1" x14ac:dyDescent="0.2">
      <c r="A45" s="121" t="s">
        <v>706</v>
      </c>
      <c r="B45" s="58" t="s">
        <v>656</v>
      </c>
      <c r="C45" s="58" t="s">
        <v>656</v>
      </c>
      <c r="D45" s="58" t="s">
        <v>656</v>
      </c>
      <c r="E45" s="58">
        <v>2783</v>
      </c>
      <c r="F45" s="58" t="s">
        <v>656</v>
      </c>
      <c r="G45" s="58" t="s">
        <v>656</v>
      </c>
      <c r="H45" s="58" t="s">
        <v>656</v>
      </c>
      <c r="I45" s="58" t="s">
        <v>656</v>
      </c>
      <c r="J45" s="58" t="s">
        <v>656</v>
      </c>
      <c r="K45" s="58" t="s">
        <v>656</v>
      </c>
    </row>
    <row r="46" spans="1:11" ht="13.5" customHeight="1" x14ac:dyDescent="0.2">
      <c r="A46" s="121" t="s">
        <v>698</v>
      </c>
      <c r="B46" s="58" t="s">
        <v>656</v>
      </c>
      <c r="C46" s="58" t="s">
        <v>656</v>
      </c>
      <c r="D46" s="58" t="s">
        <v>656</v>
      </c>
      <c r="E46" s="58" t="s">
        <v>656</v>
      </c>
      <c r="F46" s="58" t="s">
        <v>656</v>
      </c>
      <c r="G46" s="58" t="s">
        <v>656</v>
      </c>
      <c r="H46" s="58" t="s">
        <v>656</v>
      </c>
      <c r="I46" s="58" t="s">
        <v>656</v>
      </c>
      <c r="J46" s="58" t="s">
        <v>656</v>
      </c>
      <c r="K46" s="58" t="s">
        <v>656</v>
      </c>
    </row>
    <row r="47" spans="1:11" ht="13.5" customHeight="1" x14ac:dyDescent="0.2">
      <c r="A47" s="121" t="s">
        <v>713</v>
      </c>
      <c r="B47" s="58" t="s">
        <v>656</v>
      </c>
      <c r="C47" s="58">
        <v>3597.75</v>
      </c>
      <c r="D47" s="58" t="s">
        <v>656</v>
      </c>
      <c r="E47" s="58" t="s">
        <v>656</v>
      </c>
      <c r="F47" s="58" t="s">
        <v>656</v>
      </c>
      <c r="G47" s="58" t="s">
        <v>656</v>
      </c>
      <c r="H47" s="58" t="s">
        <v>656</v>
      </c>
      <c r="I47" s="58" t="s">
        <v>656</v>
      </c>
      <c r="J47" s="58">
        <v>1627.25</v>
      </c>
      <c r="K47" s="58" t="s">
        <v>656</v>
      </c>
    </row>
    <row r="48" spans="1:11" ht="13.5" customHeight="1" x14ac:dyDescent="0.2">
      <c r="A48" s="121" t="s">
        <v>740</v>
      </c>
      <c r="B48" s="58" t="s">
        <v>656</v>
      </c>
      <c r="C48" s="58" t="s">
        <v>656</v>
      </c>
      <c r="D48" s="58" t="s">
        <v>656</v>
      </c>
      <c r="E48" s="58" t="s">
        <v>656</v>
      </c>
      <c r="F48" s="58" t="s">
        <v>656</v>
      </c>
      <c r="G48" s="58" t="s">
        <v>656</v>
      </c>
      <c r="H48" s="58" t="s">
        <v>656</v>
      </c>
      <c r="I48" s="58" t="s">
        <v>656</v>
      </c>
      <c r="J48" s="58" t="s">
        <v>656</v>
      </c>
      <c r="K48" s="58" t="s">
        <v>656</v>
      </c>
    </row>
    <row r="49" spans="1:11" ht="13.5" customHeight="1" x14ac:dyDescent="0.2">
      <c r="A49" s="121" t="s">
        <v>702</v>
      </c>
      <c r="B49" s="58">
        <v>135</v>
      </c>
      <c r="C49" s="58">
        <v>608</v>
      </c>
      <c r="D49" s="58" t="s">
        <v>656</v>
      </c>
      <c r="E49" s="58">
        <v>36</v>
      </c>
      <c r="F49" s="58" t="s">
        <v>656</v>
      </c>
      <c r="G49" s="58" t="s">
        <v>656</v>
      </c>
      <c r="H49" s="58">
        <v>1920</v>
      </c>
      <c r="I49" s="58" t="s">
        <v>656</v>
      </c>
      <c r="J49" s="58">
        <v>65</v>
      </c>
      <c r="K49" s="58" t="s">
        <v>656</v>
      </c>
    </row>
    <row r="50" spans="1:11" ht="13.5" customHeight="1" x14ac:dyDescent="0.2">
      <c r="A50" s="121" t="s">
        <v>709</v>
      </c>
      <c r="B50" s="58">
        <v>182</v>
      </c>
      <c r="C50" s="58">
        <v>9377.75</v>
      </c>
      <c r="D50" s="58" t="s">
        <v>656</v>
      </c>
      <c r="E50" s="58">
        <v>45</v>
      </c>
      <c r="F50" s="58" t="s">
        <v>656</v>
      </c>
      <c r="G50" s="58" t="s">
        <v>656</v>
      </c>
      <c r="H50" s="58">
        <v>377</v>
      </c>
      <c r="I50" s="58" t="s">
        <v>656</v>
      </c>
      <c r="J50" s="58">
        <v>15130.75</v>
      </c>
      <c r="K50" s="58">
        <v>1410</v>
      </c>
    </row>
    <row r="51" spans="1:11" ht="13.5" customHeight="1" x14ac:dyDescent="0.2">
      <c r="A51" s="121" t="s">
        <v>717</v>
      </c>
      <c r="B51" s="58">
        <v>52</v>
      </c>
      <c r="C51" s="58">
        <v>9384.5</v>
      </c>
      <c r="D51" s="58" t="s">
        <v>656</v>
      </c>
      <c r="E51" s="58" t="s">
        <v>656</v>
      </c>
      <c r="F51" s="58" t="s">
        <v>656</v>
      </c>
      <c r="G51" s="58" t="s">
        <v>656</v>
      </c>
      <c r="H51" s="58" t="s">
        <v>656</v>
      </c>
      <c r="I51" s="58" t="s">
        <v>656</v>
      </c>
      <c r="J51" s="58">
        <v>12569.5</v>
      </c>
      <c r="K51" s="58" t="s">
        <v>656</v>
      </c>
    </row>
    <row r="52" spans="1:11" ht="13.5" customHeight="1" x14ac:dyDescent="0.2">
      <c r="A52" s="121" t="s">
        <v>728</v>
      </c>
      <c r="B52" s="58" t="s">
        <v>656</v>
      </c>
      <c r="C52" s="58" t="s">
        <v>656</v>
      </c>
      <c r="D52" s="58" t="s">
        <v>656</v>
      </c>
      <c r="E52" s="58" t="s">
        <v>656</v>
      </c>
      <c r="F52" s="58" t="s">
        <v>656</v>
      </c>
      <c r="G52" s="58" t="s">
        <v>656</v>
      </c>
      <c r="H52" s="58" t="s">
        <v>656</v>
      </c>
      <c r="I52" s="58" t="s">
        <v>656</v>
      </c>
      <c r="J52" s="58" t="s">
        <v>656</v>
      </c>
      <c r="K52" s="58" t="s">
        <v>656</v>
      </c>
    </row>
    <row r="53" spans="1:11" ht="13.5" customHeight="1" x14ac:dyDescent="0.2">
      <c r="A53" s="121" t="s">
        <v>743</v>
      </c>
      <c r="B53" s="58" t="s">
        <v>656</v>
      </c>
      <c r="C53" s="58" t="s">
        <v>656</v>
      </c>
      <c r="D53" s="58" t="s">
        <v>656</v>
      </c>
      <c r="E53" s="58" t="s">
        <v>656</v>
      </c>
      <c r="F53" s="58" t="s">
        <v>656</v>
      </c>
      <c r="G53" s="58" t="s">
        <v>656</v>
      </c>
      <c r="H53" s="58">
        <v>385</v>
      </c>
      <c r="I53" s="58" t="s">
        <v>656</v>
      </c>
      <c r="J53" s="58" t="s">
        <v>656</v>
      </c>
      <c r="K53" s="58" t="s">
        <v>656</v>
      </c>
    </row>
    <row r="54" spans="1:11" ht="13.5" customHeight="1" x14ac:dyDescent="0.2">
      <c r="A54" s="121" t="s">
        <v>746</v>
      </c>
      <c r="B54" s="58" t="s">
        <v>656</v>
      </c>
      <c r="C54" s="58" t="s">
        <v>656</v>
      </c>
      <c r="D54" s="58" t="s">
        <v>656</v>
      </c>
      <c r="E54" s="58" t="s">
        <v>656</v>
      </c>
      <c r="F54" s="58" t="s">
        <v>656</v>
      </c>
      <c r="G54" s="58" t="s">
        <v>656</v>
      </c>
      <c r="H54" s="58">
        <v>942</v>
      </c>
      <c r="I54" s="58" t="s">
        <v>656</v>
      </c>
      <c r="J54" s="58" t="s">
        <v>656</v>
      </c>
      <c r="K54" s="58" t="s">
        <v>656</v>
      </c>
    </row>
    <row r="55" spans="1:11" ht="13.5" customHeight="1" x14ac:dyDescent="0.2">
      <c r="A55" s="121" t="s">
        <v>694</v>
      </c>
      <c r="B55" s="58" t="s">
        <v>656</v>
      </c>
      <c r="C55" s="58" t="s">
        <v>656</v>
      </c>
      <c r="D55" s="58" t="s">
        <v>656</v>
      </c>
      <c r="E55" s="58" t="s">
        <v>656</v>
      </c>
      <c r="F55" s="58" t="s">
        <v>656</v>
      </c>
      <c r="G55" s="58" t="s">
        <v>656</v>
      </c>
      <c r="H55" s="58" t="s">
        <v>656</v>
      </c>
      <c r="I55" s="58" t="s">
        <v>656</v>
      </c>
      <c r="J55" s="58" t="s">
        <v>656</v>
      </c>
      <c r="K55" s="58" t="s">
        <v>656</v>
      </c>
    </row>
    <row r="56" spans="1:11" ht="13.5" customHeight="1" x14ac:dyDescent="0.2">
      <c r="A56" s="125" t="s">
        <v>1079</v>
      </c>
      <c r="B56" s="57">
        <v>369</v>
      </c>
      <c r="C56" s="57">
        <v>27499</v>
      </c>
      <c r="D56" s="57" t="s">
        <v>656</v>
      </c>
      <c r="E56" s="57">
        <v>2864</v>
      </c>
      <c r="F56" s="57" t="s">
        <v>656</v>
      </c>
      <c r="G56" s="57" t="s">
        <v>656</v>
      </c>
      <c r="H56" s="57">
        <v>3657.5</v>
      </c>
      <c r="I56" s="57" t="s">
        <v>656</v>
      </c>
      <c r="J56" s="57">
        <v>33373.5</v>
      </c>
      <c r="K56" s="57">
        <v>1410</v>
      </c>
    </row>
    <row r="57" spans="1:11" ht="18.75" customHeight="1" x14ac:dyDescent="0.2">
      <c r="A57" s="64"/>
      <c r="B57" s="220" t="s">
        <v>1244</v>
      </c>
      <c r="C57" s="79"/>
      <c r="D57" s="79"/>
      <c r="E57" s="79"/>
      <c r="F57" s="79"/>
      <c r="G57" s="79"/>
      <c r="H57" s="79"/>
      <c r="I57" s="79"/>
      <c r="J57" s="79"/>
    </row>
    <row r="58" spans="1:11" ht="13.5" customHeight="1" x14ac:dyDescent="0.2">
      <c r="A58" s="121" t="s">
        <v>1060</v>
      </c>
      <c r="B58" s="58" t="s">
        <v>656</v>
      </c>
      <c r="C58" s="58" t="s">
        <v>656</v>
      </c>
      <c r="D58" s="58" t="s">
        <v>656</v>
      </c>
      <c r="E58" s="58" t="s">
        <v>656</v>
      </c>
      <c r="F58" s="58" t="s">
        <v>656</v>
      </c>
      <c r="G58" s="58" t="s">
        <v>656</v>
      </c>
      <c r="H58" s="58" t="s">
        <v>656</v>
      </c>
      <c r="I58" s="58" t="s">
        <v>656</v>
      </c>
      <c r="J58" s="58" t="s">
        <v>656</v>
      </c>
      <c r="K58" s="58" t="s">
        <v>656</v>
      </c>
    </row>
    <row r="59" spans="1:11" ht="13.5" customHeight="1" x14ac:dyDescent="0.2">
      <c r="A59" s="121" t="s">
        <v>1062</v>
      </c>
      <c r="B59" s="58" t="s">
        <v>656</v>
      </c>
      <c r="C59" s="58">
        <v>676</v>
      </c>
      <c r="D59" s="58" t="s">
        <v>656</v>
      </c>
      <c r="E59" s="58" t="s">
        <v>656</v>
      </c>
      <c r="F59" s="58" t="s">
        <v>656</v>
      </c>
      <c r="G59" s="58" t="s">
        <v>656</v>
      </c>
      <c r="H59" s="58" t="s">
        <v>656</v>
      </c>
      <c r="I59" s="58" t="s">
        <v>656</v>
      </c>
      <c r="J59" s="58">
        <v>1595</v>
      </c>
      <c r="K59" s="58" t="s">
        <v>656</v>
      </c>
    </row>
    <row r="60" spans="1:11" ht="13.5" customHeight="1" x14ac:dyDescent="0.2">
      <c r="A60" s="121" t="s">
        <v>815</v>
      </c>
      <c r="B60" s="58" t="s">
        <v>656</v>
      </c>
      <c r="C60" s="58" t="s">
        <v>656</v>
      </c>
      <c r="D60" s="58" t="s">
        <v>656</v>
      </c>
      <c r="E60" s="58">
        <v>16</v>
      </c>
      <c r="F60" s="58" t="s">
        <v>656</v>
      </c>
      <c r="G60" s="58" t="s">
        <v>656</v>
      </c>
      <c r="H60" s="58" t="s">
        <v>656</v>
      </c>
      <c r="I60" s="58" t="s">
        <v>656</v>
      </c>
      <c r="J60" s="58" t="s">
        <v>656</v>
      </c>
      <c r="K60" s="58" t="s">
        <v>656</v>
      </c>
    </row>
    <row r="61" spans="1:11" ht="13.5" customHeight="1" x14ac:dyDescent="0.2">
      <c r="A61" s="121" t="s">
        <v>1065</v>
      </c>
      <c r="B61" s="58" t="s">
        <v>656</v>
      </c>
      <c r="C61" s="58" t="s">
        <v>656</v>
      </c>
      <c r="D61" s="58" t="s">
        <v>656</v>
      </c>
      <c r="E61" s="58" t="s">
        <v>656</v>
      </c>
      <c r="F61" s="58" t="s">
        <v>656</v>
      </c>
      <c r="G61" s="58" t="s">
        <v>656</v>
      </c>
      <c r="H61" s="58" t="s">
        <v>656</v>
      </c>
      <c r="I61" s="58" t="s">
        <v>656</v>
      </c>
      <c r="J61" s="58" t="s">
        <v>656</v>
      </c>
      <c r="K61" s="58" t="s">
        <v>656</v>
      </c>
    </row>
    <row r="62" spans="1:11" ht="13.5" customHeight="1" x14ac:dyDescent="0.2">
      <c r="A62" s="121" t="s">
        <v>1068</v>
      </c>
      <c r="B62" s="58" t="s">
        <v>656</v>
      </c>
      <c r="C62" s="58">
        <v>3824</v>
      </c>
      <c r="D62" s="58" t="s">
        <v>656</v>
      </c>
      <c r="E62" s="58" t="s">
        <v>656</v>
      </c>
      <c r="F62" s="58" t="s">
        <v>656</v>
      </c>
      <c r="G62" s="58" t="s">
        <v>656</v>
      </c>
      <c r="H62" s="58" t="s">
        <v>656</v>
      </c>
      <c r="I62" s="58" t="s">
        <v>656</v>
      </c>
      <c r="J62" s="58">
        <v>5784</v>
      </c>
      <c r="K62" s="58" t="s">
        <v>656</v>
      </c>
    </row>
    <row r="63" spans="1:11" ht="13.5" customHeight="1" x14ac:dyDescent="0.2">
      <c r="A63" s="121" t="s">
        <v>1072</v>
      </c>
      <c r="B63" s="58" t="s">
        <v>656</v>
      </c>
      <c r="C63" s="58" t="s">
        <v>656</v>
      </c>
      <c r="D63" s="58" t="s">
        <v>656</v>
      </c>
      <c r="E63" s="58" t="s">
        <v>656</v>
      </c>
      <c r="F63" s="58" t="s">
        <v>656</v>
      </c>
      <c r="G63" s="58" t="s">
        <v>656</v>
      </c>
      <c r="H63" s="58" t="s">
        <v>656</v>
      </c>
      <c r="I63" s="58" t="s">
        <v>656</v>
      </c>
      <c r="J63" s="58" t="s">
        <v>656</v>
      </c>
      <c r="K63" s="58" t="s">
        <v>656</v>
      </c>
    </row>
    <row r="64" spans="1:11" ht="13.5" customHeight="1" x14ac:dyDescent="0.2">
      <c r="A64" s="121" t="s">
        <v>1066</v>
      </c>
      <c r="B64" s="58" t="s">
        <v>656</v>
      </c>
      <c r="C64" s="58" t="s">
        <v>656</v>
      </c>
      <c r="D64" s="58" t="s">
        <v>656</v>
      </c>
      <c r="E64" s="58" t="s">
        <v>656</v>
      </c>
      <c r="F64" s="58" t="s">
        <v>656</v>
      </c>
      <c r="G64" s="58" t="s">
        <v>656</v>
      </c>
      <c r="H64" s="58" t="s">
        <v>656</v>
      </c>
      <c r="I64" s="58" t="s">
        <v>656</v>
      </c>
      <c r="J64" s="58" t="s">
        <v>656</v>
      </c>
      <c r="K64" s="58" t="s">
        <v>656</v>
      </c>
    </row>
    <row r="65" spans="1:11" ht="13.5" customHeight="1" x14ac:dyDescent="0.2">
      <c r="A65" s="121" t="s">
        <v>306</v>
      </c>
      <c r="B65" s="58" t="s">
        <v>656</v>
      </c>
      <c r="C65" s="58" t="s">
        <v>656</v>
      </c>
      <c r="D65" s="58" t="s">
        <v>656</v>
      </c>
      <c r="E65" s="58" t="s">
        <v>656</v>
      </c>
      <c r="F65" s="58" t="s">
        <v>656</v>
      </c>
      <c r="G65" s="58" t="s">
        <v>656</v>
      </c>
      <c r="H65" s="58" t="s">
        <v>656</v>
      </c>
      <c r="I65" s="58" t="s">
        <v>656</v>
      </c>
      <c r="J65" s="58" t="s">
        <v>656</v>
      </c>
      <c r="K65" s="58" t="s">
        <v>656</v>
      </c>
    </row>
    <row r="66" spans="1:11" ht="13.5" customHeight="1" x14ac:dyDescent="0.2">
      <c r="A66" s="125" t="s">
        <v>1079</v>
      </c>
      <c r="B66" s="57" t="s">
        <v>656</v>
      </c>
      <c r="C66" s="57">
        <v>4500</v>
      </c>
      <c r="D66" s="57" t="s">
        <v>656</v>
      </c>
      <c r="E66" s="57">
        <v>16</v>
      </c>
      <c r="F66" s="57" t="s">
        <v>656</v>
      </c>
      <c r="G66" s="57" t="s">
        <v>656</v>
      </c>
      <c r="H66" s="57" t="s">
        <v>656</v>
      </c>
      <c r="I66" s="57" t="s">
        <v>656</v>
      </c>
      <c r="J66" s="57">
        <v>7379</v>
      </c>
      <c r="K66" s="57" t="s">
        <v>656</v>
      </c>
    </row>
    <row r="67" spans="1:11" customFormat="1" ht="30" customHeight="1" x14ac:dyDescent="0.2"/>
    <row r="68" spans="1:11" customFormat="1" ht="12.75" x14ac:dyDescent="0.2">
      <c r="A68" s="49" t="s">
        <v>759</v>
      </c>
    </row>
    <row r="69" spans="1:11" customFormat="1" x14ac:dyDescent="0.2">
      <c r="A69" s="221" t="s">
        <v>1342</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41" customWidth="1" collapsed="1"/>
    <col min="2" max="10" width="10.7109375" style="41" customWidth="1" collapsed="1"/>
    <col min="11" max="16384" width="9.7109375" style="41" collapsed="1"/>
  </cols>
  <sheetData>
    <row r="1" spans="1:11" ht="12.75" customHeight="1" x14ac:dyDescent="0.2"/>
    <row r="2" spans="1:11" s="45" customFormat="1" ht="15" customHeight="1" x14ac:dyDescent="0.2">
      <c r="A2" s="42" t="s">
        <v>1096</v>
      </c>
    </row>
    <row r="3" spans="1:11" s="19" customFormat="1" ht="15" customHeight="1" x14ac:dyDescent="0.2">
      <c r="A3" s="51" t="s">
        <v>1327</v>
      </c>
    </row>
    <row r="4" spans="1:11" ht="35.25" customHeight="1" x14ac:dyDescent="0.2">
      <c r="A4" s="44" t="s">
        <v>311</v>
      </c>
    </row>
    <row r="5" spans="1:11" customFormat="1" ht="18" customHeight="1" x14ac:dyDescent="0.2">
      <c r="A5" s="273" t="s">
        <v>308</v>
      </c>
      <c r="B5" s="275" t="s">
        <v>301</v>
      </c>
      <c r="C5" s="276"/>
      <c r="D5" s="276"/>
      <c r="E5" s="276"/>
      <c r="F5" s="276"/>
      <c r="G5" s="276"/>
      <c r="H5" s="276"/>
      <c r="I5" s="276"/>
      <c r="J5" s="276"/>
      <c r="K5" s="276"/>
    </row>
    <row r="6" spans="1:11" customFormat="1" ht="18" customHeight="1" x14ac:dyDescent="0.2">
      <c r="A6" s="273"/>
      <c r="B6" s="123" t="s">
        <v>302</v>
      </c>
      <c r="C6" s="124" t="s">
        <v>303</v>
      </c>
      <c r="D6" s="123" t="s">
        <v>1105</v>
      </c>
      <c r="E6" s="124" t="s">
        <v>706</v>
      </c>
      <c r="F6" s="123" t="s">
        <v>1248</v>
      </c>
      <c r="G6" s="123" t="s">
        <v>1107</v>
      </c>
      <c r="H6" s="123" t="s">
        <v>698</v>
      </c>
      <c r="I6" s="123" t="s">
        <v>1104</v>
      </c>
      <c r="J6" s="218" t="s">
        <v>304</v>
      </c>
      <c r="K6" s="217" t="s">
        <v>766</v>
      </c>
    </row>
    <row r="7" spans="1:11" ht="18.75" customHeight="1" x14ac:dyDescent="0.2">
      <c r="A7" s="64"/>
      <c r="B7" s="48" t="s">
        <v>757</v>
      </c>
      <c r="C7" s="79"/>
      <c r="D7" s="79"/>
      <c r="E7" s="79"/>
      <c r="F7" s="79"/>
      <c r="G7" s="79"/>
      <c r="H7" s="79"/>
      <c r="I7" s="79"/>
      <c r="J7" s="79"/>
    </row>
    <row r="8" spans="1:11" ht="13.5" customHeight="1" x14ac:dyDescent="0.2">
      <c r="A8" s="121" t="s">
        <v>721</v>
      </c>
      <c r="B8" s="58">
        <v>84494</v>
      </c>
      <c r="C8" s="58">
        <v>91649.2</v>
      </c>
      <c r="D8" s="58" t="s">
        <v>656</v>
      </c>
      <c r="E8" s="58" t="s">
        <v>656</v>
      </c>
      <c r="F8" s="58" t="s">
        <v>656</v>
      </c>
      <c r="G8" s="58" t="s">
        <v>656</v>
      </c>
      <c r="H8" s="58" t="s">
        <v>656</v>
      </c>
      <c r="I8" s="58" t="s">
        <v>656</v>
      </c>
      <c r="J8" s="58">
        <v>121399.5</v>
      </c>
      <c r="K8" s="58">
        <v>1661</v>
      </c>
    </row>
    <row r="9" spans="1:11" ht="13.5" customHeight="1" x14ac:dyDescent="0.2">
      <c r="A9" s="121" t="s">
        <v>725</v>
      </c>
      <c r="B9" s="58">
        <v>4262</v>
      </c>
      <c r="C9" s="58">
        <v>9902.5</v>
      </c>
      <c r="D9" s="58" t="s">
        <v>656</v>
      </c>
      <c r="E9" s="58" t="s">
        <v>656</v>
      </c>
      <c r="F9" s="58" t="s">
        <v>656</v>
      </c>
      <c r="G9" s="58" t="s">
        <v>656</v>
      </c>
      <c r="H9" s="58" t="s">
        <v>656</v>
      </c>
      <c r="I9" s="58" t="s">
        <v>656</v>
      </c>
      <c r="J9" s="58">
        <v>35921.699999999997</v>
      </c>
      <c r="K9" s="58" t="s">
        <v>656</v>
      </c>
    </row>
    <row r="10" spans="1:11" ht="13.5" customHeight="1" x14ac:dyDescent="0.2">
      <c r="A10" s="121" t="s">
        <v>732</v>
      </c>
      <c r="B10" s="58" t="s">
        <v>656</v>
      </c>
      <c r="C10" s="58" t="s">
        <v>656</v>
      </c>
      <c r="D10" s="58" t="s">
        <v>656</v>
      </c>
      <c r="E10" s="58">
        <v>1052</v>
      </c>
      <c r="F10" s="58" t="s">
        <v>656</v>
      </c>
      <c r="G10" s="58" t="s">
        <v>656</v>
      </c>
      <c r="H10" s="58">
        <v>5862</v>
      </c>
      <c r="I10" s="58" t="s">
        <v>656</v>
      </c>
      <c r="J10" s="58" t="s">
        <v>656</v>
      </c>
      <c r="K10" s="58" t="s">
        <v>656</v>
      </c>
    </row>
    <row r="11" spans="1:11" ht="13.5" customHeight="1" x14ac:dyDescent="0.2">
      <c r="A11" s="121" t="s">
        <v>736</v>
      </c>
      <c r="B11" s="58" t="s">
        <v>656</v>
      </c>
      <c r="C11" s="58" t="s">
        <v>656</v>
      </c>
      <c r="D11" s="58" t="s">
        <v>656</v>
      </c>
      <c r="E11" s="58">
        <v>954</v>
      </c>
      <c r="F11" s="58" t="s">
        <v>656</v>
      </c>
      <c r="G11" s="58" t="s">
        <v>656</v>
      </c>
      <c r="H11" s="58">
        <v>22183</v>
      </c>
      <c r="I11" s="58" t="s">
        <v>656</v>
      </c>
      <c r="J11" s="58" t="s">
        <v>656</v>
      </c>
      <c r="K11" s="58" t="s">
        <v>656</v>
      </c>
    </row>
    <row r="12" spans="1:11" ht="13.5" customHeight="1" x14ac:dyDescent="0.2">
      <c r="A12" s="121" t="s">
        <v>706</v>
      </c>
      <c r="B12" s="58" t="s">
        <v>656</v>
      </c>
      <c r="C12" s="58" t="s">
        <v>656</v>
      </c>
      <c r="D12" s="58">
        <v>750</v>
      </c>
      <c r="E12" s="58">
        <v>24687.1</v>
      </c>
      <c r="F12" s="58" t="s">
        <v>656</v>
      </c>
      <c r="G12" s="58" t="s">
        <v>656</v>
      </c>
      <c r="H12" s="58" t="s">
        <v>656</v>
      </c>
      <c r="I12" s="58" t="s">
        <v>656</v>
      </c>
      <c r="J12" s="58" t="s">
        <v>656</v>
      </c>
      <c r="K12" s="58" t="s">
        <v>656</v>
      </c>
    </row>
    <row r="13" spans="1:11" ht="13.5" customHeight="1" x14ac:dyDescent="0.2">
      <c r="A13" s="121" t="s">
        <v>698</v>
      </c>
      <c r="B13" s="58" t="s">
        <v>656</v>
      </c>
      <c r="C13" s="58" t="s">
        <v>656</v>
      </c>
      <c r="D13" s="58">
        <v>4065</v>
      </c>
      <c r="E13" s="58">
        <v>5563</v>
      </c>
      <c r="F13" s="58">
        <v>8925</v>
      </c>
      <c r="G13" s="58" t="s">
        <v>656</v>
      </c>
      <c r="H13" s="58" t="s">
        <v>656</v>
      </c>
      <c r="I13" s="58" t="s">
        <v>656</v>
      </c>
      <c r="J13" s="58">
        <v>1100</v>
      </c>
      <c r="K13" s="58" t="s">
        <v>656</v>
      </c>
    </row>
    <row r="14" spans="1:11" ht="13.5" customHeight="1" x14ac:dyDescent="0.2">
      <c r="A14" s="121" t="s">
        <v>713</v>
      </c>
      <c r="B14" s="58" t="s">
        <v>656</v>
      </c>
      <c r="C14" s="58">
        <v>46422.400000000001</v>
      </c>
      <c r="D14" s="58" t="s">
        <v>656</v>
      </c>
      <c r="E14" s="58" t="s">
        <v>656</v>
      </c>
      <c r="F14" s="58" t="s">
        <v>656</v>
      </c>
      <c r="G14" s="58" t="s">
        <v>656</v>
      </c>
      <c r="H14" s="58" t="s">
        <v>656</v>
      </c>
      <c r="I14" s="58" t="s">
        <v>656</v>
      </c>
      <c r="J14" s="58">
        <v>32461</v>
      </c>
      <c r="K14" s="58" t="s">
        <v>656</v>
      </c>
    </row>
    <row r="15" spans="1:11" ht="13.5" customHeight="1" x14ac:dyDescent="0.2">
      <c r="A15" s="121" t="s">
        <v>740</v>
      </c>
      <c r="B15" s="58" t="s">
        <v>656</v>
      </c>
      <c r="C15" s="58" t="s">
        <v>656</v>
      </c>
      <c r="D15" s="58" t="s">
        <v>656</v>
      </c>
      <c r="E15" s="58" t="s">
        <v>656</v>
      </c>
      <c r="F15" s="58" t="s">
        <v>656</v>
      </c>
      <c r="G15" s="58" t="s">
        <v>656</v>
      </c>
      <c r="H15" s="58" t="s">
        <v>656</v>
      </c>
      <c r="I15" s="58" t="s">
        <v>656</v>
      </c>
      <c r="J15" s="58" t="s">
        <v>656</v>
      </c>
      <c r="K15" s="58" t="s">
        <v>656</v>
      </c>
    </row>
    <row r="16" spans="1:11" ht="13.5" customHeight="1" x14ac:dyDescent="0.2">
      <c r="A16" s="121" t="s">
        <v>702</v>
      </c>
      <c r="B16" s="58">
        <v>30717</v>
      </c>
      <c r="C16" s="58">
        <v>31317.7</v>
      </c>
      <c r="D16" s="58">
        <v>414</v>
      </c>
      <c r="E16" s="58">
        <v>112456</v>
      </c>
      <c r="F16" s="58" t="s">
        <v>656</v>
      </c>
      <c r="G16" s="58">
        <v>3854</v>
      </c>
      <c r="H16" s="58">
        <v>189763.4</v>
      </c>
      <c r="I16" s="58" t="s">
        <v>656</v>
      </c>
      <c r="J16" s="58">
        <v>25707.5</v>
      </c>
      <c r="K16" s="58" t="s">
        <v>656</v>
      </c>
    </row>
    <row r="17" spans="1:11" ht="13.5" customHeight="1" x14ac:dyDescent="0.2">
      <c r="A17" s="121" t="s">
        <v>709</v>
      </c>
      <c r="B17" s="58">
        <v>220529.4</v>
      </c>
      <c r="C17" s="58">
        <v>463883.8</v>
      </c>
      <c r="D17" s="58" t="s">
        <v>656</v>
      </c>
      <c r="E17" s="58">
        <v>40521</v>
      </c>
      <c r="F17" s="58" t="s">
        <v>656</v>
      </c>
      <c r="G17" s="58">
        <v>7409</v>
      </c>
      <c r="H17" s="58">
        <v>16701.7</v>
      </c>
      <c r="I17" s="58">
        <v>1134</v>
      </c>
      <c r="J17" s="58">
        <v>613924.5</v>
      </c>
      <c r="K17" s="58">
        <v>732</v>
      </c>
    </row>
    <row r="18" spans="1:11" ht="13.5" customHeight="1" x14ac:dyDescent="0.2">
      <c r="A18" s="121" t="s">
        <v>717</v>
      </c>
      <c r="B18" s="58">
        <v>17688</v>
      </c>
      <c r="C18" s="58">
        <v>156571.9</v>
      </c>
      <c r="D18" s="58" t="s">
        <v>656</v>
      </c>
      <c r="E18" s="58" t="s">
        <v>656</v>
      </c>
      <c r="F18" s="58" t="s">
        <v>656</v>
      </c>
      <c r="G18" s="58" t="s">
        <v>656</v>
      </c>
      <c r="H18" s="58" t="s">
        <v>656</v>
      </c>
      <c r="I18" s="58" t="s">
        <v>656</v>
      </c>
      <c r="J18" s="58">
        <v>205028</v>
      </c>
      <c r="K18" s="58" t="s">
        <v>656</v>
      </c>
    </row>
    <row r="19" spans="1:11" ht="13.5" customHeight="1" x14ac:dyDescent="0.2">
      <c r="A19" s="121" t="s">
        <v>728</v>
      </c>
      <c r="B19" s="58" t="s">
        <v>656</v>
      </c>
      <c r="C19" s="58">
        <v>11088</v>
      </c>
      <c r="D19" s="58" t="s">
        <v>656</v>
      </c>
      <c r="E19" s="58" t="s">
        <v>656</v>
      </c>
      <c r="F19" s="58" t="s">
        <v>656</v>
      </c>
      <c r="G19" s="58" t="s">
        <v>656</v>
      </c>
      <c r="H19" s="58" t="s">
        <v>656</v>
      </c>
      <c r="I19" s="58" t="s">
        <v>656</v>
      </c>
      <c r="J19" s="58">
        <v>27021</v>
      </c>
      <c r="K19" s="58" t="s">
        <v>656</v>
      </c>
    </row>
    <row r="20" spans="1:11" ht="13.5" customHeight="1" x14ac:dyDescent="0.2">
      <c r="A20" s="121" t="s">
        <v>743</v>
      </c>
      <c r="B20" s="58" t="s">
        <v>656</v>
      </c>
      <c r="C20" s="58" t="s">
        <v>656</v>
      </c>
      <c r="D20" s="58" t="s">
        <v>656</v>
      </c>
      <c r="E20" s="58">
        <v>145</v>
      </c>
      <c r="F20" s="58" t="s">
        <v>656</v>
      </c>
      <c r="G20" s="58" t="s">
        <v>656</v>
      </c>
      <c r="H20" s="58">
        <v>2717.3</v>
      </c>
      <c r="I20" s="58" t="s">
        <v>656</v>
      </c>
      <c r="J20" s="58" t="s">
        <v>656</v>
      </c>
      <c r="K20" s="58" t="s">
        <v>656</v>
      </c>
    </row>
    <row r="21" spans="1:11" ht="13.5" customHeight="1" x14ac:dyDescent="0.2">
      <c r="A21" s="121" t="s">
        <v>746</v>
      </c>
      <c r="B21" s="58">
        <v>3241</v>
      </c>
      <c r="C21" s="58">
        <v>6955</v>
      </c>
      <c r="D21" s="58" t="s">
        <v>656</v>
      </c>
      <c r="E21" s="58">
        <v>3008</v>
      </c>
      <c r="F21" s="58" t="s">
        <v>656</v>
      </c>
      <c r="G21" s="58">
        <v>7636</v>
      </c>
      <c r="H21" s="58">
        <v>61590.9</v>
      </c>
      <c r="I21" s="58" t="s">
        <v>656</v>
      </c>
      <c r="J21" s="58">
        <v>8274</v>
      </c>
      <c r="K21" s="58" t="s">
        <v>656</v>
      </c>
    </row>
    <row r="22" spans="1:11" ht="13.5" customHeight="1" x14ac:dyDescent="0.2">
      <c r="A22" s="121" t="s">
        <v>694</v>
      </c>
      <c r="B22" s="58" t="s">
        <v>656</v>
      </c>
      <c r="C22" s="58" t="s">
        <v>656</v>
      </c>
      <c r="D22" s="58" t="s">
        <v>656</v>
      </c>
      <c r="E22" s="58" t="s">
        <v>656</v>
      </c>
      <c r="F22" s="58">
        <v>5</v>
      </c>
      <c r="G22" s="58" t="s">
        <v>656</v>
      </c>
      <c r="H22" s="58">
        <v>139999</v>
      </c>
      <c r="I22" s="58" t="s">
        <v>656</v>
      </c>
      <c r="J22" s="58">
        <v>2373</v>
      </c>
      <c r="K22" s="58" t="s">
        <v>656</v>
      </c>
    </row>
    <row r="23" spans="1:11" ht="13.5" customHeight="1" x14ac:dyDescent="0.2">
      <c r="A23" s="125" t="s">
        <v>1079</v>
      </c>
      <c r="B23" s="57">
        <v>360931.4</v>
      </c>
      <c r="C23" s="57">
        <v>817790.5</v>
      </c>
      <c r="D23" s="57">
        <v>5229</v>
      </c>
      <c r="E23" s="57">
        <v>188386.1</v>
      </c>
      <c r="F23" s="57">
        <v>8930</v>
      </c>
      <c r="G23" s="57">
        <v>18899</v>
      </c>
      <c r="H23" s="57">
        <v>438817.3</v>
      </c>
      <c r="I23" s="57">
        <v>1134</v>
      </c>
      <c r="J23" s="57">
        <v>1073210.2</v>
      </c>
      <c r="K23" s="57">
        <v>2393</v>
      </c>
    </row>
    <row r="24" spans="1:11" ht="18.75" customHeight="1" x14ac:dyDescent="0.2">
      <c r="A24" s="64"/>
      <c r="B24" s="220" t="s">
        <v>1244</v>
      </c>
      <c r="C24" s="79"/>
      <c r="D24" s="79"/>
      <c r="E24" s="79"/>
      <c r="F24" s="79"/>
      <c r="G24" s="79"/>
      <c r="H24" s="79"/>
      <c r="I24" s="79"/>
      <c r="J24" s="79"/>
    </row>
    <row r="25" spans="1:11" ht="13.5" customHeight="1" x14ac:dyDescent="0.2">
      <c r="A25" s="121" t="s">
        <v>1060</v>
      </c>
      <c r="B25" s="58" t="s">
        <v>656</v>
      </c>
      <c r="C25" s="58" t="s">
        <v>656</v>
      </c>
      <c r="D25" s="58">
        <v>710</v>
      </c>
      <c r="E25" s="58">
        <v>2178</v>
      </c>
      <c r="F25" s="58" t="s">
        <v>656</v>
      </c>
      <c r="G25" s="58">
        <v>7144</v>
      </c>
      <c r="H25" s="58" t="s">
        <v>656</v>
      </c>
      <c r="I25" s="58" t="s">
        <v>656</v>
      </c>
      <c r="J25" s="58" t="s">
        <v>656</v>
      </c>
      <c r="K25" s="58" t="s">
        <v>656</v>
      </c>
    </row>
    <row r="26" spans="1:11" ht="13.5" customHeight="1" x14ac:dyDescent="0.2">
      <c r="A26" s="121" t="s">
        <v>1062</v>
      </c>
      <c r="B26" s="58" t="s">
        <v>656</v>
      </c>
      <c r="C26" s="58">
        <v>112726.1</v>
      </c>
      <c r="D26" s="58" t="s">
        <v>656</v>
      </c>
      <c r="E26" s="58" t="s">
        <v>656</v>
      </c>
      <c r="F26" s="58" t="s">
        <v>656</v>
      </c>
      <c r="G26" s="58" t="s">
        <v>656</v>
      </c>
      <c r="H26" s="58" t="s">
        <v>656</v>
      </c>
      <c r="I26" s="58">
        <v>1450</v>
      </c>
      <c r="J26" s="58">
        <v>357578.5</v>
      </c>
      <c r="K26" s="58" t="s">
        <v>656</v>
      </c>
    </row>
    <row r="27" spans="1:11" ht="13.5" customHeight="1" x14ac:dyDescent="0.2">
      <c r="A27" s="121" t="s">
        <v>815</v>
      </c>
      <c r="B27" s="58" t="s">
        <v>656</v>
      </c>
      <c r="C27" s="58" t="s">
        <v>656</v>
      </c>
      <c r="D27" s="58">
        <v>4290</v>
      </c>
      <c r="E27" s="58">
        <v>4606</v>
      </c>
      <c r="F27" s="58" t="s">
        <v>656</v>
      </c>
      <c r="G27" s="58">
        <v>33223</v>
      </c>
      <c r="H27" s="58">
        <v>16888</v>
      </c>
      <c r="I27" s="58">
        <v>578</v>
      </c>
      <c r="J27" s="58" t="s">
        <v>656</v>
      </c>
      <c r="K27" s="58" t="s">
        <v>656</v>
      </c>
    </row>
    <row r="28" spans="1:11" ht="13.5" customHeight="1" x14ac:dyDescent="0.2">
      <c r="A28" s="121" t="s">
        <v>1065</v>
      </c>
      <c r="B28" s="58" t="s">
        <v>656</v>
      </c>
      <c r="C28" s="58">
        <v>12019</v>
      </c>
      <c r="D28" s="58" t="s">
        <v>656</v>
      </c>
      <c r="E28" s="58" t="s">
        <v>656</v>
      </c>
      <c r="F28" s="58" t="s">
        <v>656</v>
      </c>
      <c r="G28" s="58" t="s">
        <v>656</v>
      </c>
      <c r="H28" s="58" t="s">
        <v>656</v>
      </c>
      <c r="I28" s="58" t="s">
        <v>656</v>
      </c>
      <c r="J28" s="58">
        <v>31677</v>
      </c>
      <c r="K28" s="58" t="s">
        <v>656</v>
      </c>
    </row>
    <row r="29" spans="1:11" ht="13.5" customHeight="1" x14ac:dyDescent="0.2">
      <c r="A29" s="121" t="s">
        <v>1068</v>
      </c>
      <c r="B29" s="58" t="s">
        <v>656</v>
      </c>
      <c r="C29" s="58">
        <v>54310.8</v>
      </c>
      <c r="D29" s="58" t="s">
        <v>656</v>
      </c>
      <c r="E29" s="58" t="s">
        <v>656</v>
      </c>
      <c r="F29" s="58" t="s">
        <v>656</v>
      </c>
      <c r="G29" s="58" t="s">
        <v>656</v>
      </c>
      <c r="H29" s="58" t="s">
        <v>656</v>
      </c>
      <c r="I29" s="58" t="s">
        <v>656</v>
      </c>
      <c r="J29" s="58">
        <v>106697.4</v>
      </c>
      <c r="K29" s="58" t="s">
        <v>656</v>
      </c>
    </row>
    <row r="30" spans="1:11" ht="13.5" customHeight="1" x14ac:dyDescent="0.2">
      <c r="A30" s="121" t="s">
        <v>1072</v>
      </c>
      <c r="B30" s="58" t="s">
        <v>656</v>
      </c>
      <c r="C30" s="58">
        <v>943</v>
      </c>
      <c r="D30" s="58" t="s">
        <v>656</v>
      </c>
      <c r="E30" s="58">
        <v>954</v>
      </c>
      <c r="F30" s="58" t="s">
        <v>656</v>
      </c>
      <c r="G30" s="58" t="s">
        <v>656</v>
      </c>
      <c r="H30" s="58">
        <v>14364</v>
      </c>
      <c r="I30" s="58" t="s">
        <v>656</v>
      </c>
      <c r="J30" s="58" t="s">
        <v>656</v>
      </c>
      <c r="K30" s="58" t="s">
        <v>656</v>
      </c>
    </row>
    <row r="31" spans="1:11" ht="13.5" customHeight="1" x14ac:dyDescent="0.2">
      <c r="A31" s="121" t="s">
        <v>1066</v>
      </c>
      <c r="B31" s="58" t="s">
        <v>656</v>
      </c>
      <c r="C31" s="58">
        <v>7081</v>
      </c>
      <c r="D31" s="58" t="s">
        <v>656</v>
      </c>
      <c r="E31" s="58" t="s">
        <v>656</v>
      </c>
      <c r="F31" s="58" t="s">
        <v>656</v>
      </c>
      <c r="G31" s="58" t="s">
        <v>656</v>
      </c>
      <c r="H31" s="58" t="s">
        <v>656</v>
      </c>
      <c r="I31" s="58" t="s">
        <v>656</v>
      </c>
      <c r="J31" s="58">
        <v>27757</v>
      </c>
      <c r="K31" s="58" t="s">
        <v>656</v>
      </c>
    </row>
    <row r="32" spans="1:11" ht="13.5" customHeight="1" x14ac:dyDescent="0.2">
      <c r="A32" s="121" t="s">
        <v>306</v>
      </c>
      <c r="B32" s="58" t="s">
        <v>656</v>
      </c>
      <c r="C32" s="58">
        <v>8680</v>
      </c>
      <c r="D32" s="58" t="s">
        <v>656</v>
      </c>
      <c r="E32" s="58">
        <v>1806</v>
      </c>
      <c r="F32" s="58" t="s">
        <v>656</v>
      </c>
      <c r="G32" s="58">
        <v>1139</v>
      </c>
      <c r="H32" s="58">
        <v>4341</v>
      </c>
      <c r="I32" s="58" t="s">
        <v>656</v>
      </c>
      <c r="J32" s="58">
        <v>8918</v>
      </c>
      <c r="K32" s="58" t="s">
        <v>656</v>
      </c>
    </row>
    <row r="33" spans="1:11" ht="13.5" customHeight="1" x14ac:dyDescent="0.2">
      <c r="A33" s="125" t="s">
        <v>1079</v>
      </c>
      <c r="B33" s="57" t="s">
        <v>656</v>
      </c>
      <c r="C33" s="57">
        <v>195759.9</v>
      </c>
      <c r="D33" s="57">
        <v>5000</v>
      </c>
      <c r="E33" s="57">
        <v>9544</v>
      </c>
      <c r="F33" s="57" t="s">
        <v>656</v>
      </c>
      <c r="G33" s="57">
        <v>41506</v>
      </c>
      <c r="H33" s="57">
        <v>35593</v>
      </c>
      <c r="I33" s="57">
        <v>2028</v>
      </c>
      <c r="J33" s="57">
        <v>532627.9</v>
      </c>
      <c r="K33" s="57" t="s">
        <v>656</v>
      </c>
    </row>
    <row r="34" spans="1:11" ht="90" customHeight="1" x14ac:dyDescent="0.2"/>
    <row r="35" spans="1:11" s="45" customFormat="1" ht="15" customHeight="1" x14ac:dyDescent="0.2">
      <c r="A35" s="42" t="s">
        <v>1096</v>
      </c>
    </row>
    <row r="36" spans="1:11" s="19" customFormat="1" ht="15" customHeight="1" x14ac:dyDescent="0.2">
      <c r="A36" s="51" t="s">
        <v>1328</v>
      </c>
    </row>
    <row r="37" spans="1:11" ht="35.25" customHeight="1" x14ac:dyDescent="0.2">
      <c r="A37" s="44" t="s">
        <v>310</v>
      </c>
    </row>
    <row r="38" spans="1:11" customFormat="1" ht="18" customHeight="1" x14ac:dyDescent="0.2">
      <c r="A38" s="273" t="s">
        <v>308</v>
      </c>
      <c r="B38" s="275" t="s">
        <v>301</v>
      </c>
      <c r="C38" s="276"/>
      <c r="D38" s="276"/>
      <c r="E38" s="276"/>
      <c r="F38" s="276"/>
      <c r="G38" s="276"/>
      <c r="H38" s="276"/>
      <c r="I38" s="276"/>
      <c r="J38" s="276"/>
      <c r="K38" s="276"/>
    </row>
    <row r="39" spans="1:11" customFormat="1" ht="18" customHeight="1" x14ac:dyDescent="0.2">
      <c r="A39" s="273"/>
      <c r="B39" s="123" t="s">
        <v>302</v>
      </c>
      <c r="C39" s="124" t="s">
        <v>303</v>
      </c>
      <c r="D39" s="123" t="s">
        <v>1105</v>
      </c>
      <c r="E39" s="124" t="s">
        <v>706</v>
      </c>
      <c r="F39" s="123" t="s">
        <v>1248</v>
      </c>
      <c r="G39" s="123" t="s">
        <v>1107</v>
      </c>
      <c r="H39" s="123" t="s">
        <v>698</v>
      </c>
      <c r="I39" s="123" t="s">
        <v>1104</v>
      </c>
      <c r="J39" s="218" t="s">
        <v>304</v>
      </c>
      <c r="K39" s="217" t="s">
        <v>766</v>
      </c>
    </row>
    <row r="40" spans="1:11" ht="18.75" customHeight="1" x14ac:dyDescent="0.2">
      <c r="A40" s="64"/>
      <c r="B40" s="48" t="s">
        <v>757</v>
      </c>
      <c r="C40" s="79"/>
      <c r="D40" s="79"/>
      <c r="E40" s="79"/>
      <c r="F40" s="79"/>
      <c r="G40" s="79"/>
      <c r="H40" s="79"/>
      <c r="I40" s="79"/>
      <c r="J40" s="79"/>
    </row>
    <row r="41" spans="1:11" ht="13.5" customHeight="1" x14ac:dyDescent="0.2">
      <c r="A41" s="121" t="s">
        <v>721</v>
      </c>
      <c r="B41" s="58" t="s">
        <v>656</v>
      </c>
      <c r="C41" s="58">
        <v>5308</v>
      </c>
      <c r="D41" s="58" t="s">
        <v>656</v>
      </c>
      <c r="E41" s="58" t="s">
        <v>656</v>
      </c>
      <c r="F41" s="58" t="s">
        <v>656</v>
      </c>
      <c r="G41" s="58" t="s">
        <v>656</v>
      </c>
      <c r="H41" s="58" t="s">
        <v>656</v>
      </c>
      <c r="I41" s="58" t="s">
        <v>656</v>
      </c>
      <c r="J41" s="58">
        <v>3696</v>
      </c>
      <c r="K41" s="58" t="s">
        <v>656</v>
      </c>
    </row>
    <row r="42" spans="1:11" ht="13.5" customHeight="1" x14ac:dyDescent="0.2">
      <c r="A42" s="121" t="s">
        <v>725</v>
      </c>
      <c r="B42" s="58" t="s">
        <v>656</v>
      </c>
      <c r="C42" s="58">
        <v>10</v>
      </c>
      <c r="D42" s="58" t="s">
        <v>656</v>
      </c>
      <c r="E42" s="58" t="s">
        <v>656</v>
      </c>
      <c r="F42" s="58" t="s">
        <v>656</v>
      </c>
      <c r="G42" s="58" t="s">
        <v>656</v>
      </c>
      <c r="H42" s="58" t="s">
        <v>656</v>
      </c>
      <c r="I42" s="58" t="s">
        <v>656</v>
      </c>
      <c r="J42" s="58">
        <v>22</v>
      </c>
      <c r="K42" s="58" t="s">
        <v>656</v>
      </c>
    </row>
    <row r="43" spans="1:11" ht="13.5" customHeight="1" x14ac:dyDescent="0.2">
      <c r="A43" s="121" t="s">
        <v>732</v>
      </c>
      <c r="B43" s="58" t="s">
        <v>656</v>
      </c>
      <c r="C43" s="58" t="s">
        <v>656</v>
      </c>
      <c r="D43" s="58" t="s">
        <v>656</v>
      </c>
      <c r="E43" s="58" t="s">
        <v>656</v>
      </c>
      <c r="F43" s="58" t="s">
        <v>656</v>
      </c>
      <c r="G43" s="58" t="s">
        <v>656</v>
      </c>
      <c r="H43" s="58" t="s">
        <v>656</v>
      </c>
      <c r="I43" s="58" t="s">
        <v>656</v>
      </c>
      <c r="J43" s="58" t="s">
        <v>656</v>
      </c>
      <c r="K43" s="58" t="s">
        <v>656</v>
      </c>
    </row>
    <row r="44" spans="1:11" ht="13.5" customHeight="1" x14ac:dyDescent="0.2">
      <c r="A44" s="121" t="s">
        <v>736</v>
      </c>
      <c r="B44" s="58" t="s">
        <v>656</v>
      </c>
      <c r="C44" s="58" t="s">
        <v>656</v>
      </c>
      <c r="D44" s="58" t="s">
        <v>656</v>
      </c>
      <c r="E44" s="58" t="s">
        <v>656</v>
      </c>
      <c r="F44" s="58" t="s">
        <v>656</v>
      </c>
      <c r="G44" s="58" t="s">
        <v>656</v>
      </c>
      <c r="H44" s="58" t="s">
        <v>656</v>
      </c>
      <c r="I44" s="58" t="s">
        <v>656</v>
      </c>
      <c r="J44" s="58" t="s">
        <v>656</v>
      </c>
      <c r="K44" s="58" t="s">
        <v>656</v>
      </c>
    </row>
    <row r="45" spans="1:11" ht="13.5" customHeight="1" x14ac:dyDescent="0.2">
      <c r="A45" s="121" t="s">
        <v>706</v>
      </c>
      <c r="B45" s="58" t="s">
        <v>656</v>
      </c>
      <c r="C45" s="58" t="s">
        <v>656</v>
      </c>
      <c r="D45" s="58" t="s">
        <v>656</v>
      </c>
      <c r="E45" s="58">
        <v>1915</v>
      </c>
      <c r="F45" s="58" t="s">
        <v>656</v>
      </c>
      <c r="G45" s="58" t="s">
        <v>656</v>
      </c>
      <c r="H45" s="58" t="s">
        <v>656</v>
      </c>
      <c r="I45" s="58" t="s">
        <v>656</v>
      </c>
      <c r="J45" s="58" t="s">
        <v>656</v>
      </c>
      <c r="K45" s="58" t="s">
        <v>656</v>
      </c>
    </row>
    <row r="46" spans="1:11" ht="13.5" customHeight="1" x14ac:dyDescent="0.2">
      <c r="A46" s="121" t="s">
        <v>698</v>
      </c>
      <c r="B46" s="58" t="s">
        <v>656</v>
      </c>
      <c r="C46" s="58" t="s">
        <v>656</v>
      </c>
      <c r="D46" s="58" t="s">
        <v>656</v>
      </c>
      <c r="E46" s="58" t="s">
        <v>656</v>
      </c>
      <c r="F46" s="58" t="s">
        <v>656</v>
      </c>
      <c r="G46" s="58" t="s">
        <v>656</v>
      </c>
      <c r="H46" s="58" t="s">
        <v>656</v>
      </c>
      <c r="I46" s="58" t="s">
        <v>656</v>
      </c>
      <c r="J46" s="58" t="s">
        <v>656</v>
      </c>
      <c r="K46" s="58" t="s">
        <v>656</v>
      </c>
    </row>
    <row r="47" spans="1:11" ht="13.5" customHeight="1" x14ac:dyDescent="0.2">
      <c r="A47" s="121" t="s">
        <v>713</v>
      </c>
      <c r="B47" s="58" t="s">
        <v>656</v>
      </c>
      <c r="C47" s="58">
        <v>3389.75</v>
      </c>
      <c r="D47" s="58" t="s">
        <v>656</v>
      </c>
      <c r="E47" s="58" t="s">
        <v>656</v>
      </c>
      <c r="F47" s="58" t="s">
        <v>656</v>
      </c>
      <c r="G47" s="58" t="s">
        <v>656</v>
      </c>
      <c r="H47" s="58" t="s">
        <v>656</v>
      </c>
      <c r="I47" s="58" t="s">
        <v>656</v>
      </c>
      <c r="J47" s="58">
        <v>2409.75</v>
      </c>
      <c r="K47" s="58" t="s">
        <v>656</v>
      </c>
    </row>
    <row r="48" spans="1:11" ht="13.5" customHeight="1" x14ac:dyDescent="0.2">
      <c r="A48" s="121" t="s">
        <v>740</v>
      </c>
      <c r="B48" s="58" t="s">
        <v>656</v>
      </c>
      <c r="C48" s="58" t="s">
        <v>656</v>
      </c>
      <c r="D48" s="58" t="s">
        <v>656</v>
      </c>
      <c r="E48" s="58" t="s">
        <v>656</v>
      </c>
      <c r="F48" s="58" t="s">
        <v>656</v>
      </c>
      <c r="G48" s="58" t="s">
        <v>656</v>
      </c>
      <c r="H48" s="58" t="s">
        <v>656</v>
      </c>
      <c r="I48" s="58" t="s">
        <v>656</v>
      </c>
      <c r="J48" s="58" t="s">
        <v>656</v>
      </c>
      <c r="K48" s="58" t="s">
        <v>656</v>
      </c>
    </row>
    <row r="49" spans="1:11" ht="13.5" customHeight="1" x14ac:dyDescent="0.2">
      <c r="A49" s="121" t="s">
        <v>702</v>
      </c>
      <c r="B49" s="58" t="s">
        <v>656</v>
      </c>
      <c r="C49" s="58">
        <v>729</v>
      </c>
      <c r="D49" s="58" t="s">
        <v>656</v>
      </c>
      <c r="E49" s="58" t="s">
        <v>656</v>
      </c>
      <c r="F49" s="58" t="s">
        <v>656</v>
      </c>
      <c r="G49" s="58" t="s">
        <v>656</v>
      </c>
      <c r="H49" s="58">
        <v>1644</v>
      </c>
      <c r="I49" s="58" t="s">
        <v>656</v>
      </c>
      <c r="J49" s="58">
        <v>5</v>
      </c>
      <c r="K49" s="58" t="s">
        <v>656</v>
      </c>
    </row>
    <row r="50" spans="1:11" ht="13.5" customHeight="1" x14ac:dyDescent="0.2">
      <c r="A50" s="121" t="s">
        <v>709</v>
      </c>
      <c r="B50" s="58">
        <v>13</v>
      </c>
      <c r="C50" s="58">
        <v>14256.5</v>
      </c>
      <c r="D50" s="58" t="s">
        <v>656</v>
      </c>
      <c r="E50" s="58" t="s">
        <v>656</v>
      </c>
      <c r="F50" s="58" t="s">
        <v>656</v>
      </c>
      <c r="G50" s="58" t="s">
        <v>656</v>
      </c>
      <c r="H50" s="58">
        <v>280</v>
      </c>
      <c r="I50" s="58" t="s">
        <v>656</v>
      </c>
      <c r="J50" s="58">
        <v>15194.5</v>
      </c>
      <c r="K50" s="58" t="s">
        <v>656</v>
      </c>
    </row>
    <row r="51" spans="1:11" ht="13.5" customHeight="1" x14ac:dyDescent="0.2">
      <c r="A51" s="121" t="s">
        <v>717</v>
      </c>
      <c r="B51" s="58" t="s">
        <v>656</v>
      </c>
      <c r="C51" s="58">
        <v>10928</v>
      </c>
      <c r="D51" s="58" t="s">
        <v>656</v>
      </c>
      <c r="E51" s="58" t="s">
        <v>656</v>
      </c>
      <c r="F51" s="58" t="s">
        <v>656</v>
      </c>
      <c r="G51" s="58" t="s">
        <v>656</v>
      </c>
      <c r="H51" s="58" t="s">
        <v>656</v>
      </c>
      <c r="I51" s="58" t="s">
        <v>656</v>
      </c>
      <c r="J51" s="58">
        <v>14761</v>
      </c>
      <c r="K51" s="58" t="s">
        <v>656</v>
      </c>
    </row>
    <row r="52" spans="1:11" ht="13.5" customHeight="1" x14ac:dyDescent="0.2">
      <c r="A52" s="121" t="s">
        <v>728</v>
      </c>
      <c r="B52" s="58" t="s">
        <v>656</v>
      </c>
      <c r="C52" s="58" t="s">
        <v>656</v>
      </c>
      <c r="D52" s="58" t="s">
        <v>656</v>
      </c>
      <c r="E52" s="58" t="s">
        <v>656</v>
      </c>
      <c r="F52" s="58" t="s">
        <v>656</v>
      </c>
      <c r="G52" s="58" t="s">
        <v>656</v>
      </c>
      <c r="H52" s="58" t="s">
        <v>656</v>
      </c>
      <c r="I52" s="58" t="s">
        <v>656</v>
      </c>
      <c r="J52" s="58" t="s">
        <v>656</v>
      </c>
      <c r="K52" s="58" t="s">
        <v>656</v>
      </c>
    </row>
    <row r="53" spans="1:11" ht="13.5" customHeight="1" x14ac:dyDescent="0.2">
      <c r="A53" s="121" t="s">
        <v>743</v>
      </c>
      <c r="B53" s="58" t="s">
        <v>656</v>
      </c>
      <c r="C53" s="58" t="s">
        <v>656</v>
      </c>
      <c r="D53" s="58" t="s">
        <v>656</v>
      </c>
      <c r="E53" s="58" t="s">
        <v>656</v>
      </c>
      <c r="F53" s="58" t="s">
        <v>656</v>
      </c>
      <c r="G53" s="58" t="s">
        <v>656</v>
      </c>
      <c r="H53" s="58">
        <v>317</v>
      </c>
      <c r="I53" s="58" t="s">
        <v>656</v>
      </c>
      <c r="J53" s="58" t="s">
        <v>656</v>
      </c>
      <c r="K53" s="58" t="s">
        <v>656</v>
      </c>
    </row>
    <row r="54" spans="1:11" ht="13.5" customHeight="1" x14ac:dyDescent="0.2">
      <c r="A54" s="121" t="s">
        <v>746</v>
      </c>
      <c r="B54" s="58" t="s">
        <v>656</v>
      </c>
      <c r="C54" s="58" t="s">
        <v>656</v>
      </c>
      <c r="D54" s="58" t="s">
        <v>656</v>
      </c>
      <c r="E54" s="58" t="s">
        <v>656</v>
      </c>
      <c r="F54" s="58" t="s">
        <v>656</v>
      </c>
      <c r="G54" s="58" t="s">
        <v>656</v>
      </c>
      <c r="H54" s="58">
        <v>1241</v>
      </c>
      <c r="I54" s="58" t="s">
        <v>656</v>
      </c>
      <c r="J54" s="58" t="s">
        <v>656</v>
      </c>
      <c r="K54" s="58" t="s">
        <v>656</v>
      </c>
    </row>
    <row r="55" spans="1:11" ht="13.5" customHeight="1" x14ac:dyDescent="0.2">
      <c r="A55" s="121" t="s">
        <v>694</v>
      </c>
      <c r="B55" s="58" t="s">
        <v>656</v>
      </c>
      <c r="C55" s="58" t="s">
        <v>656</v>
      </c>
      <c r="D55" s="58" t="s">
        <v>656</v>
      </c>
      <c r="E55" s="58" t="s">
        <v>656</v>
      </c>
      <c r="F55" s="58" t="s">
        <v>656</v>
      </c>
      <c r="G55" s="58" t="s">
        <v>656</v>
      </c>
      <c r="H55" s="58" t="s">
        <v>656</v>
      </c>
      <c r="I55" s="58" t="s">
        <v>656</v>
      </c>
      <c r="J55" s="58" t="s">
        <v>656</v>
      </c>
      <c r="K55" s="58" t="s">
        <v>656</v>
      </c>
    </row>
    <row r="56" spans="1:11" ht="13.5" customHeight="1" x14ac:dyDescent="0.2">
      <c r="A56" s="125" t="s">
        <v>1079</v>
      </c>
      <c r="B56" s="57">
        <v>13</v>
      </c>
      <c r="C56" s="57">
        <v>34621.25</v>
      </c>
      <c r="D56" s="57" t="s">
        <v>656</v>
      </c>
      <c r="E56" s="57">
        <v>1915</v>
      </c>
      <c r="F56" s="57" t="s">
        <v>656</v>
      </c>
      <c r="G56" s="57" t="s">
        <v>656</v>
      </c>
      <c r="H56" s="57">
        <v>3482</v>
      </c>
      <c r="I56" s="57" t="s">
        <v>656</v>
      </c>
      <c r="J56" s="57">
        <v>36088.25</v>
      </c>
      <c r="K56" s="57" t="s">
        <v>656</v>
      </c>
    </row>
    <row r="57" spans="1:11" ht="18.75" customHeight="1" x14ac:dyDescent="0.2">
      <c r="A57" s="64"/>
      <c r="B57" s="220" t="s">
        <v>1244</v>
      </c>
      <c r="C57" s="79"/>
      <c r="D57" s="79"/>
      <c r="E57" s="79"/>
      <c r="F57" s="79"/>
      <c r="G57" s="79"/>
      <c r="H57" s="79"/>
      <c r="I57" s="79"/>
      <c r="J57" s="79"/>
    </row>
    <row r="58" spans="1:11" ht="13.5" customHeight="1" x14ac:dyDescent="0.2">
      <c r="A58" s="121" t="s">
        <v>1060</v>
      </c>
      <c r="B58" s="58" t="s">
        <v>656</v>
      </c>
      <c r="C58" s="58" t="s">
        <v>656</v>
      </c>
      <c r="D58" s="58" t="s">
        <v>656</v>
      </c>
      <c r="E58" s="58" t="s">
        <v>656</v>
      </c>
      <c r="F58" s="58" t="s">
        <v>656</v>
      </c>
      <c r="G58" s="58" t="s">
        <v>656</v>
      </c>
      <c r="H58" s="58" t="s">
        <v>656</v>
      </c>
      <c r="I58" s="58" t="s">
        <v>656</v>
      </c>
      <c r="J58" s="58" t="s">
        <v>656</v>
      </c>
      <c r="K58" s="58" t="s">
        <v>656</v>
      </c>
    </row>
    <row r="59" spans="1:11" ht="13.5" customHeight="1" x14ac:dyDescent="0.2">
      <c r="A59" s="121" t="s">
        <v>1062</v>
      </c>
      <c r="B59" s="58" t="s">
        <v>656</v>
      </c>
      <c r="C59" s="58">
        <v>1642</v>
      </c>
      <c r="D59" s="58" t="s">
        <v>656</v>
      </c>
      <c r="E59" s="58" t="s">
        <v>656</v>
      </c>
      <c r="F59" s="58" t="s">
        <v>656</v>
      </c>
      <c r="G59" s="58" t="s">
        <v>656</v>
      </c>
      <c r="H59" s="58" t="s">
        <v>656</v>
      </c>
      <c r="I59" s="58" t="s">
        <v>656</v>
      </c>
      <c r="J59" s="58">
        <v>736</v>
      </c>
      <c r="K59" s="58" t="s">
        <v>656</v>
      </c>
    </row>
    <row r="60" spans="1:11" ht="13.5" customHeight="1" x14ac:dyDescent="0.2">
      <c r="A60" s="121" t="s">
        <v>815</v>
      </c>
      <c r="B60" s="58" t="s">
        <v>656</v>
      </c>
      <c r="C60" s="58" t="s">
        <v>656</v>
      </c>
      <c r="D60" s="58" t="s">
        <v>656</v>
      </c>
      <c r="E60" s="58" t="s">
        <v>656</v>
      </c>
      <c r="F60" s="58" t="s">
        <v>656</v>
      </c>
      <c r="G60" s="58" t="s">
        <v>656</v>
      </c>
      <c r="H60" s="58" t="s">
        <v>656</v>
      </c>
      <c r="I60" s="58" t="s">
        <v>656</v>
      </c>
      <c r="J60" s="58" t="s">
        <v>656</v>
      </c>
      <c r="K60" s="58" t="s">
        <v>656</v>
      </c>
    </row>
    <row r="61" spans="1:11" ht="13.5" customHeight="1" x14ac:dyDescent="0.2">
      <c r="A61" s="121" t="s">
        <v>1065</v>
      </c>
      <c r="B61" s="58" t="s">
        <v>656</v>
      </c>
      <c r="C61" s="58" t="s">
        <v>656</v>
      </c>
      <c r="D61" s="58" t="s">
        <v>656</v>
      </c>
      <c r="E61" s="58" t="s">
        <v>656</v>
      </c>
      <c r="F61" s="58" t="s">
        <v>656</v>
      </c>
      <c r="G61" s="58" t="s">
        <v>656</v>
      </c>
      <c r="H61" s="58" t="s">
        <v>656</v>
      </c>
      <c r="I61" s="58" t="s">
        <v>656</v>
      </c>
      <c r="J61" s="58" t="s">
        <v>656</v>
      </c>
      <c r="K61" s="58" t="s">
        <v>656</v>
      </c>
    </row>
    <row r="62" spans="1:11" ht="13.5" customHeight="1" x14ac:dyDescent="0.2">
      <c r="A62" s="121" t="s">
        <v>1068</v>
      </c>
      <c r="B62" s="58" t="s">
        <v>656</v>
      </c>
      <c r="C62" s="58">
        <v>4196</v>
      </c>
      <c r="D62" s="58" t="s">
        <v>656</v>
      </c>
      <c r="E62" s="58" t="s">
        <v>656</v>
      </c>
      <c r="F62" s="58" t="s">
        <v>656</v>
      </c>
      <c r="G62" s="58" t="s">
        <v>656</v>
      </c>
      <c r="H62" s="58" t="s">
        <v>656</v>
      </c>
      <c r="I62" s="58" t="s">
        <v>656</v>
      </c>
      <c r="J62" s="58">
        <v>5585</v>
      </c>
      <c r="K62" s="58" t="s">
        <v>656</v>
      </c>
    </row>
    <row r="63" spans="1:11" ht="13.5" customHeight="1" x14ac:dyDescent="0.2">
      <c r="A63" s="121" t="s">
        <v>1072</v>
      </c>
      <c r="B63" s="58" t="s">
        <v>656</v>
      </c>
      <c r="C63" s="58" t="s">
        <v>656</v>
      </c>
      <c r="D63" s="58" t="s">
        <v>656</v>
      </c>
      <c r="E63" s="58" t="s">
        <v>656</v>
      </c>
      <c r="F63" s="58" t="s">
        <v>656</v>
      </c>
      <c r="G63" s="58" t="s">
        <v>656</v>
      </c>
      <c r="H63" s="58" t="s">
        <v>656</v>
      </c>
      <c r="I63" s="58" t="s">
        <v>656</v>
      </c>
      <c r="J63" s="58" t="s">
        <v>656</v>
      </c>
      <c r="K63" s="58" t="s">
        <v>656</v>
      </c>
    </row>
    <row r="64" spans="1:11" ht="13.5" customHeight="1" x14ac:dyDescent="0.2">
      <c r="A64" s="121" t="s">
        <v>1066</v>
      </c>
      <c r="B64" s="58" t="s">
        <v>656</v>
      </c>
      <c r="C64" s="58" t="s">
        <v>656</v>
      </c>
      <c r="D64" s="58" t="s">
        <v>656</v>
      </c>
      <c r="E64" s="58" t="s">
        <v>656</v>
      </c>
      <c r="F64" s="58" t="s">
        <v>656</v>
      </c>
      <c r="G64" s="58" t="s">
        <v>656</v>
      </c>
      <c r="H64" s="58" t="s">
        <v>656</v>
      </c>
      <c r="I64" s="58" t="s">
        <v>656</v>
      </c>
      <c r="J64" s="58" t="s">
        <v>656</v>
      </c>
      <c r="K64" s="58" t="s">
        <v>656</v>
      </c>
    </row>
    <row r="65" spans="1:11" ht="13.5" customHeight="1" x14ac:dyDescent="0.2">
      <c r="A65" s="121" t="s">
        <v>306</v>
      </c>
      <c r="B65" s="58" t="s">
        <v>656</v>
      </c>
      <c r="C65" s="58" t="s">
        <v>656</v>
      </c>
      <c r="D65" s="58" t="s">
        <v>656</v>
      </c>
      <c r="E65" s="58" t="s">
        <v>656</v>
      </c>
      <c r="F65" s="58" t="s">
        <v>656</v>
      </c>
      <c r="G65" s="58" t="s">
        <v>656</v>
      </c>
      <c r="H65" s="58" t="s">
        <v>656</v>
      </c>
      <c r="I65" s="58" t="s">
        <v>656</v>
      </c>
      <c r="J65" s="58" t="s">
        <v>656</v>
      </c>
      <c r="K65" s="58" t="s">
        <v>656</v>
      </c>
    </row>
    <row r="66" spans="1:11" ht="13.5" customHeight="1" x14ac:dyDescent="0.2">
      <c r="A66" s="125" t="s">
        <v>1079</v>
      </c>
      <c r="B66" s="57" t="s">
        <v>656</v>
      </c>
      <c r="C66" s="57">
        <v>5838</v>
      </c>
      <c r="D66" s="57" t="s">
        <v>656</v>
      </c>
      <c r="E66" s="57" t="s">
        <v>656</v>
      </c>
      <c r="F66" s="57" t="s">
        <v>656</v>
      </c>
      <c r="G66" s="57" t="s">
        <v>656</v>
      </c>
      <c r="H66" s="57" t="s">
        <v>656</v>
      </c>
      <c r="I66" s="57" t="s">
        <v>656</v>
      </c>
      <c r="J66" s="57">
        <v>6321</v>
      </c>
      <c r="K66" s="57" t="s">
        <v>656</v>
      </c>
    </row>
    <row r="67" spans="1:11" customFormat="1" ht="30" customHeight="1" x14ac:dyDescent="0.2"/>
    <row r="68" spans="1:11" customFormat="1" ht="12.75" x14ac:dyDescent="0.2">
      <c r="A68" s="49" t="s">
        <v>759</v>
      </c>
    </row>
    <row r="69" spans="1:11" customFormat="1" x14ac:dyDescent="0.2">
      <c r="A69" s="221" t="s">
        <v>1342</v>
      </c>
    </row>
  </sheetData>
  <mergeCells count="4">
    <mergeCell ref="A5:A6"/>
    <mergeCell ref="B5:K5"/>
    <mergeCell ref="A38:A39"/>
    <mergeCell ref="B38:K3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41" customWidth="1" collapsed="1"/>
    <col min="2" max="4" width="10.7109375" style="41" customWidth="1" collapsed="1"/>
    <col min="5" max="27" width="11.7109375" style="41" customWidth="1" collapsed="1"/>
    <col min="28" max="16384" width="9.7109375" style="41" collapsed="1"/>
  </cols>
  <sheetData>
    <row r="1" spans="1:27" ht="12.75" customHeight="1" x14ac:dyDescent="0.2"/>
    <row r="2" spans="1:27" s="45" customFormat="1" ht="15" customHeight="1" x14ac:dyDescent="0.2">
      <c r="A2" s="42" t="s">
        <v>1096</v>
      </c>
      <c r="B2" s="42"/>
      <c r="C2" s="42"/>
      <c r="D2" s="42"/>
    </row>
    <row r="3" spans="1:27" s="19" customFormat="1" ht="15" customHeight="1" x14ac:dyDescent="0.2">
      <c r="A3" s="51" t="s">
        <v>1329</v>
      </c>
      <c r="B3" s="51"/>
      <c r="C3" s="51"/>
      <c r="D3" s="51"/>
    </row>
    <row r="4" spans="1:27" ht="35.25" customHeight="1" x14ac:dyDescent="0.2">
      <c r="A4" s="44"/>
      <c r="B4" s="44"/>
      <c r="C4" s="44"/>
      <c r="D4" s="44"/>
      <c r="L4" s="44"/>
      <c r="M4" s="44"/>
    </row>
    <row r="5" spans="1:27" ht="18" customHeight="1" x14ac:dyDescent="0.2">
      <c r="A5" s="230" t="s">
        <v>198</v>
      </c>
      <c r="B5" s="231" t="s">
        <v>76</v>
      </c>
      <c r="C5" s="231" t="s">
        <v>550</v>
      </c>
      <c r="D5" s="231"/>
      <c r="E5" s="258" t="s">
        <v>199</v>
      </c>
      <c r="F5" s="258"/>
      <c r="G5" s="258"/>
      <c r="H5" s="258"/>
      <c r="I5" s="258"/>
      <c r="J5" s="259"/>
      <c r="K5" s="277" t="s">
        <v>199</v>
      </c>
      <c r="L5" s="258"/>
      <c r="M5" s="258"/>
      <c r="N5" s="258"/>
      <c r="O5" s="258"/>
      <c r="P5" s="259"/>
      <c r="Q5" s="277" t="s">
        <v>199</v>
      </c>
      <c r="R5" s="258"/>
      <c r="S5" s="258"/>
      <c r="T5" s="258"/>
      <c r="U5" s="258"/>
      <c r="V5" s="259"/>
      <c r="W5" s="208"/>
      <c r="X5" s="277" t="s">
        <v>199</v>
      </c>
      <c r="Y5" s="258"/>
      <c r="Z5" s="258"/>
      <c r="AA5" s="259"/>
    </row>
    <row r="6" spans="1:27" ht="18" customHeight="1" x14ac:dyDescent="0.2">
      <c r="A6" s="230"/>
      <c r="B6" s="231"/>
      <c r="C6" s="231" t="s">
        <v>77</v>
      </c>
      <c r="D6" s="231" t="s">
        <v>79</v>
      </c>
      <c r="E6" s="258" t="s">
        <v>757</v>
      </c>
      <c r="F6" s="258"/>
      <c r="G6" s="258"/>
      <c r="H6" s="258"/>
      <c r="I6" s="258"/>
      <c r="J6" s="259"/>
      <c r="K6" s="277" t="s">
        <v>80</v>
      </c>
      <c r="L6" s="258"/>
      <c r="M6" s="258"/>
      <c r="N6" s="258"/>
      <c r="O6" s="258"/>
      <c r="P6" s="259"/>
      <c r="Q6" s="277" t="s">
        <v>80</v>
      </c>
      <c r="R6" s="258"/>
      <c r="S6" s="258"/>
      <c r="T6" s="258" t="s">
        <v>305</v>
      </c>
      <c r="U6" s="258"/>
      <c r="V6" s="259"/>
      <c r="W6" s="208"/>
      <c r="X6" s="277" t="s">
        <v>81</v>
      </c>
      <c r="Y6" s="258"/>
      <c r="Z6" s="258"/>
      <c r="AA6" s="259"/>
    </row>
    <row r="7" spans="1:27" ht="41.25" customHeight="1" x14ac:dyDescent="0.2">
      <c r="A7" s="230"/>
      <c r="B7" s="231"/>
      <c r="C7" s="231"/>
      <c r="D7" s="231"/>
      <c r="E7" s="68" t="s">
        <v>721</v>
      </c>
      <c r="F7" s="68" t="s">
        <v>725</v>
      </c>
      <c r="G7" s="68" t="s">
        <v>732</v>
      </c>
      <c r="H7" s="68" t="s">
        <v>736</v>
      </c>
      <c r="I7" s="68" t="s">
        <v>706</v>
      </c>
      <c r="J7" s="69" t="s">
        <v>698</v>
      </c>
      <c r="K7" s="68" t="s">
        <v>713</v>
      </c>
      <c r="L7" s="52" t="s">
        <v>740</v>
      </c>
      <c r="M7" s="52" t="s">
        <v>78</v>
      </c>
      <c r="N7" s="68" t="s">
        <v>709</v>
      </c>
      <c r="O7" s="68" t="s">
        <v>717</v>
      </c>
      <c r="P7" s="69" t="s">
        <v>728</v>
      </c>
      <c r="Q7" s="68" t="s">
        <v>743</v>
      </c>
      <c r="R7" s="68" t="s">
        <v>746</v>
      </c>
      <c r="S7" s="68" t="s">
        <v>694</v>
      </c>
      <c r="T7" s="68" t="s">
        <v>1060</v>
      </c>
      <c r="U7" s="68" t="s">
        <v>1062</v>
      </c>
      <c r="V7" s="69" t="s">
        <v>815</v>
      </c>
      <c r="W7" s="68" t="s">
        <v>1065</v>
      </c>
      <c r="X7" s="68" t="s">
        <v>1068</v>
      </c>
      <c r="Y7" s="68" t="s">
        <v>1072</v>
      </c>
      <c r="Z7" s="68" t="s">
        <v>1066</v>
      </c>
      <c r="AA7" s="69" t="s">
        <v>306</v>
      </c>
    </row>
    <row r="8" spans="1:27" ht="18.75" customHeight="1" x14ac:dyDescent="0.2">
      <c r="A8" s="64"/>
      <c r="B8" s="209" t="s">
        <v>323</v>
      </c>
      <c r="C8" s="64"/>
      <c r="D8" s="64"/>
      <c r="E8" s="79"/>
      <c r="F8" s="79"/>
      <c r="G8" s="79"/>
      <c r="H8" s="79"/>
      <c r="I8" s="79"/>
      <c r="J8" s="79"/>
      <c r="K8" s="79"/>
      <c r="L8" s="64"/>
      <c r="M8" s="64"/>
      <c r="N8" s="79"/>
      <c r="O8" s="79"/>
      <c r="P8" s="79"/>
      <c r="Q8" s="79"/>
      <c r="R8" s="79"/>
      <c r="S8" s="79"/>
      <c r="T8" s="79"/>
      <c r="U8" s="79"/>
      <c r="V8" s="79"/>
      <c r="W8" s="79"/>
      <c r="X8" s="79"/>
      <c r="Y8" s="79"/>
      <c r="Z8" s="79"/>
      <c r="AA8" s="79"/>
    </row>
    <row r="9" spans="1:27" ht="13.5" customHeight="1" x14ac:dyDescent="0.2">
      <c r="A9" s="210" t="s">
        <v>757</v>
      </c>
      <c r="B9" s="211"/>
      <c r="C9" s="212"/>
      <c r="D9" s="212"/>
      <c r="E9" s="213"/>
      <c r="F9" s="213"/>
      <c r="G9" s="213"/>
      <c r="H9" s="213"/>
      <c r="I9" s="213"/>
      <c r="J9" s="213"/>
      <c r="K9" s="213"/>
      <c r="L9" s="212"/>
      <c r="M9" s="214"/>
      <c r="N9" s="211"/>
      <c r="O9" s="211"/>
      <c r="P9" s="211"/>
      <c r="Q9" s="211"/>
      <c r="R9" s="211"/>
      <c r="S9" s="211"/>
      <c r="T9" s="211"/>
      <c r="U9" s="211"/>
      <c r="V9" s="211"/>
      <c r="W9" s="211"/>
      <c r="X9" s="211"/>
      <c r="Y9" s="211"/>
      <c r="Z9" s="211"/>
      <c r="AA9" s="211"/>
    </row>
    <row r="10" spans="1:27" ht="13.5" customHeight="1" x14ac:dyDescent="0.2">
      <c r="A10" s="132" t="s">
        <v>721</v>
      </c>
      <c r="B10" s="215">
        <v>1237.3721</v>
      </c>
      <c r="C10" s="215">
        <v>673.77189999999996</v>
      </c>
      <c r="D10" s="215">
        <v>563.60019999999997</v>
      </c>
      <c r="E10" s="215">
        <v>238.15549999999999</v>
      </c>
      <c r="F10" s="215">
        <v>9.6189999999999998</v>
      </c>
      <c r="G10" s="215" t="s">
        <v>656</v>
      </c>
      <c r="H10" s="215">
        <v>0.82699999999999996</v>
      </c>
      <c r="I10" s="215">
        <v>0.14199999999999999</v>
      </c>
      <c r="J10" s="215" t="s">
        <v>656</v>
      </c>
      <c r="K10" s="215">
        <v>188.572</v>
      </c>
      <c r="L10" s="215" t="s">
        <v>656</v>
      </c>
      <c r="M10" s="215">
        <v>6.8259999999999996</v>
      </c>
      <c r="N10" s="215">
        <v>97.266199999999998</v>
      </c>
      <c r="O10" s="215">
        <v>131.0292</v>
      </c>
      <c r="P10" s="215" t="s">
        <v>656</v>
      </c>
      <c r="Q10" s="215" t="s">
        <v>656</v>
      </c>
      <c r="R10" s="215">
        <v>1.335</v>
      </c>
      <c r="S10" s="215" t="s">
        <v>656</v>
      </c>
      <c r="T10" s="215">
        <v>151.5532</v>
      </c>
      <c r="U10" s="215">
        <v>24.340499999999999</v>
      </c>
      <c r="V10" s="215">
        <v>352.3929</v>
      </c>
      <c r="W10" s="215" t="s">
        <v>656</v>
      </c>
      <c r="X10" s="215">
        <v>31.333600000000001</v>
      </c>
      <c r="Y10" s="215" t="s">
        <v>656</v>
      </c>
      <c r="Z10" s="215">
        <v>3.98</v>
      </c>
      <c r="AA10" s="215" t="s">
        <v>656</v>
      </c>
    </row>
    <row r="11" spans="1:27" ht="13.5" customHeight="1" x14ac:dyDescent="0.2">
      <c r="A11" s="132" t="s">
        <v>725</v>
      </c>
      <c r="B11" s="215">
        <v>247.6782</v>
      </c>
      <c r="C11" s="215">
        <v>76.391999999999996</v>
      </c>
      <c r="D11" s="215">
        <v>171.28620000000001</v>
      </c>
      <c r="E11" s="215">
        <v>23.574999999999999</v>
      </c>
      <c r="F11" s="215">
        <v>38.662999999999997</v>
      </c>
      <c r="G11" s="215" t="s">
        <v>656</v>
      </c>
      <c r="H11" s="215" t="s">
        <v>656</v>
      </c>
      <c r="I11" s="215" t="s">
        <v>656</v>
      </c>
      <c r="J11" s="215" t="s">
        <v>656</v>
      </c>
      <c r="K11" s="215">
        <v>3.2229999999999999</v>
      </c>
      <c r="L11" s="215" t="s">
        <v>656</v>
      </c>
      <c r="M11" s="215" t="s">
        <v>656</v>
      </c>
      <c r="N11" s="215">
        <v>4.3959999999999999</v>
      </c>
      <c r="O11" s="215">
        <v>6.5350000000000001</v>
      </c>
      <c r="P11" s="215" t="s">
        <v>656</v>
      </c>
      <c r="Q11" s="215" t="s">
        <v>656</v>
      </c>
      <c r="R11" s="215" t="s">
        <v>656</v>
      </c>
      <c r="S11" s="215" t="s">
        <v>656</v>
      </c>
      <c r="T11" s="215">
        <v>40.149500000000003</v>
      </c>
      <c r="U11" s="215">
        <v>3.6190000000000002</v>
      </c>
      <c r="V11" s="215">
        <v>72.424700000000001</v>
      </c>
      <c r="W11" s="215">
        <v>42.070999999999998</v>
      </c>
      <c r="X11" s="215">
        <v>2.335</v>
      </c>
      <c r="Y11" s="215">
        <v>5.8330000000000002</v>
      </c>
      <c r="Z11" s="215">
        <v>4.8540000000000001</v>
      </c>
      <c r="AA11" s="215" t="s">
        <v>656</v>
      </c>
    </row>
    <row r="12" spans="1:27" ht="13.5" customHeight="1" x14ac:dyDescent="0.2">
      <c r="A12" s="132" t="s">
        <v>732</v>
      </c>
      <c r="B12" s="215">
        <v>47.664999999999999</v>
      </c>
      <c r="C12" s="215">
        <v>47.664999999999999</v>
      </c>
      <c r="D12" s="215" t="s">
        <v>656</v>
      </c>
      <c r="E12" s="215" t="s">
        <v>656</v>
      </c>
      <c r="F12" s="215" t="s">
        <v>656</v>
      </c>
      <c r="G12" s="215">
        <v>19.23</v>
      </c>
      <c r="H12" s="215">
        <v>19.550999999999998</v>
      </c>
      <c r="I12" s="215">
        <v>1.052</v>
      </c>
      <c r="J12" s="215">
        <v>5.8620000000000001</v>
      </c>
      <c r="K12" s="215" t="s">
        <v>656</v>
      </c>
      <c r="L12" s="215" t="s">
        <v>656</v>
      </c>
      <c r="M12" s="215" t="s">
        <v>656</v>
      </c>
      <c r="N12" s="215">
        <v>1.97</v>
      </c>
      <c r="O12" s="215" t="s">
        <v>656</v>
      </c>
      <c r="P12" s="215" t="s">
        <v>656</v>
      </c>
      <c r="Q12" s="215" t="s">
        <v>656</v>
      </c>
      <c r="R12" s="215" t="s">
        <v>656</v>
      </c>
      <c r="S12" s="215" t="s">
        <v>656</v>
      </c>
      <c r="T12" s="215" t="s">
        <v>656</v>
      </c>
      <c r="U12" s="215" t="s">
        <v>656</v>
      </c>
      <c r="V12" s="215" t="s">
        <v>656</v>
      </c>
      <c r="W12" s="215" t="s">
        <v>656</v>
      </c>
      <c r="X12" s="215" t="s">
        <v>656</v>
      </c>
      <c r="Y12" s="215" t="s">
        <v>656</v>
      </c>
      <c r="Z12" s="215" t="s">
        <v>656</v>
      </c>
      <c r="AA12" s="215" t="s">
        <v>656</v>
      </c>
    </row>
    <row r="13" spans="1:27" ht="13.5" customHeight="1" x14ac:dyDescent="0.2">
      <c r="A13" s="132" t="s">
        <v>736</v>
      </c>
      <c r="B13" s="215">
        <v>304.68299999999999</v>
      </c>
      <c r="C13" s="215">
        <v>271.238</v>
      </c>
      <c r="D13" s="215">
        <v>33.445</v>
      </c>
      <c r="E13" s="215" t="s">
        <v>656</v>
      </c>
      <c r="F13" s="215" t="s">
        <v>656</v>
      </c>
      <c r="G13" s="215">
        <v>164.393</v>
      </c>
      <c r="H13" s="215">
        <v>22.581</v>
      </c>
      <c r="I13" s="215">
        <v>3.399</v>
      </c>
      <c r="J13" s="215">
        <v>22.183</v>
      </c>
      <c r="K13" s="215">
        <v>1.9970000000000001</v>
      </c>
      <c r="L13" s="215" t="s">
        <v>656</v>
      </c>
      <c r="M13" s="215">
        <v>22.931999999999999</v>
      </c>
      <c r="N13" s="215">
        <v>30.603999999999999</v>
      </c>
      <c r="O13" s="215">
        <v>2.4670000000000001</v>
      </c>
      <c r="P13" s="215" t="s">
        <v>656</v>
      </c>
      <c r="Q13" s="215" t="s">
        <v>656</v>
      </c>
      <c r="R13" s="215">
        <v>0.03</v>
      </c>
      <c r="S13" s="215">
        <v>0.65200000000000002</v>
      </c>
      <c r="T13" s="215">
        <v>7.67</v>
      </c>
      <c r="U13" s="215" t="s">
        <v>656</v>
      </c>
      <c r="V13" s="215">
        <v>17.442</v>
      </c>
      <c r="W13" s="215" t="s">
        <v>656</v>
      </c>
      <c r="X13" s="215" t="s">
        <v>656</v>
      </c>
      <c r="Y13" s="215" t="s">
        <v>656</v>
      </c>
      <c r="Z13" s="215">
        <v>8.3330000000000002</v>
      </c>
      <c r="AA13" s="215" t="s">
        <v>656</v>
      </c>
    </row>
    <row r="14" spans="1:27" ht="13.5" customHeight="1" x14ac:dyDescent="0.2">
      <c r="A14" s="132" t="s">
        <v>706</v>
      </c>
      <c r="B14" s="215">
        <v>89.391000000000005</v>
      </c>
      <c r="C14" s="215">
        <v>85.644199999999998</v>
      </c>
      <c r="D14" s="215">
        <v>3.7467999999999999</v>
      </c>
      <c r="E14" s="215">
        <v>1.1930000000000001</v>
      </c>
      <c r="F14" s="215">
        <v>1.1859999999999999</v>
      </c>
      <c r="G14" s="215" t="s">
        <v>656</v>
      </c>
      <c r="H14" s="215">
        <v>9.2119999999999997</v>
      </c>
      <c r="I14" s="215">
        <v>60.518999999999998</v>
      </c>
      <c r="J14" s="215" t="s">
        <v>656</v>
      </c>
      <c r="K14" s="215" t="s">
        <v>656</v>
      </c>
      <c r="L14" s="215" t="s">
        <v>656</v>
      </c>
      <c r="M14" s="215">
        <v>7.8952</v>
      </c>
      <c r="N14" s="215">
        <v>4.7110000000000003</v>
      </c>
      <c r="O14" s="215" t="s">
        <v>656</v>
      </c>
      <c r="P14" s="215" t="s">
        <v>656</v>
      </c>
      <c r="Q14" s="215" t="s">
        <v>656</v>
      </c>
      <c r="R14" s="215">
        <v>0.92800000000000005</v>
      </c>
      <c r="S14" s="215" t="s">
        <v>656</v>
      </c>
      <c r="T14" s="215">
        <v>1.32</v>
      </c>
      <c r="U14" s="215" t="s">
        <v>656</v>
      </c>
      <c r="V14" s="215">
        <v>2.4268000000000001</v>
      </c>
      <c r="W14" s="215" t="s">
        <v>656</v>
      </c>
      <c r="X14" s="215" t="s">
        <v>656</v>
      </c>
      <c r="Y14" s="215" t="s">
        <v>656</v>
      </c>
      <c r="Z14" s="215" t="s">
        <v>656</v>
      </c>
      <c r="AA14" s="215" t="s">
        <v>656</v>
      </c>
    </row>
    <row r="15" spans="1:27" ht="13.5" customHeight="1" x14ac:dyDescent="0.2">
      <c r="A15" s="132" t="s">
        <v>698</v>
      </c>
      <c r="B15" s="215">
        <v>447.54610000000002</v>
      </c>
      <c r="C15" s="215">
        <v>440.65410000000003</v>
      </c>
      <c r="D15" s="215">
        <v>6.8920000000000003</v>
      </c>
      <c r="E15" s="215">
        <v>2.4870000000000001</v>
      </c>
      <c r="F15" s="215" t="s">
        <v>656</v>
      </c>
      <c r="G15" s="215">
        <v>26.055</v>
      </c>
      <c r="H15" s="215">
        <v>5.5144000000000002</v>
      </c>
      <c r="I15" s="215">
        <v>5.5629999999999997</v>
      </c>
      <c r="J15" s="215" t="s">
        <v>656</v>
      </c>
      <c r="K15" s="215" t="s">
        <v>656</v>
      </c>
      <c r="L15" s="215" t="s">
        <v>656</v>
      </c>
      <c r="M15" s="215">
        <v>245.50729999999999</v>
      </c>
      <c r="N15" s="215">
        <v>20.071999999999999</v>
      </c>
      <c r="O15" s="215" t="s">
        <v>656</v>
      </c>
      <c r="P15" s="215" t="s">
        <v>656</v>
      </c>
      <c r="Q15" s="215">
        <v>1.431</v>
      </c>
      <c r="R15" s="215">
        <v>108.1014</v>
      </c>
      <c r="S15" s="215">
        <v>25.922999999999998</v>
      </c>
      <c r="T15" s="215" t="s">
        <v>656</v>
      </c>
      <c r="U15" s="215" t="s">
        <v>656</v>
      </c>
      <c r="V15" s="215">
        <v>1.1000000000000001</v>
      </c>
      <c r="W15" s="215" t="s">
        <v>656</v>
      </c>
      <c r="X15" s="215" t="s">
        <v>656</v>
      </c>
      <c r="Y15" s="215" t="s">
        <v>656</v>
      </c>
      <c r="Z15" s="215">
        <v>0.5</v>
      </c>
      <c r="AA15" s="215" t="s">
        <v>656</v>
      </c>
    </row>
    <row r="16" spans="1:27" ht="13.5" customHeight="1" x14ac:dyDescent="0.2">
      <c r="A16" s="132" t="s">
        <v>713</v>
      </c>
      <c r="B16" s="215">
        <v>196.89760000000001</v>
      </c>
      <c r="C16" s="215">
        <v>77.0672</v>
      </c>
      <c r="D16" s="215">
        <v>119.8304</v>
      </c>
      <c r="E16" s="215">
        <v>33.061999999999998</v>
      </c>
      <c r="F16" s="215">
        <v>4.3860000000000001</v>
      </c>
      <c r="G16" s="215" t="s">
        <v>656</v>
      </c>
      <c r="H16" s="215" t="s">
        <v>656</v>
      </c>
      <c r="I16" s="215">
        <v>0.878</v>
      </c>
      <c r="J16" s="215" t="s">
        <v>656</v>
      </c>
      <c r="K16" s="215">
        <v>7.7709999999999999</v>
      </c>
      <c r="L16" s="215" t="s">
        <v>656</v>
      </c>
      <c r="M16" s="215">
        <v>2.6469999999999998</v>
      </c>
      <c r="N16" s="215">
        <v>5.8829000000000002</v>
      </c>
      <c r="O16" s="215">
        <v>21.310300000000002</v>
      </c>
      <c r="P16" s="215">
        <v>1.1299999999999999</v>
      </c>
      <c r="Q16" s="215" t="s">
        <v>656</v>
      </c>
      <c r="R16" s="215" t="s">
        <v>656</v>
      </c>
      <c r="S16" s="215" t="s">
        <v>656</v>
      </c>
      <c r="T16" s="215">
        <v>55.775399999999998</v>
      </c>
      <c r="U16" s="215">
        <v>6.0670000000000002</v>
      </c>
      <c r="V16" s="215">
        <v>40.692</v>
      </c>
      <c r="W16" s="215">
        <v>1.2370000000000001</v>
      </c>
      <c r="X16" s="215">
        <v>14.909000000000001</v>
      </c>
      <c r="Y16" s="215" t="s">
        <v>656</v>
      </c>
      <c r="Z16" s="215">
        <v>1.1499999999999999</v>
      </c>
      <c r="AA16" s="215" t="s">
        <v>656</v>
      </c>
    </row>
    <row r="17" spans="1:27" ht="13.5" customHeight="1" x14ac:dyDescent="0.2">
      <c r="A17" s="132" t="s">
        <v>740</v>
      </c>
      <c r="B17" s="215">
        <v>0.20899999999999999</v>
      </c>
      <c r="C17" s="215">
        <v>0.20899999999999999</v>
      </c>
      <c r="D17" s="215" t="s">
        <v>656</v>
      </c>
      <c r="E17" s="215" t="s">
        <v>656</v>
      </c>
      <c r="F17" s="215" t="s">
        <v>656</v>
      </c>
      <c r="G17" s="215" t="s">
        <v>656</v>
      </c>
      <c r="H17" s="215">
        <v>0.20899999999999999</v>
      </c>
      <c r="I17" s="215" t="s">
        <v>656</v>
      </c>
      <c r="J17" s="215" t="s">
        <v>656</v>
      </c>
      <c r="K17" s="215" t="s">
        <v>656</v>
      </c>
      <c r="L17" s="215" t="s">
        <v>656</v>
      </c>
      <c r="M17" s="215" t="s">
        <v>656</v>
      </c>
      <c r="N17" s="215" t="s">
        <v>656</v>
      </c>
      <c r="O17" s="215" t="s">
        <v>656</v>
      </c>
      <c r="P17" s="215" t="s">
        <v>656</v>
      </c>
      <c r="Q17" s="215" t="s">
        <v>656</v>
      </c>
      <c r="R17" s="215" t="s">
        <v>656</v>
      </c>
      <c r="S17" s="215" t="s">
        <v>656</v>
      </c>
      <c r="T17" s="215" t="s">
        <v>656</v>
      </c>
      <c r="U17" s="215" t="s">
        <v>656</v>
      </c>
      <c r="V17" s="215" t="s">
        <v>656</v>
      </c>
      <c r="W17" s="215" t="s">
        <v>656</v>
      </c>
      <c r="X17" s="215" t="s">
        <v>656</v>
      </c>
      <c r="Y17" s="215" t="s">
        <v>656</v>
      </c>
      <c r="Z17" s="215" t="s">
        <v>656</v>
      </c>
      <c r="AA17" s="215" t="s">
        <v>656</v>
      </c>
    </row>
    <row r="18" spans="1:27" ht="13.5" customHeight="1" x14ac:dyDescent="0.2">
      <c r="A18" s="132" t="s">
        <v>702</v>
      </c>
      <c r="B18" s="215">
        <v>1132.2085999999999</v>
      </c>
      <c r="C18" s="215">
        <v>893.19910000000004</v>
      </c>
      <c r="D18" s="215">
        <v>239.0095</v>
      </c>
      <c r="E18" s="215">
        <v>3.2959999999999998</v>
      </c>
      <c r="F18" s="215">
        <v>1.8660000000000001</v>
      </c>
      <c r="G18" s="215" t="s">
        <v>656</v>
      </c>
      <c r="H18" s="215">
        <v>12.43</v>
      </c>
      <c r="I18" s="215">
        <v>139.1677</v>
      </c>
      <c r="J18" s="215">
        <v>189.76339999999999</v>
      </c>
      <c r="K18" s="215">
        <v>1.647</v>
      </c>
      <c r="L18" s="215" t="s">
        <v>656</v>
      </c>
      <c r="M18" s="215">
        <v>335.16199999999998</v>
      </c>
      <c r="N18" s="215">
        <v>173.17400000000001</v>
      </c>
      <c r="O18" s="215">
        <v>8.7769999999999992</v>
      </c>
      <c r="P18" s="215" t="s">
        <v>656</v>
      </c>
      <c r="Q18" s="215" t="s">
        <v>656</v>
      </c>
      <c r="R18" s="215">
        <v>13.525</v>
      </c>
      <c r="S18" s="215">
        <v>14.391</v>
      </c>
      <c r="T18" s="215">
        <v>51.7027</v>
      </c>
      <c r="U18" s="215">
        <v>4.09</v>
      </c>
      <c r="V18" s="215">
        <v>182.21680000000001</v>
      </c>
      <c r="W18" s="215" t="s">
        <v>656</v>
      </c>
      <c r="X18" s="215">
        <v>1</v>
      </c>
      <c r="Y18" s="215" t="s">
        <v>656</v>
      </c>
      <c r="Z18" s="215" t="s">
        <v>656</v>
      </c>
      <c r="AA18" s="215" t="s">
        <v>656</v>
      </c>
    </row>
    <row r="19" spans="1:27" ht="13.5" customHeight="1" x14ac:dyDescent="0.2">
      <c r="A19" s="132" t="s">
        <v>709</v>
      </c>
      <c r="B19" s="215">
        <v>3691.4796999999999</v>
      </c>
      <c r="C19" s="215">
        <v>1328.7969000000001</v>
      </c>
      <c r="D19" s="215">
        <v>2362.6828</v>
      </c>
      <c r="E19" s="215">
        <v>80.662000000000006</v>
      </c>
      <c r="F19" s="215">
        <v>38.561</v>
      </c>
      <c r="G19" s="215">
        <v>9.3010000000000002</v>
      </c>
      <c r="H19" s="215">
        <v>12.061</v>
      </c>
      <c r="I19" s="215">
        <v>48.938600000000001</v>
      </c>
      <c r="J19" s="215">
        <v>16.701699999999999</v>
      </c>
      <c r="K19" s="215">
        <v>54.887999999999998</v>
      </c>
      <c r="L19" s="215" t="s">
        <v>656</v>
      </c>
      <c r="M19" s="215">
        <v>114.29300000000001</v>
      </c>
      <c r="N19" s="215">
        <v>784.74019999999996</v>
      </c>
      <c r="O19" s="215">
        <v>145.92339999999999</v>
      </c>
      <c r="P19" s="215">
        <v>1.0720000000000001</v>
      </c>
      <c r="Q19" s="215" t="s">
        <v>656</v>
      </c>
      <c r="R19" s="215">
        <v>17.5</v>
      </c>
      <c r="S19" s="215">
        <v>4.1550000000000002</v>
      </c>
      <c r="T19" s="215">
        <v>673.62180000000001</v>
      </c>
      <c r="U19" s="215">
        <v>113.6785</v>
      </c>
      <c r="V19" s="215">
        <v>1448.2141999999999</v>
      </c>
      <c r="W19" s="215" t="s">
        <v>656</v>
      </c>
      <c r="X19" s="215">
        <v>42.587000000000003</v>
      </c>
      <c r="Y19" s="215">
        <v>2.0230000000000001</v>
      </c>
      <c r="Z19" s="215">
        <v>82.558300000000003</v>
      </c>
      <c r="AA19" s="215" t="s">
        <v>656</v>
      </c>
    </row>
    <row r="20" spans="1:27" ht="13.5" customHeight="1" x14ac:dyDescent="0.2">
      <c r="A20" s="132" t="s">
        <v>717</v>
      </c>
      <c r="B20" s="215">
        <v>907.71759999999995</v>
      </c>
      <c r="C20" s="215">
        <v>296.75110000000001</v>
      </c>
      <c r="D20" s="215">
        <v>610.9665</v>
      </c>
      <c r="E20" s="215">
        <v>47.443300000000001</v>
      </c>
      <c r="F20" s="215">
        <v>19.96</v>
      </c>
      <c r="G20" s="215" t="s">
        <v>656</v>
      </c>
      <c r="H20" s="215">
        <v>5.234</v>
      </c>
      <c r="I20" s="215">
        <v>1.22</v>
      </c>
      <c r="J20" s="215" t="s">
        <v>656</v>
      </c>
      <c r="K20" s="215">
        <v>58.371000000000002</v>
      </c>
      <c r="L20" s="215" t="s">
        <v>656</v>
      </c>
      <c r="M20" s="215">
        <v>10.835000000000001</v>
      </c>
      <c r="N20" s="215">
        <v>34.657400000000003</v>
      </c>
      <c r="O20" s="215">
        <v>86.773399999999995</v>
      </c>
      <c r="P20" s="215">
        <v>2.4169999999999998</v>
      </c>
      <c r="Q20" s="215" t="s">
        <v>656</v>
      </c>
      <c r="R20" s="215">
        <v>24.233000000000001</v>
      </c>
      <c r="S20" s="215">
        <v>5.6070000000000002</v>
      </c>
      <c r="T20" s="215">
        <v>199.4239</v>
      </c>
      <c r="U20" s="215">
        <v>33.834000000000003</v>
      </c>
      <c r="V20" s="215">
        <v>356.57299999999998</v>
      </c>
      <c r="W20" s="215">
        <v>2.6</v>
      </c>
      <c r="X20" s="215">
        <v>18.535599999999999</v>
      </c>
      <c r="Y20" s="215" t="s">
        <v>656</v>
      </c>
      <c r="Z20" s="215" t="s">
        <v>656</v>
      </c>
      <c r="AA20" s="215" t="s">
        <v>656</v>
      </c>
    </row>
    <row r="21" spans="1:27" ht="13.5" customHeight="1" x14ac:dyDescent="0.2">
      <c r="A21" s="132" t="s">
        <v>728</v>
      </c>
      <c r="B21" s="215">
        <v>79.387</v>
      </c>
      <c r="C21" s="215">
        <v>22.501000000000001</v>
      </c>
      <c r="D21" s="215">
        <v>56.886000000000003</v>
      </c>
      <c r="E21" s="215">
        <v>2.78</v>
      </c>
      <c r="F21" s="215" t="s">
        <v>656</v>
      </c>
      <c r="G21" s="215" t="s">
        <v>656</v>
      </c>
      <c r="H21" s="215" t="s">
        <v>656</v>
      </c>
      <c r="I21" s="215" t="s">
        <v>656</v>
      </c>
      <c r="J21" s="215" t="s">
        <v>656</v>
      </c>
      <c r="K21" s="215" t="s">
        <v>656</v>
      </c>
      <c r="L21" s="215" t="s">
        <v>656</v>
      </c>
      <c r="M21" s="215" t="s">
        <v>656</v>
      </c>
      <c r="N21" s="215">
        <v>10.311999999999999</v>
      </c>
      <c r="O21" s="215" t="s">
        <v>656</v>
      </c>
      <c r="P21" s="215">
        <v>9.4090000000000007</v>
      </c>
      <c r="Q21" s="215" t="s">
        <v>656</v>
      </c>
      <c r="R21" s="215" t="s">
        <v>656</v>
      </c>
      <c r="S21" s="215" t="s">
        <v>656</v>
      </c>
      <c r="T21" s="215">
        <v>16.015000000000001</v>
      </c>
      <c r="U21" s="215">
        <v>2.802</v>
      </c>
      <c r="V21" s="215">
        <v>38.069000000000003</v>
      </c>
      <c r="W21" s="215" t="s">
        <v>656</v>
      </c>
      <c r="X21" s="215" t="s">
        <v>656</v>
      </c>
      <c r="Y21" s="215" t="s">
        <v>656</v>
      </c>
      <c r="Z21" s="215" t="s">
        <v>656</v>
      </c>
      <c r="AA21" s="215" t="s">
        <v>656</v>
      </c>
    </row>
    <row r="22" spans="1:27" ht="13.5" customHeight="1" x14ac:dyDescent="0.2">
      <c r="A22" s="132" t="s">
        <v>743</v>
      </c>
      <c r="B22" s="215">
        <v>4.5609999999999999</v>
      </c>
      <c r="C22" s="215">
        <v>4.1920000000000002</v>
      </c>
      <c r="D22" s="215">
        <v>0.36899999999999999</v>
      </c>
      <c r="E22" s="215" t="s">
        <v>656</v>
      </c>
      <c r="F22" s="215" t="s">
        <v>656</v>
      </c>
      <c r="G22" s="215" t="s">
        <v>656</v>
      </c>
      <c r="H22" s="215" t="s">
        <v>656</v>
      </c>
      <c r="I22" s="215">
        <v>0.14499999999999999</v>
      </c>
      <c r="J22" s="215">
        <v>2.7172999999999998</v>
      </c>
      <c r="K22" s="215" t="s">
        <v>656</v>
      </c>
      <c r="L22" s="215" t="s">
        <v>656</v>
      </c>
      <c r="M22" s="215">
        <v>0.65200000000000002</v>
      </c>
      <c r="N22" s="215" t="s">
        <v>656</v>
      </c>
      <c r="O22" s="215" t="s">
        <v>656</v>
      </c>
      <c r="P22" s="215" t="s">
        <v>656</v>
      </c>
      <c r="Q22" s="215" t="s">
        <v>656</v>
      </c>
      <c r="R22" s="215">
        <v>0.67769999999999997</v>
      </c>
      <c r="S22" s="215" t="s">
        <v>656</v>
      </c>
      <c r="T22" s="215" t="s">
        <v>656</v>
      </c>
      <c r="U22" s="215" t="s">
        <v>656</v>
      </c>
      <c r="V22" s="215" t="s">
        <v>656</v>
      </c>
      <c r="W22" s="215" t="s">
        <v>656</v>
      </c>
      <c r="X22" s="215" t="s">
        <v>656</v>
      </c>
      <c r="Y22" s="215" t="s">
        <v>656</v>
      </c>
      <c r="Z22" s="215" t="s">
        <v>656</v>
      </c>
      <c r="AA22" s="215" t="s">
        <v>656</v>
      </c>
    </row>
    <row r="23" spans="1:27" ht="13.5" customHeight="1" x14ac:dyDescent="0.2">
      <c r="A23" s="132" t="s">
        <v>746</v>
      </c>
      <c r="B23" s="215">
        <v>368.77080000000001</v>
      </c>
      <c r="C23" s="215">
        <v>291.59179999999998</v>
      </c>
      <c r="D23" s="215">
        <v>77.179000000000002</v>
      </c>
      <c r="E23" s="215">
        <v>25.27</v>
      </c>
      <c r="F23" s="215" t="s">
        <v>656</v>
      </c>
      <c r="G23" s="215">
        <v>33.658000000000001</v>
      </c>
      <c r="H23" s="215">
        <v>10.755000000000001</v>
      </c>
      <c r="I23" s="215">
        <v>6.63</v>
      </c>
      <c r="J23" s="215">
        <v>61.590899999999998</v>
      </c>
      <c r="K23" s="215" t="s">
        <v>656</v>
      </c>
      <c r="L23" s="215" t="s">
        <v>656</v>
      </c>
      <c r="M23" s="215">
        <v>81.918000000000006</v>
      </c>
      <c r="N23" s="215">
        <v>55.764000000000003</v>
      </c>
      <c r="O23" s="215">
        <v>3.2839999999999998</v>
      </c>
      <c r="P23" s="215" t="s">
        <v>656</v>
      </c>
      <c r="Q23" s="215">
        <v>3.3820000000000001</v>
      </c>
      <c r="R23" s="215">
        <v>0.4269</v>
      </c>
      <c r="S23" s="215">
        <v>8.9130000000000003</v>
      </c>
      <c r="T23" s="215">
        <v>36.457000000000001</v>
      </c>
      <c r="U23" s="215">
        <v>4.6580000000000004</v>
      </c>
      <c r="V23" s="215">
        <v>33.716999999999999</v>
      </c>
      <c r="W23" s="215" t="s">
        <v>656</v>
      </c>
      <c r="X23" s="215" t="s">
        <v>656</v>
      </c>
      <c r="Y23" s="215" t="s">
        <v>656</v>
      </c>
      <c r="Z23" s="215">
        <v>0.246</v>
      </c>
      <c r="AA23" s="215" t="s">
        <v>656</v>
      </c>
    </row>
    <row r="24" spans="1:27" ht="13.5" customHeight="1" x14ac:dyDescent="0.2">
      <c r="A24" s="132" t="s">
        <v>694</v>
      </c>
      <c r="B24" s="215">
        <v>219.91800000000001</v>
      </c>
      <c r="C24" s="215">
        <v>216.88399999999999</v>
      </c>
      <c r="D24" s="215">
        <v>3.0339999999999998</v>
      </c>
      <c r="E24" s="215" t="s">
        <v>656</v>
      </c>
      <c r="F24" s="215">
        <v>0.874</v>
      </c>
      <c r="G24" s="215">
        <v>15.831</v>
      </c>
      <c r="H24" s="215">
        <v>1.7549999999999999</v>
      </c>
      <c r="I24" s="215" t="s">
        <v>656</v>
      </c>
      <c r="J24" s="215">
        <v>139.999</v>
      </c>
      <c r="K24" s="215" t="s">
        <v>656</v>
      </c>
      <c r="L24" s="215" t="s">
        <v>656</v>
      </c>
      <c r="M24" s="215">
        <v>26.611000000000001</v>
      </c>
      <c r="N24" s="215">
        <v>10.342000000000001</v>
      </c>
      <c r="O24" s="215" t="s">
        <v>656</v>
      </c>
      <c r="P24" s="215" t="s">
        <v>656</v>
      </c>
      <c r="Q24" s="215" t="s">
        <v>656</v>
      </c>
      <c r="R24" s="215">
        <v>1.35</v>
      </c>
      <c r="S24" s="215">
        <v>20.122</v>
      </c>
      <c r="T24" s="215" t="s">
        <v>656</v>
      </c>
      <c r="U24" s="215" t="s">
        <v>656</v>
      </c>
      <c r="V24" s="215">
        <v>3.0339999999999998</v>
      </c>
      <c r="W24" s="215" t="s">
        <v>656</v>
      </c>
      <c r="X24" s="215" t="s">
        <v>656</v>
      </c>
      <c r="Y24" s="215" t="s">
        <v>656</v>
      </c>
      <c r="Z24" s="215" t="s">
        <v>656</v>
      </c>
      <c r="AA24" s="215" t="s">
        <v>656</v>
      </c>
    </row>
    <row r="25" spans="1:27" ht="13.5" customHeight="1" x14ac:dyDescent="0.2">
      <c r="A25" s="125" t="s">
        <v>1079</v>
      </c>
      <c r="B25" s="216">
        <v>8975.4847000000009</v>
      </c>
      <c r="C25" s="216">
        <v>4726.5573000000004</v>
      </c>
      <c r="D25" s="216">
        <v>4248.9273999999996</v>
      </c>
      <c r="E25" s="216">
        <v>457.92380000000003</v>
      </c>
      <c r="F25" s="216">
        <v>115.11499999999999</v>
      </c>
      <c r="G25" s="216">
        <v>268.46800000000002</v>
      </c>
      <c r="H25" s="216">
        <v>100.1294</v>
      </c>
      <c r="I25" s="216">
        <v>267.65429999999998</v>
      </c>
      <c r="J25" s="216">
        <v>438.81729999999999</v>
      </c>
      <c r="K25" s="216">
        <v>316.46899999999999</v>
      </c>
      <c r="L25" s="216" t="s">
        <v>656</v>
      </c>
      <c r="M25" s="216">
        <v>855.27850000000001</v>
      </c>
      <c r="N25" s="216">
        <v>1233.8916999999999</v>
      </c>
      <c r="O25" s="216">
        <v>406.09930000000003</v>
      </c>
      <c r="P25" s="216">
        <v>14.028</v>
      </c>
      <c r="Q25" s="216">
        <v>4.8129999999999997</v>
      </c>
      <c r="R25" s="216">
        <v>168.107</v>
      </c>
      <c r="S25" s="216">
        <v>79.763000000000005</v>
      </c>
      <c r="T25" s="216">
        <v>1233.6885</v>
      </c>
      <c r="U25" s="216">
        <v>193.089</v>
      </c>
      <c r="V25" s="216">
        <v>2548.3024</v>
      </c>
      <c r="W25" s="216">
        <v>45.908000000000001</v>
      </c>
      <c r="X25" s="216">
        <v>110.7002</v>
      </c>
      <c r="Y25" s="216">
        <v>7.8559999999999999</v>
      </c>
      <c r="Z25" s="216">
        <v>101.62130000000001</v>
      </c>
      <c r="AA25" s="216" t="s">
        <v>656</v>
      </c>
    </row>
    <row r="26" spans="1:27" ht="13.5" customHeight="1" x14ac:dyDescent="0.2">
      <c r="A26" s="210" t="s">
        <v>1244</v>
      </c>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row r="27" spans="1:27" ht="13.5" customHeight="1" x14ac:dyDescent="0.2">
      <c r="A27" s="132" t="s">
        <v>1060</v>
      </c>
      <c r="B27" s="215">
        <v>1427.2955999999999</v>
      </c>
      <c r="C27" s="215">
        <v>1234.1694</v>
      </c>
      <c r="D27" s="215">
        <v>193.12620000000001</v>
      </c>
      <c r="E27" s="215">
        <v>185.98439999999999</v>
      </c>
      <c r="F27" s="215">
        <v>40.161999999999999</v>
      </c>
      <c r="G27" s="215" t="s">
        <v>656</v>
      </c>
      <c r="H27" s="215">
        <v>4.01</v>
      </c>
      <c r="I27" s="215">
        <v>2.1779999999999999</v>
      </c>
      <c r="J27" s="215" t="s">
        <v>656</v>
      </c>
      <c r="K27" s="215">
        <v>79.637</v>
      </c>
      <c r="L27" s="215" t="s">
        <v>656</v>
      </c>
      <c r="M27" s="215">
        <v>32.1554</v>
      </c>
      <c r="N27" s="215">
        <v>462.27499999999998</v>
      </c>
      <c r="O27" s="215">
        <v>232.35159999999999</v>
      </c>
      <c r="P27" s="215">
        <v>189.33500000000001</v>
      </c>
      <c r="Q27" s="215" t="s">
        <v>656</v>
      </c>
      <c r="R27" s="215">
        <v>6.0810000000000004</v>
      </c>
      <c r="S27" s="215" t="s">
        <v>656</v>
      </c>
      <c r="T27" s="215" t="s">
        <v>656</v>
      </c>
      <c r="U27" s="215">
        <v>76.199600000000004</v>
      </c>
      <c r="V27" s="215" t="s">
        <v>656</v>
      </c>
      <c r="W27" s="215">
        <v>7.1</v>
      </c>
      <c r="X27" s="215">
        <v>95.2136</v>
      </c>
      <c r="Y27" s="215">
        <v>5.2910000000000004</v>
      </c>
      <c r="Z27" s="215">
        <v>8.5920000000000005</v>
      </c>
      <c r="AA27" s="215" t="s">
        <v>656</v>
      </c>
    </row>
    <row r="28" spans="1:27" ht="13.5" customHeight="1" x14ac:dyDescent="0.2">
      <c r="A28" s="132" t="s">
        <v>1062</v>
      </c>
      <c r="B28" s="215">
        <v>837.83259999999996</v>
      </c>
      <c r="C28" s="215">
        <v>365.25299999999999</v>
      </c>
      <c r="D28" s="215">
        <v>472.57960000000003</v>
      </c>
      <c r="E28" s="215">
        <v>150.42500000000001</v>
      </c>
      <c r="F28" s="215">
        <v>5.9320000000000004</v>
      </c>
      <c r="G28" s="215" t="s">
        <v>656</v>
      </c>
      <c r="H28" s="215" t="s">
        <v>656</v>
      </c>
      <c r="I28" s="215" t="s">
        <v>656</v>
      </c>
      <c r="J28" s="215" t="s">
        <v>656</v>
      </c>
      <c r="K28" s="215">
        <v>86.573999999999998</v>
      </c>
      <c r="L28" s="215" t="s">
        <v>656</v>
      </c>
      <c r="M28" s="215">
        <v>5.9020000000000001</v>
      </c>
      <c r="N28" s="215">
        <v>69.459999999999994</v>
      </c>
      <c r="O28" s="215">
        <v>44.796999999999997</v>
      </c>
      <c r="P28" s="215">
        <v>2.1629999999999998</v>
      </c>
      <c r="Q28" s="215" t="s">
        <v>656</v>
      </c>
      <c r="R28" s="215" t="s">
        <v>656</v>
      </c>
      <c r="S28" s="215" t="s">
        <v>656</v>
      </c>
      <c r="T28" s="215">
        <v>112.7261</v>
      </c>
      <c r="U28" s="215" t="s">
        <v>656</v>
      </c>
      <c r="V28" s="215">
        <v>357.57850000000002</v>
      </c>
      <c r="W28" s="215">
        <v>1.075</v>
      </c>
      <c r="X28" s="215" t="s">
        <v>656</v>
      </c>
      <c r="Y28" s="215">
        <v>1.2</v>
      </c>
      <c r="Z28" s="215" t="s">
        <v>656</v>
      </c>
      <c r="AA28" s="215" t="s">
        <v>656</v>
      </c>
    </row>
    <row r="29" spans="1:27" ht="13.5" customHeight="1" x14ac:dyDescent="0.2">
      <c r="A29" s="132" t="s">
        <v>815</v>
      </c>
      <c r="B29" s="215">
        <v>7641.0397000000003</v>
      </c>
      <c r="C29" s="215">
        <v>7082.3059999999996</v>
      </c>
      <c r="D29" s="215">
        <v>558.7337</v>
      </c>
      <c r="E29" s="215">
        <v>517.07830000000001</v>
      </c>
      <c r="F29" s="215">
        <v>150.42019999999999</v>
      </c>
      <c r="G29" s="215" t="s">
        <v>656</v>
      </c>
      <c r="H29" s="215">
        <v>1.716</v>
      </c>
      <c r="I29" s="215">
        <v>6.3390000000000004</v>
      </c>
      <c r="J29" s="215">
        <v>16.888000000000002</v>
      </c>
      <c r="K29" s="215">
        <v>197.4562</v>
      </c>
      <c r="L29" s="215" t="s">
        <v>656</v>
      </c>
      <c r="M29" s="215">
        <v>206.09639999999999</v>
      </c>
      <c r="N29" s="215">
        <v>5339.5945000000002</v>
      </c>
      <c r="O29" s="215">
        <v>456.99540000000002</v>
      </c>
      <c r="P29" s="215">
        <v>142.99700000000001</v>
      </c>
      <c r="Q29" s="215" t="s">
        <v>656</v>
      </c>
      <c r="R29" s="215">
        <v>39.47</v>
      </c>
      <c r="S29" s="215">
        <v>7.2549999999999999</v>
      </c>
      <c r="T29" s="215" t="s">
        <v>656</v>
      </c>
      <c r="U29" s="215">
        <v>307.48689999999999</v>
      </c>
      <c r="V29" s="215" t="s">
        <v>656</v>
      </c>
      <c r="W29" s="215">
        <v>61.133000000000003</v>
      </c>
      <c r="X29" s="215">
        <v>157.98580000000001</v>
      </c>
      <c r="Y29" s="215">
        <v>7.6239999999999997</v>
      </c>
      <c r="Z29" s="215">
        <v>23.387</v>
      </c>
      <c r="AA29" s="215" t="s">
        <v>656</v>
      </c>
    </row>
    <row r="30" spans="1:27" ht="13.5" customHeight="1" x14ac:dyDescent="0.2">
      <c r="A30" s="132" t="s">
        <v>1065</v>
      </c>
      <c r="B30" s="215">
        <v>155.37200000000001</v>
      </c>
      <c r="C30" s="215">
        <v>110.673</v>
      </c>
      <c r="D30" s="215">
        <v>44.698999999999998</v>
      </c>
      <c r="E30" s="215">
        <v>3.2730000000000001</v>
      </c>
      <c r="F30" s="215">
        <v>90.811000000000007</v>
      </c>
      <c r="G30" s="215" t="s">
        <v>656</v>
      </c>
      <c r="H30" s="215" t="s">
        <v>656</v>
      </c>
      <c r="I30" s="215" t="s">
        <v>656</v>
      </c>
      <c r="J30" s="215" t="s">
        <v>656</v>
      </c>
      <c r="K30" s="215">
        <v>0.19800000000000001</v>
      </c>
      <c r="L30" s="215" t="s">
        <v>656</v>
      </c>
      <c r="M30" s="215" t="s">
        <v>656</v>
      </c>
      <c r="N30" s="215">
        <v>2.6179999999999999</v>
      </c>
      <c r="O30" s="215">
        <v>13.773</v>
      </c>
      <c r="P30" s="215" t="s">
        <v>656</v>
      </c>
      <c r="Q30" s="215" t="s">
        <v>656</v>
      </c>
      <c r="R30" s="215" t="s">
        <v>656</v>
      </c>
      <c r="S30" s="215" t="s">
        <v>656</v>
      </c>
      <c r="T30" s="215">
        <v>12.019</v>
      </c>
      <c r="U30" s="215" t="s">
        <v>656</v>
      </c>
      <c r="V30" s="215">
        <v>31.677</v>
      </c>
      <c r="W30" s="215" t="s">
        <v>656</v>
      </c>
      <c r="X30" s="215" t="s">
        <v>656</v>
      </c>
      <c r="Y30" s="215" t="s">
        <v>656</v>
      </c>
      <c r="Z30" s="215">
        <v>1.0029999999999999</v>
      </c>
      <c r="AA30" s="215" t="s">
        <v>656</v>
      </c>
    </row>
    <row r="31" spans="1:27" ht="13.5" customHeight="1" x14ac:dyDescent="0.2">
      <c r="A31" s="132" t="s">
        <v>1068</v>
      </c>
      <c r="B31" s="215">
        <v>172.25579999999999</v>
      </c>
      <c r="C31" s="215">
        <v>11.2476</v>
      </c>
      <c r="D31" s="215">
        <v>161.00819999999999</v>
      </c>
      <c r="E31" s="215">
        <v>3.2214</v>
      </c>
      <c r="F31" s="215" t="s">
        <v>656</v>
      </c>
      <c r="G31" s="215" t="s">
        <v>656</v>
      </c>
      <c r="H31" s="215" t="s">
        <v>656</v>
      </c>
      <c r="I31" s="215" t="s">
        <v>656</v>
      </c>
      <c r="J31" s="215" t="s">
        <v>656</v>
      </c>
      <c r="K31" s="215" t="s">
        <v>656</v>
      </c>
      <c r="L31" s="215" t="s">
        <v>656</v>
      </c>
      <c r="M31" s="215" t="s">
        <v>656</v>
      </c>
      <c r="N31" s="215">
        <v>7.9580000000000002</v>
      </c>
      <c r="O31" s="215">
        <v>6.8199999999999997E-2</v>
      </c>
      <c r="P31" s="215" t="s">
        <v>656</v>
      </c>
      <c r="Q31" s="215" t="s">
        <v>656</v>
      </c>
      <c r="R31" s="215" t="s">
        <v>656</v>
      </c>
      <c r="S31" s="215" t="s">
        <v>656</v>
      </c>
      <c r="T31" s="215">
        <v>54.3108</v>
      </c>
      <c r="U31" s="215" t="s">
        <v>656</v>
      </c>
      <c r="V31" s="215">
        <v>106.6974</v>
      </c>
      <c r="W31" s="215" t="s">
        <v>656</v>
      </c>
      <c r="X31" s="215" t="s">
        <v>656</v>
      </c>
      <c r="Y31" s="215" t="s">
        <v>656</v>
      </c>
      <c r="Z31" s="215" t="s">
        <v>656</v>
      </c>
      <c r="AA31" s="215" t="s">
        <v>656</v>
      </c>
    </row>
    <row r="32" spans="1:27" ht="13.5" customHeight="1" x14ac:dyDescent="0.2">
      <c r="A32" s="132" t="s">
        <v>1072</v>
      </c>
      <c r="B32" s="215">
        <v>20.001999999999999</v>
      </c>
      <c r="C32" s="215">
        <v>19.059000000000001</v>
      </c>
      <c r="D32" s="215">
        <v>0.94299999999999995</v>
      </c>
      <c r="E32" s="215" t="s">
        <v>656</v>
      </c>
      <c r="F32" s="215" t="s">
        <v>656</v>
      </c>
      <c r="G32" s="215" t="s">
        <v>656</v>
      </c>
      <c r="H32" s="215">
        <v>0.45100000000000001</v>
      </c>
      <c r="I32" s="215">
        <v>0.95399999999999996</v>
      </c>
      <c r="J32" s="215">
        <v>14.364000000000001</v>
      </c>
      <c r="K32" s="215" t="s">
        <v>656</v>
      </c>
      <c r="L32" s="215" t="s">
        <v>656</v>
      </c>
      <c r="M32" s="215">
        <v>1.6970000000000001</v>
      </c>
      <c r="N32" s="215" t="s">
        <v>656</v>
      </c>
      <c r="O32" s="215" t="s">
        <v>656</v>
      </c>
      <c r="P32" s="215" t="s">
        <v>656</v>
      </c>
      <c r="Q32" s="215" t="s">
        <v>656</v>
      </c>
      <c r="R32" s="215">
        <v>1.593</v>
      </c>
      <c r="S32" s="215" t="s">
        <v>656</v>
      </c>
      <c r="T32" s="215">
        <v>0.94299999999999995</v>
      </c>
      <c r="U32" s="215" t="s">
        <v>656</v>
      </c>
      <c r="V32" s="215" t="s">
        <v>656</v>
      </c>
      <c r="W32" s="215" t="s">
        <v>656</v>
      </c>
      <c r="X32" s="215" t="s">
        <v>656</v>
      </c>
      <c r="Y32" s="215" t="s">
        <v>656</v>
      </c>
      <c r="Z32" s="215" t="s">
        <v>656</v>
      </c>
      <c r="AA32" s="215" t="s">
        <v>656</v>
      </c>
    </row>
    <row r="33" spans="1:27" ht="13.5" customHeight="1" x14ac:dyDescent="0.2">
      <c r="A33" s="132" t="s">
        <v>1066</v>
      </c>
      <c r="B33" s="215">
        <v>123.065</v>
      </c>
      <c r="C33" s="215">
        <v>87.082999999999998</v>
      </c>
      <c r="D33" s="215">
        <v>35.981999999999999</v>
      </c>
      <c r="E33" s="215">
        <v>8</v>
      </c>
      <c r="F33" s="215">
        <v>53.499000000000002</v>
      </c>
      <c r="G33" s="215" t="s">
        <v>656</v>
      </c>
      <c r="H33" s="215" t="s">
        <v>656</v>
      </c>
      <c r="I33" s="215" t="s">
        <v>656</v>
      </c>
      <c r="J33" s="215" t="s">
        <v>656</v>
      </c>
      <c r="K33" s="215">
        <v>2.4159999999999999</v>
      </c>
      <c r="L33" s="215" t="s">
        <v>656</v>
      </c>
      <c r="M33" s="215">
        <v>0.59099999999999997</v>
      </c>
      <c r="N33" s="215">
        <v>18.954999999999998</v>
      </c>
      <c r="O33" s="215">
        <v>3.6219999999999999</v>
      </c>
      <c r="P33" s="215" t="s">
        <v>656</v>
      </c>
      <c r="Q33" s="215" t="s">
        <v>656</v>
      </c>
      <c r="R33" s="215" t="s">
        <v>656</v>
      </c>
      <c r="S33" s="215" t="s">
        <v>656</v>
      </c>
      <c r="T33" s="215">
        <v>7.0810000000000004</v>
      </c>
      <c r="U33" s="215">
        <v>1.1439999999999999</v>
      </c>
      <c r="V33" s="215">
        <v>27.757000000000001</v>
      </c>
      <c r="W33" s="215" t="s">
        <v>656</v>
      </c>
      <c r="X33" s="215" t="s">
        <v>656</v>
      </c>
      <c r="Y33" s="215" t="s">
        <v>656</v>
      </c>
      <c r="Z33" s="215" t="s">
        <v>656</v>
      </c>
      <c r="AA33" s="215" t="s">
        <v>656</v>
      </c>
    </row>
    <row r="34" spans="1:27" ht="13.5" customHeight="1" x14ac:dyDescent="0.2">
      <c r="A34" s="132" t="s">
        <v>306</v>
      </c>
      <c r="B34" s="215">
        <v>179.86799999999999</v>
      </c>
      <c r="C34" s="215">
        <v>162.27000000000001</v>
      </c>
      <c r="D34" s="215">
        <v>17.597999999999999</v>
      </c>
      <c r="E34" s="215">
        <v>1.577</v>
      </c>
      <c r="F34" s="215">
        <v>27.434000000000001</v>
      </c>
      <c r="G34" s="215">
        <v>66.111999999999995</v>
      </c>
      <c r="H34" s="215">
        <v>5.6239999999999997</v>
      </c>
      <c r="I34" s="215">
        <v>1.806</v>
      </c>
      <c r="J34" s="215">
        <v>4.3410000000000002</v>
      </c>
      <c r="K34" s="215" t="s">
        <v>656</v>
      </c>
      <c r="L34" s="215" t="s">
        <v>656</v>
      </c>
      <c r="M34" s="215">
        <v>2.6789999999999998</v>
      </c>
      <c r="N34" s="215">
        <v>43.463999999999999</v>
      </c>
      <c r="O34" s="215">
        <v>4.2729999999999997</v>
      </c>
      <c r="P34" s="215" t="s">
        <v>656</v>
      </c>
      <c r="Q34" s="215" t="s">
        <v>656</v>
      </c>
      <c r="R34" s="215">
        <v>4.96</v>
      </c>
      <c r="S34" s="215" t="s">
        <v>656</v>
      </c>
      <c r="T34" s="215">
        <v>8.68</v>
      </c>
      <c r="U34" s="215" t="s">
        <v>656</v>
      </c>
      <c r="V34" s="215">
        <v>8.9179999999999993</v>
      </c>
      <c r="W34" s="215" t="s">
        <v>656</v>
      </c>
      <c r="X34" s="215" t="s">
        <v>656</v>
      </c>
      <c r="Y34" s="215" t="s">
        <v>656</v>
      </c>
      <c r="Z34" s="215" t="s">
        <v>656</v>
      </c>
      <c r="AA34" s="215" t="s">
        <v>656</v>
      </c>
    </row>
    <row r="35" spans="1:27" ht="13.5" customHeight="1" x14ac:dyDescent="0.2">
      <c r="A35" s="125" t="s">
        <v>1079</v>
      </c>
      <c r="B35" s="216">
        <v>10556.7307</v>
      </c>
      <c r="C35" s="216">
        <v>9072.0609999999997</v>
      </c>
      <c r="D35" s="216">
        <v>1484.6696999999999</v>
      </c>
      <c r="E35" s="216">
        <v>869.55909999999994</v>
      </c>
      <c r="F35" s="216">
        <v>368.25819999999999</v>
      </c>
      <c r="G35" s="216">
        <v>66.111999999999995</v>
      </c>
      <c r="H35" s="216">
        <v>11.801</v>
      </c>
      <c r="I35" s="216">
        <v>11.276999999999999</v>
      </c>
      <c r="J35" s="216">
        <v>35.593000000000004</v>
      </c>
      <c r="K35" s="216">
        <v>366.28120000000001</v>
      </c>
      <c r="L35" s="216" t="s">
        <v>656</v>
      </c>
      <c r="M35" s="216">
        <v>249.1208</v>
      </c>
      <c r="N35" s="216">
        <v>5944.3244999999997</v>
      </c>
      <c r="O35" s="216">
        <v>755.88019999999995</v>
      </c>
      <c r="P35" s="216">
        <v>334.495</v>
      </c>
      <c r="Q35" s="216" t="s">
        <v>656</v>
      </c>
      <c r="R35" s="216">
        <v>52.103999999999999</v>
      </c>
      <c r="S35" s="216">
        <v>7.2549999999999999</v>
      </c>
      <c r="T35" s="216">
        <v>195.75989999999999</v>
      </c>
      <c r="U35" s="216">
        <v>384.83049999999997</v>
      </c>
      <c r="V35" s="216">
        <v>532.62789999999995</v>
      </c>
      <c r="W35" s="216">
        <v>69.308000000000007</v>
      </c>
      <c r="X35" s="216">
        <v>253.1994</v>
      </c>
      <c r="Y35" s="216">
        <v>14.115</v>
      </c>
      <c r="Z35" s="216">
        <v>32.981999999999999</v>
      </c>
      <c r="AA35" s="216" t="s">
        <v>656</v>
      </c>
    </row>
    <row r="36" spans="1:27" ht="18.75" customHeight="1" x14ac:dyDescent="0.2">
      <c r="A36" s="64"/>
      <c r="B36" s="209" t="s">
        <v>82</v>
      </c>
      <c r="C36" s="64"/>
      <c r="D36" s="64"/>
      <c r="E36" s="79"/>
      <c r="F36" s="79"/>
      <c r="G36" s="79"/>
      <c r="H36" s="79"/>
      <c r="I36" s="79"/>
      <c r="J36" s="79"/>
      <c r="K36" s="79"/>
      <c r="L36" s="64"/>
      <c r="M36" s="64"/>
      <c r="N36" s="79"/>
      <c r="O36" s="79"/>
      <c r="P36" s="79"/>
      <c r="Q36" s="79"/>
      <c r="R36" s="79"/>
      <c r="S36" s="79"/>
      <c r="T36" s="79"/>
      <c r="U36" s="79"/>
      <c r="V36" s="79"/>
      <c r="W36" s="79"/>
      <c r="X36" s="79"/>
      <c r="Y36" s="79"/>
      <c r="Z36" s="79"/>
      <c r="AA36" s="79"/>
    </row>
    <row r="37" spans="1:27" ht="13.5" customHeight="1" x14ac:dyDescent="0.2">
      <c r="A37" s="210" t="s">
        <v>757</v>
      </c>
      <c r="B37" s="211"/>
      <c r="C37" s="212"/>
      <c r="D37" s="212"/>
      <c r="E37" s="213"/>
      <c r="F37" s="213"/>
      <c r="G37" s="213"/>
      <c r="H37" s="213"/>
      <c r="I37" s="213"/>
      <c r="J37" s="213"/>
      <c r="K37" s="213"/>
      <c r="L37" s="212"/>
      <c r="M37" s="214"/>
      <c r="N37" s="211"/>
      <c r="O37" s="211"/>
      <c r="P37" s="211"/>
      <c r="Q37" s="211"/>
      <c r="R37" s="211"/>
      <c r="S37" s="211"/>
      <c r="T37" s="211"/>
      <c r="U37" s="211"/>
      <c r="V37" s="211"/>
      <c r="W37" s="211"/>
      <c r="X37" s="211"/>
      <c r="Y37" s="211"/>
      <c r="Z37" s="211"/>
      <c r="AA37" s="211"/>
    </row>
    <row r="38" spans="1:27" ht="13.5" customHeight="1" x14ac:dyDescent="0.2">
      <c r="A38" s="132" t="s">
        <v>721</v>
      </c>
      <c r="B38" s="215">
        <v>427.07263499999999</v>
      </c>
      <c r="C38" s="215">
        <v>155.512551</v>
      </c>
      <c r="D38" s="215">
        <v>271.56008400000002</v>
      </c>
      <c r="E38" s="215">
        <v>45.142088000000001</v>
      </c>
      <c r="F38" s="215">
        <v>3.641861</v>
      </c>
      <c r="G38" s="215" t="s">
        <v>656</v>
      </c>
      <c r="H38" s="215">
        <v>0.87579300000000004</v>
      </c>
      <c r="I38" s="215">
        <v>0.10323400000000001</v>
      </c>
      <c r="J38" s="215" t="s">
        <v>656</v>
      </c>
      <c r="K38" s="215">
        <v>34.610850999999997</v>
      </c>
      <c r="L38" s="215" t="s">
        <v>656</v>
      </c>
      <c r="M38" s="215">
        <v>5.3755050000000004</v>
      </c>
      <c r="N38" s="215">
        <v>39.876930000000002</v>
      </c>
      <c r="O38" s="215">
        <v>24.815619000000002</v>
      </c>
      <c r="P38" s="215" t="s">
        <v>656</v>
      </c>
      <c r="Q38" s="215" t="s">
        <v>656</v>
      </c>
      <c r="R38" s="215">
        <v>1.07067</v>
      </c>
      <c r="S38" s="215" t="s">
        <v>656</v>
      </c>
      <c r="T38" s="215">
        <v>76.27861</v>
      </c>
      <c r="U38" s="215">
        <v>5.6945009999999998</v>
      </c>
      <c r="V38" s="215">
        <v>185.83627300000001</v>
      </c>
      <c r="W38" s="215" t="s">
        <v>656</v>
      </c>
      <c r="X38" s="215">
        <v>1.893724</v>
      </c>
      <c r="Y38" s="215" t="s">
        <v>656</v>
      </c>
      <c r="Z38" s="215">
        <v>1.856976</v>
      </c>
      <c r="AA38" s="215" t="s">
        <v>656</v>
      </c>
    </row>
    <row r="39" spans="1:27" ht="13.5" customHeight="1" x14ac:dyDescent="0.2">
      <c r="A39" s="132" t="s">
        <v>725</v>
      </c>
      <c r="B39" s="215">
        <v>118.61524900000001</v>
      </c>
      <c r="C39" s="215">
        <v>22.019762</v>
      </c>
      <c r="D39" s="215">
        <v>96.595487000000006</v>
      </c>
      <c r="E39" s="215">
        <v>12.687287</v>
      </c>
      <c r="F39" s="215">
        <v>2.1907079999999999</v>
      </c>
      <c r="G39" s="215" t="s">
        <v>656</v>
      </c>
      <c r="H39" s="215" t="s">
        <v>656</v>
      </c>
      <c r="I39" s="215" t="s">
        <v>656</v>
      </c>
      <c r="J39" s="215" t="s">
        <v>656</v>
      </c>
      <c r="K39" s="215">
        <v>1.4954719999999999</v>
      </c>
      <c r="L39" s="215" t="s">
        <v>656</v>
      </c>
      <c r="M39" s="215" t="s">
        <v>656</v>
      </c>
      <c r="N39" s="215">
        <v>3.3917199999999998</v>
      </c>
      <c r="O39" s="215">
        <v>2.254575</v>
      </c>
      <c r="P39" s="215" t="s">
        <v>656</v>
      </c>
      <c r="Q39" s="215" t="s">
        <v>656</v>
      </c>
      <c r="R39" s="215" t="s">
        <v>656</v>
      </c>
      <c r="S39" s="215" t="s">
        <v>656</v>
      </c>
      <c r="T39" s="215">
        <v>29.082117</v>
      </c>
      <c r="U39" s="215">
        <v>3.4278900000000001</v>
      </c>
      <c r="V39" s="215">
        <v>53.611764999999998</v>
      </c>
      <c r="W39" s="215">
        <v>6.9118320000000004</v>
      </c>
      <c r="X39" s="215">
        <v>2.0828199999999999</v>
      </c>
      <c r="Y39" s="215">
        <v>0.916825</v>
      </c>
      <c r="Z39" s="215">
        <v>0.56223800000000002</v>
      </c>
      <c r="AA39" s="215" t="s">
        <v>656</v>
      </c>
    </row>
    <row r="40" spans="1:27" ht="13.5" customHeight="1" x14ac:dyDescent="0.2">
      <c r="A40" s="132" t="s">
        <v>732</v>
      </c>
      <c r="B40" s="215">
        <v>4.5681649999999996</v>
      </c>
      <c r="C40" s="215">
        <v>4.5681649999999996</v>
      </c>
      <c r="D40" s="215" t="s">
        <v>656</v>
      </c>
      <c r="E40" s="215" t="s">
        <v>656</v>
      </c>
      <c r="F40" s="215" t="s">
        <v>656</v>
      </c>
      <c r="G40" s="215">
        <v>0.29295900000000002</v>
      </c>
      <c r="H40" s="215">
        <v>0.95086000000000004</v>
      </c>
      <c r="I40" s="215">
        <v>0.51548000000000005</v>
      </c>
      <c r="J40" s="215">
        <v>1.8934260000000001</v>
      </c>
      <c r="K40" s="215" t="s">
        <v>656</v>
      </c>
      <c r="L40" s="215" t="s">
        <v>656</v>
      </c>
      <c r="M40" s="215" t="s">
        <v>656</v>
      </c>
      <c r="N40" s="215">
        <v>0.91544000000000003</v>
      </c>
      <c r="O40" s="215" t="s">
        <v>656</v>
      </c>
      <c r="P40" s="215" t="s">
        <v>656</v>
      </c>
      <c r="Q40" s="215" t="s">
        <v>656</v>
      </c>
      <c r="R40" s="215" t="s">
        <v>656</v>
      </c>
      <c r="S40" s="215" t="s">
        <v>656</v>
      </c>
      <c r="T40" s="215" t="s">
        <v>656</v>
      </c>
      <c r="U40" s="215" t="s">
        <v>656</v>
      </c>
      <c r="V40" s="215" t="s">
        <v>656</v>
      </c>
      <c r="W40" s="215" t="s">
        <v>656</v>
      </c>
      <c r="X40" s="215" t="s">
        <v>656</v>
      </c>
      <c r="Y40" s="215" t="s">
        <v>656</v>
      </c>
      <c r="Z40" s="215" t="s">
        <v>656</v>
      </c>
      <c r="AA40" s="215" t="s">
        <v>656</v>
      </c>
    </row>
    <row r="41" spans="1:27" ht="13.5" customHeight="1" x14ac:dyDescent="0.2">
      <c r="A41" s="132" t="s">
        <v>736</v>
      </c>
      <c r="B41" s="215">
        <v>65.372927000000004</v>
      </c>
      <c r="C41" s="215">
        <v>48.441184</v>
      </c>
      <c r="D41" s="215">
        <v>16.931743000000001</v>
      </c>
      <c r="E41" s="215" t="s">
        <v>656</v>
      </c>
      <c r="F41" s="215" t="s">
        <v>656</v>
      </c>
      <c r="G41" s="215">
        <v>5.0070779999999999</v>
      </c>
      <c r="H41" s="215">
        <v>1.439967</v>
      </c>
      <c r="I41" s="215">
        <v>2.0078040000000001</v>
      </c>
      <c r="J41" s="215">
        <v>6.3665209999999997</v>
      </c>
      <c r="K41" s="215">
        <v>1.7433810000000001</v>
      </c>
      <c r="L41" s="215" t="s">
        <v>656</v>
      </c>
      <c r="M41" s="215">
        <v>10.477969</v>
      </c>
      <c r="N41" s="215">
        <v>18.872458000000002</v>
      </c>
      <c r="O41" s="215">
        <v>2.225228</v>
      </c>
      <c r="P41" s="215" t="s">
        <v>656</v>
      </c>
      <c r="Q41" s="215" t="s">
        <v>656</v>
      </c>
      <c r="R41" s="215">
        <v>4.7699999999999999E-3</v>
      </c>
      <c r="S41" s="215">
        <v>0.29600799999999999</v>
      </c>
      <c r="T41" s="215">
        <v>4.5505719999999998</v>
      </c>
      <c r="U41" s="215" t="s">
        <v>656</v>
      </c>
      <c r="V41" s="215">
        <v>10.356252</v>
      </c>
      <c r="W41" s="215" t="s">
        <v>656</v>
      </c>
      <c r="X41" s="215" t="s">
        <v>656</v>
      </c>
      <c r="Y41" s="215" t="s">
        <v>656</v>
      </c>
      <c r="Z41" s="215">
        <v>2.0249190000000001</v>
      </c>
      <c r="AA41" s="215" t="s">
        <v>656</v>
      </c>
    </row>
    <row r="42" spans="1:27" ht="13.5" customHeight="1" x14ac:dyDescent="0.2">
      <c r="A42" s="132" t="s">
        <v>706</v>
      </c>
      <c r="B42" s="215">
        <v>15.069194</v>
      </c>
      <c r="C42" s="215">
        <v>13.501834000000001</v>
      </c>
      <c r="D42" s="215">
        <v>1.5673600000000001</v>
      </c>
      <c r="E42" s="215">
        <v>0.92815400000000003</v>
      </c>
      <c r="F42" s="215">
        <v>1.301042</v>
      </c>
      <c r="G42" s="215" t="s">
        <v>656</v>
      </c>
      <c r="H42" s="215">
        <v>4.6499569999999997</v>
      </c>
      <c r="I42" s="215">
        <v>3.7521779999999998</v>
      </c>
      <c r="J42" s="215" t="s">
        <v>656</v>
      </c>
      <c r="K42" s="215" t="s">
        <v>656</v>
      </c>
      <c r="L42" s="215" t="s">
        <v>656</v>
      </c>
      <c r="M42" s="215">
        <v>1.4243399999999999</v>
      </c>
      <c r="N42" s="215">
        <v>1.1325000000000001</v>
      </c>
      <c r="O42" s="215" t="s">
        <v>656</v>
      </c>
      <c r="P42" s="215" t="s">
        <v>656</v>
      </c>
      <c r="Q42" s="215" t="s">
        <v>656</v>
      </c>
      <c r="R42" s="215">
        <v>0.313664</v>
      </c>
      <c r="S42" s="215" t="s">
        <v>656</v>
      </c>
      <c r="T42" s="215">
        <v>0.55044000000000004</v>
      </c>
      <c r="U42" s="215" t="s">
        <v>656</v>
      </c>
      <c r="V42" s="215">
        <v>1.01692</v>
      </c>
      <c r="W42" s="215" t="s">
        <v>656</v>
      </c>
      <c r="X42" s="215" t="s">
        <v>656</v>
      </c>
      <c r="Y42" s="215" t="s">
        <v>656</v>
      </c>
      <c r="Z42" s="215" t="s">
        <v>656</v>
      </c>
      <c r="AA42" s="215" t="s">
        <v>656</v>
      </c>
    </row>
    <row r="43" spans="1:27" ht="13.5" customHeight="1" x14ac:dyDescent="0.2">
      <c r="A43" s="132" t="s">
        <v>698</v>
      </c>
      <c r="B43" s="215">
        <v>99.818268000000003</v>
      </c>
      <c r="C43" s="215">
        <v>96.197115999999994</v>
      </c>
      <c r="D43" s="215">
        <v>3.6211519999999999</v>
      </c>
      <c r="E43" s="215">
        <v>2.278092</v>
      </c>
      <c r="F43" s="215" t="s">
        <v>656</v>
      </c>
      <c r="G43" s="215">
        <v>9.1155080000000002</v>
      </c>
      <c r="H43" s="215">
        <v>1.520451</v>
      </c>
      <c r="I43" s="215">
        <v>1.3907499999999999</v>
      </c>
      <c r="J43" s="215" t="s">
        <v>656</v>
      </c>
      <c r="K43" s="215" t="s">
        <v>656</v>
      </c>
      <c r="L43" s="215" t="s">
        <v>656</v>
      </c>
      <c r="M43" s="215">
        <v>43.868890999999998</v>
      </c>
      <c r="N43" s="215">
        <v>9.0409830000000007</v>
      </c>
      <c r="O43" s="215" t="s">
        <v>656</v>
      </c>
      <c r="P43" s="215" t="s">
        <v>656</v>
      </c>
      <c r="Q43" s="215">
        <v>0.63965700000000003</v>
      </c>
      <c r="R43" s="215">
        <v>24.205878999999999</v>
      </c>
      <c r="S43" s="215">
        <v>4.1369059999999998</v>
      </c>
      <c r="T43" s="215" t="s">
        <v>656</v>
      </c>
      <c r="U43" s="215" t="s">
        <v>656</v>
      </c>
      <c r="V43" s="215">
        <v>0.61929999999999996</v>
      </c>
      <c r="W43" s="215" t="s">
        <v>656</v>
      </c>
      <c r="X43" s="215" t="s">
        <v>656</v>
      </c>
      <c r="Y43" s="215" t="s">
        <v>656</v>
      </c>
      <c r="Z43" s="215">
        <v>5.9499999999999997E-2</v>
      </c>
      <c r="AA43" s="215" t="s">
        <v>656</v>
      </c>
    </row>
    <row r="44" spans="1:27" ht="13.5" customHeight="1" x14ac:dyDescent="0.2">
      <c r="A44" s="132" t="s">
        <v>713</v>
      </c>
      <c r="B44" s="215">
        <v>63.544074999999999</v>
      </c>
      <c r="C44" s="215">
        <v>15.779363</v>
      </c>
      <c r="D44" s="215">
        <v>47.764712000000003</v>
      </c>
      <c r="E44" s="215">
        <v>6.4996859999999996</v>
      </c>
      <c r="F44" s="215">
        <v>0.61287400000000003</v>
      </c>
      <c r="G44" s="215" t="s">
        <v>656</v>
      </c>
      <c r="H44" s="215" t="s">
        <v>656</v>
      </c>
      <c r="I44" s="215">
        <v>0.61723399999999995</v>
      </c>
      <c r="J44" s="215" t="s">
        <v>656</v>
      </c>
      <c r="K44" s="215">
        <v>0.192278</v>
      </c>
      <c r="L44" s="215" t="s">
        <v>656</v>
      </c>
      <c r="M44" s="215">
        <v>1.960699</v>
      </c>
      <c r="N44" s="215">
        <v>1.918526</v>
      </c>
      <c r="O44" s="215">
        <v>3.5215459999999998</v>
      </c>
      <c r="P44" s="215">
        <v>0.45651999999999998</v>
      </c>
      <c r="Q44" s="215" t="s">
        <v>656</v>
      </c>
      <c r="R44" s="215" t="s">
        <v>656</v>
      </c>
      <c r="S44" s="215" t="s">
        <v>656</v>
      </c>
      <c r="T44" s="215">
        <v>22.981351</v>
      </c>
      <c r="U44" s="215">
        <v>1.9935320000000001</v>
      </c>
      <c r="V44" s="215">
        <v>16.394597000000001</v>
      </c>
      <c r="W44" s="215">
        <v>0.90424700000000002</v>
      </c>
      <c r="X44" s="215">
        <v>4.6963350000000004</v>
      </c>
      <c r="Y44" s="215" t="s">
        <v>656</v>
      </c>
      <c r="Z44" s="215">
        <v>0.79464999999999997</v>
      </c>
      <c r="AA44" s="215" t="s">
        <v>656</v>
      </c>
    </row>
    <row r="45" spans="1:27" ht="13.5" customHeight="1" x14ac:dyDescent="0.2">
      <c r="A45" s="132" t="s">
        <v>740</v>
      </c>
      <c r="B45" s="215">
        <v>4.2008999999999998E-2</v>
      </c>
      <c r="C45" s="215">
        <v>4.2008999999999998E-2</v>
      </c>
      <c r="D45" s="215" t="s">
        <v>656</v>
      </c>
      <c r="E45" s="215" t="s">
        <v>656</v>
      </c>
      <c r="F45" s="215" t="s">
        <v>656</v>
      </c>
      <c r="G45" s="215" t="s">
        <v>656</v>
      </c>
      <c r="H45" s="215">
        <v>4.2008999999999998E-2</v>
      </c>
      <c r="I45" s="215" t="s">
        <v>656</v>
      </c>
      <c r="J45" s="215" t="s">
        <v>656</v>
      </c>
      <c r="K45" s="215" t="s">
        <v>656</v>
      </c>
      <c r="L45" s="215" t="s">
        <v>656</v>
      </c>
      <c r="M45" s="215" t="s">
        <v>656</v>
      </c>
      <c r="N45" s="215" t="s">
        <v>656</v>
      </c>
      <c r="O45" s="215" t="s">
        <v>656</v>
      </c>
      <c r="P45" s="215" t="s">
        <v>656</v>
      </c>
      <c r="Q45" s="215" t="s">
        <v>656</v>
      </c>
      <c r="R45" s="215" t="s">
        <v>656</v>
      </c>
      <c r="S45" s="215" t="s">
        <v>656</v>
      </c>
      <c r="T45" s="215" t="s">
        <v>656</v>
      </c>
      <c r="U45" s="215" t="s">
        <v>656</v>
      </c>
      <c r="V45" s="215" t="s">
        <v>656</v>
      </c>
      <c r="W45" s="215" t="s">
        <v>656</v>
      </c>
      <c r="X45" s="215" t="s">
        <v>656</v>
      </c>
      <c r="Y45" s="215" t="s">
        <v>656</v>
      </c>
      <c r="Z45" s="215" t="s">
        <v>656</v>
      </c>
      <c r="AA45" s="215" t="s">
        <v>656</v>
      </c>
    </row>
    <row r="46" spans="1:27" ht="13.5" customHeight="1" x14ac:dyDescent="0.2">
      <c r="A46" s="132" t="s">
        <v>702</v>
      </c>
      <c r="B46" s="215">
        <v>208.50693699999999</v>
      </c>
      <c r="C46" s="215">
        <v>159.43414799999999</v>
      </c>
      <c r="D46" s="215">
        <v>49.072789</v>
      </c>
      <c r="E46" s="215">
        <v>2.7084130000000002</v>
      </c>
      <c r="F46" s="215">
        <v>2.2767719999999998</v>
      </c>
      <c r="G46" s="215" t="s">
        <v>656</v>
      </c>
      <c r="H46" s="215">
        <v>5.6026699999999998</v>
      </c>
      <c r="I46" s="215">
        <v>14.889116</v>
      </c>
      <c r="J46" s="215">
        <v>29.865013999999999</v>
      </c>
      <c r="K46" s="215">
        <v>1.314306</v>
      </c>
      <c r="L46" s="215" t="s">
        <v>656</v>
      </c>
      <c r="M46" s="215">
        <v>38.901187999999998</v>
      </c>
      <c r="N46" s="215">
        <v>49.878095999999999</v>
      </c>
      <c r="O46" s="215">
        <v>5.7338170000000002</v>
      </c>
      <c r="P46" s="215" t="s">
        <v>656</v>
      </c>
      <c r="Q46" s="215" t="s">
        <v>656</v>
      </c>
      <c r="R46" s="215">
        <v>5.0893069999999998</v>
      </c>
      <c r="S46" s="215">
        <v>3.175449</v>
      </c>
      <c r="T46" s="215">
        <v>12.609895</v>
      </c>
      <c r="U46" s="215">
        <v>2.085467</v>
      </c>
      <c r="V46" s="215">
        <v>33.455427</v>
      </c>
      <c r="W46" s="215" t="s">
        <v>656</v>
      </c>
      <c r="X46" s="215">
        <v>0.92200000000000004</v>
      </c>
      <c r="Y46" s="215" t="s">
        <v>656</v>
      </c>
      <c r="Z46" s="215" t="s">
        <v>656</v>
      </c>
      <c r="AA46" s="215" t="s">
        <v>656</v>
      </c>
    </row>
    <row r="47" spans="1:27" ht="13.5" customHeight="1" x14ac:dyDescent="0.2">
      <c r="A47" s="132" t="s">
        <v>709</v>
      </c>
      <c r="B47" s="215">
        <v>540.10007800000005</v>
      </c>
      <c r="C47" s="215">
        <v>231.202315</v>
      </c>
      <c r="D47" s="215">
        <v>308.897763</v>
      </c>
      <c r="E47" s="215">
        <v>35.648068000000002</v>
      </c>
      <c r="F47" s="215">
        <v>20.004062000000001</v>
      </c>
      <c r="G47" s="215">
        <v>5.4085219999999996</v>
      </c>
      <c r="H47" s="215">
        <v>6.450539</v>
      </c>
      <c r="I47" s="215">
        <v>13.27595</v>
      </c>
      <c r="J47" s="215">
        <v>5.3923009999999998</v>
      </c>
      <c r="K47" s="215">
        <v>15.216212000000001</v>
      </c>
      <c r="L47" s="215" t="s">
        <v>656</v>
      </c>
      <c r="M47" s="215">
        <v>31.030144</v>
      </c>
      <c r="N47" s="215">
        <v>53.557409999999997</v>
      </c>
      <c r="O47" s="215">
        <v>33.196514999999998</v>
      </c>
      <c r="P47" s="215">
        <v>0.65391999999999995</v>
      </c>
      <c r="Q47" s="215" t="s">
        <v>656</v>
      </c>
      <c r="R47" s="215">
        <v>8.7350469999999998</v>
      </c>
      <c r="S47" s="215">
        <v>2.6336249999999999</v>
      </c>
      <c r="T47" s="215">
        <v>64.812948000000006</v>
      </c>
      <c r="U47" s="215">
        <v>42.617387999999998</v>
      </c>
      <c r="V47" s="215">
        <v>156.56569300000001</v>
      </c>
      <c r="W47" s="215" t="s">
        <v>656</v>
      </c>
      <c r="X47" s="215">
        <v>20.988942999999999</v>
      </c>
      <c r="Y47" s="215">
        <v>2.3385880000000001</v>
      </c>
      <c r="Z47" s="215">
        <v>21.574203000000001</v>
      </c>
      <c r="AA47" s="215" t="s">
        <v>656</v>
      </c>
    </row>
    <row r="48" spans="1:27" ht="13.5" customHeight="1" x14ac:dyDescent="0.2">
      <c r="A48" s="132" t="s">
        <v>717</v>
      </c>
      <c r="B48" s="215">
        <v>292.504299</v>
      </c>
      <c r="C48" s="215">
        <v>71.218334999999996</v>
      </c>
      <c r="D48" s="215">
        <v>221.28596400000001</v>
      </c>
      <c r="E48" s="215">
        <v>5.9134190000000002</v>
      </c>
      <c r="F48" s="215">
        <v>11.032779</v>
      </c>
      <c r="G48" s="215" t="s">
        <v>656</v>
      </c>
      <c r="H48" s="215">
        <v>3.903778</v>
      </c>
      <c r="I48" s="215">
        <v>0.64171999999999996</v>
      </c>
      <c r="J48" s="215" t="s">
        <v>656</v>
      </c>
      <c r="K48" s="215">
        <v>4.8651710000000001</v>
      </c>
      <c r="L48" s="215" t="s">
        <v>656</v>
      </c>
      <c r="M48" s="215">
        <v>5.4965380000000001</v>
      </c>
      <c r="N48" s="215">
        <v>13.098288999999999</v>
      </c>
      <c r="O48" s="215">
        <v>5.872268</v>
      </c>
      <c r="P48" s="215">
        <v>0.78310800000000003</v>
      </c>
      <c r="Q48" s="215" t="s">
        <v>656</v>
      </c>
      <c r="R48" s="215">
        <v>15.514009</v>
      </c>
      <c r="S48" s="215">
        <v>4.0972559999999998</v>
      </c>
      <c r="T48" s="215">
        <v>82.895870000000002</v>
      </c>
      <c r="U48" s="215">
        <v>5.6492459999999998</v>
      </c>
      <c r="V48" s="215">
        <v>124.774828</v>
      </c>
      <c r="W48" s="215">
        <v>1.9474</v>
      </c>
      <c r="X48" s="215">
        <v>6.0186200000000003</v>
      </c>
      <c r="Y48" s="215" t="s">
        <v>656</v>
      </c>
      <c r="Z48" s="215" t="s">
        <v>656</v>
      </c>
      <c r="AA48" s="215" t="s">
        <v>656</v>
      </c>
    </row>
    <row r="49" spans="1:27" ht="13.5" customHeight="1" x14ac:dyDescent="0.2">
      <c r="A49" s="132" t="s">
        <v>728</v>
      </c>
      <c r="B49" s="215">
        <v>35.312759</v>
      </c>
      <c r="C49" s="215">
        <v>6.2043489999999997</v>
      </c>
      <c r="D49" s="215">
        <v>29.108409999999999</v>
      </c>
      <c r="E49" s="215">
        <v>1.47618</v>
      </c>
      <c r="F49" s="215" t="s">
        <v>656</v>
      </c>
      <c r="G49" s="215" t="s">
        <v>656</v>
      </c>
      <c r="H49" s="215" t="s">
        <v>656</v>
      </c>
      <c r="I49" s="215" t="s">
        <v>656</v>
      </c>
      <c r="J49" s="215" t="s">
        <v>656</v>
      </c>
      <c r="K49" s="215" t="s">
        <v>656</v>
      </c>
      <c r="L49" s="215" t="s">
        <v>656</v>
      </c>
      <c r="M49" s="215" t="s">
        <v>656</v>
      </c>
      <c r="N49" s="215">
        <v>4.5682159999999996</v>
      </c>
      <c r="O49" s="215" t="s">
        <v>656</v>
      </c>
      <c r="P49" s="215">
        <v>0.15995300000000001</v>
      </c>
      <c r="Q49" s="215" t="s">
        <v>656</v>
      </c>
      <c r="R49" s="215" t="s">
        <v>656</v>
      </c>
      <c r="S49" s="215" t="s">
        <v>656</v>
      </c>
      <c r="T49" s="215">
        <v>8.4633240000000001</v>
      </c>
      <c r="U49" s="215">
        <v>0.2802</v>
      </c>
      <c r="V49" s="215">
        <v>20.364885999999998</v>
      </c>
      <c r="W49" s="215" t="s">
        <v>656</v>
      </c>
      <c r="X49" s="215" t="s">
        <v>656</v>
      </c>
      <c r="Y49" s="215" t="s">
        <v>656</v>
      </c>
      <c r="Z49" s="215" t="s">
        <v>656</v>
      </c>
      <c r="AA49" s="215" t="s">
        <v>656</v>
      </c>
    </row>
    <row r="50" spans="1:27" ht="13.5" customHeight="1" x14ac:dyDescent="0.2">
      <c r="A50" s="132" t="s">
        <v>743</v>
      </c>
      <c r="B50" s="215">
        <v>1.9283459999999999</v>
      </c>
      <c r="C50" s="215">
        <v>1.871151</v>
      </c>
      <c r="D50" s="215">
        <v>5.7195000000000003E-2</v>
      </c>
      <c r="E50" s="215" t="s">
        <v>656</v>
      </c>
      <c r="F50" s="215" t="s">
        <v>656</v>
      </c>
      <c r="G50" s="215" t="s">
        <v>656</v>
      </c>
      <c r="H50" s="215" t="s">
        <v>656</v>
      </c>
      <c r="I50" s="215">
        <v>9.2509999999999995E-2</v>
      </c>
      <c r="J50" s="215">
        <v>1.2146330000000001</v>
      </c>
      <c r="K50" s="215" t="s">
        <v>656</v>
      </c>
      <c r="L50" s="215" t="s">
        <v>656</v>
      </c>
      <c r="M50" s="215">
        <v>0.38207200000000002</v>
      </c>
      <c r="N50" s="215" t="s">
        <v>656</v>
      </c>
      <c r="O50" s="215" t="s">
        <v>656</v>
      </c>
      <c r="P50" s="215" t="s">
        <v>656</v>
      </c>
      <c r="Q50" s="215" t="s">
        <v>656</v>
      </c>
      <c r="R50" s="215">
        <v>0.18193599999999999</v>
      </c>
      <c r="S50" s="215" t="s">
        <v>656</v>
      </c>
      <c r="T50" s="215" t="s">
        <v>656</v>
      </c>
      <c r="U50" s="215" t="s">
        <v>656</v>
      </c>
      <c r="V50" s="215" t="s">
        <v>656</v>
      </c>
      <c r="W50" s="215" t="s">
        <v>656</v>
      </c>
      <c r="X50" s="215" t="s">
        <v>656</v>
      </c>
      <c r="Y50" s="215" t="s">
        <v>656</v>
      </c>
      <c r="Z50" s="215" t="s">
        <v>656</v>
      </c>
      <c r="AA50" s="215" t="s">
        <v>656</v>
      </c>
    </row>
    <row r="51" spans="1:27" ht="13.5" customHeight="1" x14ac:dyDescent="0.2">
      <c r="A51" s="132" t="s">
        <v>746</v>
      </c>
      <c r="B51" s="215">
        <v>137.68928700000001</v>
      </c>
      <c r="C51" s="215">
        <v>97.756805999999997</v>
      </c>
      <c r="D51" s="215">
        <v>39.932481000000003</v>
      </c>
      <c r="E51" s="215">
        <v>21.140571000000001</v>
      </c>
      <c r="F51" s="215" t="s">
        <v>656</v>
      </c>
      <c r="G51" s="215">
        <v>4.0606859999999996</v>
      </c>
      <c r="H51" s="215">
        <v>2.4155500000000001</v>
      </c>
      <c r="I51" s="215">
        <v>2.6286200000000002</v>
      </c>
      <c r="J51" s="215">
        <v>13.847434</v>
      </c>
      <c r="K51" s="215" t="s">
        <v>656</v>
      </c>
      <c r="L51" s="215" t="s">
        <v>656</v>
      </c>
      <c r="M51" s="215">
        <v>25.689143000000001</v>
      </c>
      <c r="N51" s="215">
        <v>22.468968</v>
      </c>
      <c r="O51" s="215">
        <v>2.2574619999999999</v>
      </c>
      <c r="P51" s="215" t="s">
        <v>656</v>
      </c>
      <c r="Q51" s="215">
        <v>0.86736599999999997</v>
      </c>
      <c r="R51" s="215">
        <v>6.2343000000000003E-2</v>
      </c>
      <c r="S51" s="215">
        <v>2.3186629999999999</v>
      </c>
      <c r="T51" s="215">
        <v>18.728615000000001</v>
      </c>
      <c r="U51" s="215">
        <v>3.383286</v>
      </c>
      <c r="V51" s="215">
        <v>17.042041000000001</v>
      </c>
      <c r="W51" s="215" t="s">
        <v>656</v>
      </c>
      <c r="X51" s="215" t="s">
        <v>656</v>
      </c>
      <c r="Y51" s="215" t="s">
        <v>656</v>
      </c>
      <c r="Z51" s="215">
        <v>8.1425999999999998E-2</v>
      </c>
      <c r="AA51" s="215" t="s">
        <v>656</v>
      </c>
    </row>
    <row r="52" spans="1:27" ht="13.5" customHeight="1" x14ac:dyDescent="0.2">
      <c r="A52" s="132" t="s">
        <v>694</v>
      </c>
      <c r="B52" s="215">
        <v>41.816814999999998</v>
      </c>
      <c r="C52" s="215">
        <v>39.999426999999997</v>
      </c>
      <c r="D52" s="215">
        <v>1.817388</v>
      </c>
      <c r="E52" s="215" t="s">
        <v>656</v>
      </c>
      <c r="F52" s="215">
        <v>1.4167540000000001</v>
      </c>
      <c r="G52" s="215">
        <v>7.2737559999999997</v>
      </c>
      <c r="H52" s="215">
        <v>0.69498000000000004</v>
      </c>
      <c r="I52" s="215" t="s">
        <v>656</v>
      </c>
      <c r="J52" s="215">
        <v>16.518708</v>
      </c>
      <c r="K52" s="215" t="s">
        <v>656</v>
      </c>
      <c r="L52" s="215" t="s">
        <v>656</v>
      </c>
      <c r="M52" s="215">
        <v>5.9762659999999999</v>
      </c>
      <c r="N52" s="215">
        <v>6.1498860000000004</v>
      </c>
      <c r="O52" s="215" t="s">
        <v>656</v>
      </c>
      <c r="P52" s="215" t="s">
        <v>656</v>
      </c>
      <c r="Q52" s="215" t="s">
        <v>656</v>
      </c>
      <c r="R52" s="215">
        <v>0.45090000000000002</v>
      </c>
      <c r="S52" s="215">
        <v>1.5181770000000001</v>
      </c>
      <c r="T52" s="215" t="s">
        <v>656</v>
      </c>
      <c r="U52" s="215" t="s">
        <v>656</v>
      </c>
      <c r="V52" s="215">
        <v>1.817388</v>
      </c>
      <c r="W52" s="215" t="s">
        <v>656</v>
      </c>
      <c r="X52" s="215" t="s">
        <v>656</v>
      </c>
      <c r="Y52" s="215" t="s">
        <v>656</v>
      </c>
      <c r="Z52" s="215" t="s">
        <v>656</v>
      </c>
      <c r="AA52" s="215" t="s">
        <v>656</v>
      </c>
    </row>
    <row r="53" spans="1:27" ht="13.5" customHeight="1" x14ac:dyDescent="0.2">
      <c r="A53" s="125" t="s">
        <v>1079</v>
      </c>
      <c r="B53" s="216">
        <v>2051.9610419999999</v>
      </c>
      <c r="C53" s="216">
        <v>963.748514</v>
      </c>
      <c r="D53" s="216">
        <v>1088.212528</v>
      </c>
      <c r="E53" s="216">
        <v>134.42195799999999</v>
      </c>
      <c r="F53" s="216">
        <v>42.476852000000001</v>
      </c>
      <c r="G53" s="216">
        <v>31.158508999999999</v>
      </c>
      <c r="H53" s="216">
        <v>28.546554</v>
      </c>
      <c r="I53" s="216">
        <v>39.914596000000003</v>
      </c>
      <c r="J53" s="216">
        <v>75.098037000000005</v>
      </c>
      <c r="K53" s="216">
        <v>59.437671000000002</v>
      </c>
      <c r="L53" s="216" t="s">
        <v>656</v>
      </c>
      <c r="M53" s="216">
        <v>170.58275399999999</v>
      </c>
      <c r="N53" s="216">
        <v>224.86942099999999</v>
      </c>
      <c r="O53" s="216">
        <v>79.877030000000005</v>
      </c>
      <c r="P53" s="216">
        <v>2.0535009999999998</v>
      </c>
      <c r="Q53" s="216">
        <v>1.507023</v>
      </c>
      <c r="R53" s="216">
        <v>55.628525000000003</v>
      </c>
      <c r="S53" s="216">
        <v>18.176083999999999</v>
      </c>
      <c r="T53" s="216">
        <v>320.95374099999998</v>
      </c>
      <c r="U53" s="216">
        <v>65.131510000000006</v>
      </c>
      <c r="V53" s="216">
        <v>621.85536999999999</v>
      </c>
      <c r="W53" s="216">
        <v>9.7634790000000002</v>
      </c>
      <c r="X53" s="216">
        <v>36.602442000000003</v>
      </c>
      <c r="Y53" s="216">
        <v>3.2554129999999999</v>
      </c>
      <c r="Z53" s="216">
        <v>26.953911999999999</v>
      </c>
      <c r="AA53" s="216" t="s">
        <v>656</v>
      </c>
    </row>
    <row r="54" spans="1:27" ht="13.5" customHeight="1" x14ac:dyDescent="0.2">
      <c r="A54" s="210" t="s">
        <v>1244</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row>
    <row r="55" spans="1:27" ht="13.5" customHeight="1" x14ac:dyDescent="0.2">
      <c r="A55" s="132" t="s">
        <v>1060</v>
      </c>
      <c r="B55" s="215">
        <v>541.41083300000003</v>
      </c>
      <c r="C55" s="215">
        <v>417.62737600000003</v>
      </c>
      <c r="D55" s="215">
        <v>123.783457</v>
      </c>
      <c r="E55" s="215">
        <v>92.315824000000006</v>
      </c>
      <c r="F55" s="215">
        <v>32.570461000000002</v>
      </c>
      <c r="G55" s="215" t="s">
        <v>656</v>
      </c>
      <c r="H55" s="215">
        <v>2.3898999999999999</v>
      </c>
      <c r="I55" s="215">
        <v>0.90822599999999998</v>
      </c>
      <c r="J55" s="215" t="s">
        <v>656</v>
      </c>
      <c r="K55" s="215">
        <v>32.620857000000001</v>
      </c>
      <c r="L55" s="215" t="s">
        <v>656</v>
      </c>
      <c r="M55" s="215">
        <v>8.9974889999999998</v>
      </c>
      <c r="N55" s="215">
        <v>52.640619999999998</v>
      </c>
      <c r="O55" s="215">
        <v>90.612178</v>
      </c>
      <c r="P55" s="215">
        <v>101.43001599999999</v>
      </c>
      <c r="Q55" s="215" t="s">
        <v>656</v>
      </c>
      <c r="R55" s="215">
        <v>3.1418050000000002</v>
      </c>
      <c r="S55" s="215" t="s">
        <v>656</v>
      </c>
      <c r="T55" s="215" t="s">
        <v>656</v>
      </c>
      <c r="U55" s="215">
        <v>40.872441000000002</v>
      </c>
      <c r="V55" s="215" t="s">
        <v>656</v>
      </c>
      <c r="W55" s="215">
        <v>7.9306999999999999</v>
      </c>
      <c r="X55" s="215">
        <v>63.793112000000001</v>
      </c>
      <c r="Y55" s="215">
        <v>5.9100469999999996</v>
      </c>
      <c r="Z55" s="215">
        <v>4.6515469999999999</v>
      </c>
      <c r="AA55" s="215" t="s">
        <v>656</v>
      </c>
    </row>
    <row r="56" spans="1:27" ht="13.5" customHeight="1" x14ac:dyDescent="0.2">
      <c r="A56" s="132" t="s">
        <v>1062</v>
      </c>
      <c r="B56" s="215">
        <v>353.37128000000001</v>
      </c>
      <c r="C56" s="215">
        <v>97.679259000000002</v>
      </c>
      <c r="D56" s="215">
        <v>255.69202100000001</v>
      </c>
      <c r="E56" s="215">
        <v>28.258953000000002</v>
      </c>
      <c r="F56" s="215">
        <v>4.376627</v>
      </c>
      <c r="G56" s="215" t="s">
        <v>656</v>
      </c>
      <c r="H56" s="215" t="s">
        <v>656</v>
      </c>
      <c r="I56" s="215" t="s">
        <v>656</v>
      </c>
      <c r="J56" s="215" t="s">
        <v>656</v>
      </c>
      <c r="K56" s="215">
        <v>21.746267</v>
      </c>
      <c r="L56" s="215" t="s">
        <v>656</v>
      </c>
      <c r="M56" s="215">
        <v>3.1999569999999999</v>
      </c>
      <c r="N56" s="215">
        <v>31.781451000000001</v>
      </c>
      <c r="O56" s="215">
        <v>8.0997039999999991</v>
      </c>
      <c r="P56" s="215">
        <v>0.21629999999999999</v>
      </c>
      <c r="Q56" s="215" t="s">
        <v>656</v>
      </c>
      <c r="R56" s="215" t="s">
        <v>656</v>
      </c>
      <c r="S56" s="215" t="s">
        <v>656</v>
      </c>
      <c r="T56" s="215">
        <v>61.248764000000001</v>
      </c>
      <c r="U56" s="215" t="s">
        <v>656</v>
      </c>
      <c r="V56" s="215">
        <v>191.97715700000001</v>
      </c>
      <c r="W56" s="215">
        <v>1.1653</v>
      </c>
      <c r="X56" s="215" t="s">
        <v>656</v>
      </c>
      <c r="Y56" s="215">
        <v>1.3008</v>
      </c>
      <c r="Z56" s="215" t="s">
        <v>656</v>
      </c>
      <c r="AA56" s="215" t="s">
        <v>656</v>
      </c>
    </row>
    <row r="57" spans="1:27" ht="13.5" customHeight="1" x14ac:dyDescent="0.2">
      <c r="A57" s="132" t="s">
        <v>815</v>
      </c>
      <c r="B57" s="215">
        <v>1674.0275770000001</v>
      </c>
      <c r="C57" s="215">
        <v>1310.582437</v>
      </c>
      <c r="D57" s="215">
        <v>363.44513999999998</v>
      </c>
      <c r="E57" s="215">
        <v>266.98683799999998</v>
      </c>
      <c r="F57" s="215">
        <v>110.30065999999999</v>
      </c>
      <c r="G57" s="215" t="s">
        <v>656</v>
      </c>
      <c r="H57" s="215">
        <v>1.1413199999999999</v>
      </c>
      <c r="I57" s="215">
        <v>2.6502949999999998</v>
      </c>
      <c r="J57" s="215">
        <v>9.5079440000000002</v>
      </c>
      <c r="K57" s="215">
        <v>79.704542000000004</v>
      </c>
      <c r="L57" s="215" t="s">
        <v>656</v>
      </c>
      <c r="M57" s="215">
        <v>33.424239999999998</v>
      </c>
      <c r="N57" s="215">
        <v>521.84567400000003</v>
      </c>
      <c r="O57" s="215">
        <v>184.47819999999999</v>
      </c>
      <c r="P57" s="215">
        <v>76.462778</v>
      </c>
      <c r="Q57" s="215" t="s">
        <v>656</v>
      </c>
      <c r="R57" s="215">
        <v>19.823564000000001</v>
      </c>
      <c r="S57" s="215">
        <v>4.2563820000000003</v>
      </c>
      <c r="T57" s="215" t="s">
        <v>656</v>
      </c>
      <c r="U57" s="215">
        <v>165.42422400000001</v>
      </c>
      <c r="V57" s="215" t="s">
        <v>656</v>
      </c>
      <c r="W57" s="215">
        <v>68.285561000000001</v>
      </c>
      <c r="X57" s="215">
        <v>105.850486</v>
      </c>
      <c r="Y57" s="215">
        <v>8.5160079999999994</v>
      </c>
      <c r="Z57" s="215">
        <v>14.411592000000001</v>
      </c>
      <c r="AA57" s="215" t="s">
        <v>656</v>
      </c>
    </row>
    <row r="58" spans="1:27" ht="13.5" customHeight="1" x14ac:dyDescent="0.2">
      <c r="A58" s="132" t="s">
        <v>1065</v>
      </c>
      <c r="B58" s="215">
        <v>85.436409999999995</v>
      </c>
      <c r="C58" s="215">
        <v>35.540725999999999</v>
      </c>
      <c r="D58" s="215">
        <v>49.895684000000003</v>
      </c>
      <c r="E58" s="215">
        <v>3.0995309999999998</v>
      </c>
      <c r="F58" s="215">
        <v>15.510744000000001</v>
      </c>
      <c r="G58" s="215" t="s">
        <v>656</v>
      </c>
      <c r="H58" s="215" t="s">
        <v>656</v>
      </c>
      <c r="I58" s="215" t="s">
        <v>656</v>
      </c>
      <c r="J58" s="215" t="s">
        <v>656</v>
      </c>
      <c r="K58" s="215">
        <v>0.136818</v>
      </c>
      <c r="L58" s="215" t="s">
        <v>656</v>
      </c>
      <c r="M58" s="215" t="s">
        <v>656</v>
      </c>
      <c r="N58" s="215">
        <v>2.8453409999999999</v>
      </c>
      <c r="O58" s="215">
        <v>13.948292</v>
      </c>
      <c r="P58" s="215" t="s">
        <v>656</v>
      </c>
      <c r="Q58" s="215" t="s">
        <v>656</v>
      </c>
      <c r="R58" s="215" t="s">
        <v>656</v>
      </c>
      <c r="S58" s="215" t="s">
        <v>656</v>
      </c>
      <c r="T58" s="215">
        <v>13.425223000000001</v>
      </c>
      <c r="U58" s="215" t="s">
        <v>656</v>
      </c>
      <c r="V58" s="215">
        <v>35.383209000000001</v>
      </c>
      <c r="W58" s="215" t="s">
        <v>656</v>
      </c>
      <c r="X58" s="215" t="s">
        <v>656</v>
      </c>
      <c r="Y58" s="215" t="s">
        <v>656</v>
      </c>
      <c r="Z58" s="215">
        <v>1.0872520000000001</v>
      </c>
      <c r="AA58" s="215" t="s">
        <v>656</v>
      </c>
    </row>
    <row r="59" spans="1:27" ht="13.5" customHeight="1" x14ac:dyDescent="0.2">
      <c r="A59" s="132" t="s">
        <v>1068</v>
      </c>
      <c r="B59" s="215">
        <v>113.31912699999999</v>
      </c>
      <c r="C59" s="215">
        <v>5.4436330000000002</v>
      </c>
      <c r="D59" s="215">
        <v>107.875494</v>
      </c>
      <c r="E59" s="215">
        <v>0.69947099999999995</v>
      </c>
      <c r="F59" s="215" t="s">
        <v>656</v>
      </c>
      <c r="G59" s="215" t="s">
        <v>656</v>
      </c>
      <c r="H59" s="215" t="s">
        <v>656</v>
      </c>
      <c r="I59" s="215" t="s">
        <v>656</v>
      </c>
      <c r="J59" s="215" t="s">
        <v>656</v>
      </c>
      <c r="K59" s="215" t="s">
        <v>656</v>
      </c>
      <c r="L59" s="215" t="s">
        <v>656</v>
      </c>
      <c r="M59" s="215" t="s">
        <v>656</v>
      </c>
      <c r="N59" s="215">
        <v>4.7288170000000003</v>
      </c>
      <c r="O59" s="215">
        <v>1.5344999999999999E-2</v>
      </c>
      <c r="P59" s="215" t="s">
        <v>656</v>
      </c>
      <c r="Q59" s="215" t="s">
        <v>656</v>
      </c>
      <c r="R59" s="215" t="s">
        <v>656</v>
      </c>
      <c r="S59" s="215" t="s">
        <v>656</v>
      </c>
      <c r="T59" s="215">
        <v>36.388235999999999</v>
      </c>
      <c r="U59" s="215" t="s">
        <v>656</v>
      </c>
      <c r="V59" s="215">
        <v>71.487257999999997</v>
      </c>
      <c r="W59" s="215" t="s">
        <v>656</v>
      </c>
      <c r="X59" s="215" t="s">
        <v>656</v>
      </c>
      <c r="Y59" s="215" t="s">
        <v>656</v>
      </c>
      <c r="Z59" s="215" t="s">
        <v>656</v>
      </c>
      <c r="AA59" s="215" t="s">
        <v>656</v>
      </c>
    </row>
    <row r="60" spans="1:27" ht="13.5" customHeight="1" x14ac:dyDescent="0.2">
      <c r="A60" s="132" t="s">
        <v>1072</v>
      </c>
      <c r="B60" s="215">
        <v>11.249428999999999</v>
      </c>
      <c r="C60" s="215">
        <v>10.441278000000001</v>
      </c>
      <c r="D60" s="215">
        <v>0.80815099999999995</v>
      </c>
      <c r="E60" s="215" t="s">
        <v>656</v>
      </c>
      <c r="F60" s="215" t="s">
        <v>656</v>
      </c>
      <c r="G60" s="215" t="s">
        <v>656</v>
      </c>
      <c r="H60" s="215">
        <v>0.205205</v>
      </c>
      <c r="I60" s="215">
        <v>0.66684600000000005</v>
      </c>
      <c r="J60" s="215">
        <v>7.9863840000000001</v>
      </c>
      <c r="K60" s="215" t="s">
        <v>656</v>
      </c>
      <c r="L60" s="215" t="s">
        <v>656</v>
      </c>
      <c r="M60" s="215">
        <v>1.057153</v>
      </c>
      <c r="N60" s="215" t="s">
        <v>656</v>
      </c>
      <c r="O60" s="215" t="s">
        <v>656</v>
      </c>
      <c r="P60" s="215" t="s">
        <v>656</v>
      </c>
      <c r="Q60" s="215" t="s">
        <v>656</v>
      </c>
      <c r="R60" s="215">
        <v>0.52568999999999999</v>
      </c>
      <c r="S60" s="215" t="s">
        <v>656</v>
      </c>
      <c r="T60" s="215">
        <v>0.80815099999999995</v>
      </c>
      <c r="U60" s="215" t="s">
        <v>656</v>
      </c>
      <c r="V60" s="215" t="s">
        <v>656</v>
      </c>
      <c r="W60" s="215" t="s">
        <v>656</v>
      </c>
      <c r="X60" s="215" t="s">
        <v>656</v>
      </c>
      <c r="Y60" s="215" t="s">
        <v>656</v>
      </c>
      <c r="Z60" s="215" t="s">
        <v>656</v>
      </c>
      <c r="AA60" s="215" t="s">
        <v>656</v>
      </c>
    </row>
    <row r="61" spans="1:27" ht="13.5" customHeight="1" x14ac:dyDescent="0.2">
      <c r="A61" s="132" t="s">
        <v>1066</v>
      </c>
      <c r="B61" s="215">
        <v>79.509714000000002</v>
      </c>
      <c r="C61" s="215">
        <v>39.355572000000002</v>
      </c>
      <c r="D61" s="215">
        <v>40.154142</v>
      </c>
      <c r="E61" s="215">
        <v>6.8795970000000004</v>
      </c>
      <c r="F61" s="215">
        <v>7.7892260000000002</v>
      </c>
      <c r="G61" s="215" t="s">
        <v>656</v>
      </c>
      <c r="H61" s="215" t="s">
        <v>656</v>
      </c>
      <c r="I61" s="215" t="s">
        <v>656</v>
      </c>
      <c r="J61" s="215" t="s">
        <v>656</v>
      </c>
      <c r="K61" s="215">
        <v>1.6694560000000001</v>
      </c>
      <c r="L61" s="215" t="s">
        <v>656</v>
      </c>
      <c r="M61" s="215">
        <v>0.71511000000000002</v>
      </c>
      <c r="N61" s="215">
        <v>19.589305</v>
      </c>
      <c r="O61" s="215">
        <v>2.7128779999999999</v>
      </c>
      <c r="P61" s="215" t="s">
        <v>656</v>
      </c>
      <c r="Q61" s="215" t="s">
        <v>656</v>
      </c>
      <c r="R61" s="215" t="s">
        <v>656</v>
      </c>
      <c r="S61" s="215" t="s">
        <v>656</v>
      </c>
      <c r="T61" s="215">
        <v>7.9094769999999999</v>
      </c>
      <c r="U61" s="215">
        <v>1.2400960000000001</v>
      </c>
      <c r="V61" s="215">
        <v>31.004569</v>
      </c>
      <c r="W61" s="215" t="s">
        <v>656</v>
      </c>
      <c r="X61" s="215" t="s">
        <v>656</v>
      </c>
      <c r="Y61" s="215" t="s">
        <v>656</v>
      </c>
      <c r="Z61" s="215" t="s">
        <v>656</v>
      </c>
      <c r="AA61" s="215" t="s">
        <v>656</v>
      </c>
    </row>
    <row r="62" spans="1:27" ht="13.5" customHeight="1" x14ac:dyDescent="0.2">
      <c r="A62" s="132" t="s">
        <v>306</v>
      </c>
      <c r="B62" s="215">
        <v>52.351891000000002</v>
      </c>
      <c r="C62" s="215">
        <v>40.878571999999998</v>
      </c>
      <c r="D62" s="215">
        <v>11.473319</v>
      </c>
      <c r="E62" s="215">
        <v>1.6936979999999999</v>
      </c>
      <c r="F62" s="215">
        <v>5.0097750000000003</v>
      </c>
      <c r="G62" s="215">
        <v>10.08212</v>
      </c>
      <c r="H62" s="215">
        <v>1.1738139999999999</v>
      </c>
      <c r="I62" s="215">
        <v>2.5103399999999998</v>
      </c>
      <c r="J62" s="215">
        <v>0.51657900000000001</v>
      </c>
      <c r="K62" s="215" t="s">
        <v>656</v>
      </c>
      <c r="L62" s="215" t="s">
        <v>656</v>
      </c>
      <c r="M62" s="215">
        <v>1.79925</v>
      </c>
      <c r="N62" s="215">
        <v>15.016416</v>
      </c>
      <c r="O62" s="215">
        <v>1.657924</v>
      </c>
      <c r="P62" s="215" t="s">
        <v>656</v>
      </c>
      <c r="Q62" s="215" t="s">
        <v>656</v>
      </c>
      <c r="R62" s="215">
        <v>1.4186559999999999</v>
      </c>
      <c r="S62" s="215" t="s">
        <v>656</v>
      </c>
      <c r="T62" s="215">
        <v>4.6924049999999999</v>
      </c>
      <c r="U62" s="215" t="s">
        <v>656</v>
      </c>
      <c r="V62" s="215">
        <v>6.7809140000000001</v>
      </c>
      <c r="W62" s="215" t="s">
        <v>656</v>
      </c>
      <c r="X62" s="215" t="s">
        <v>656</v>
      </c>
      <c r="Y62" s="215" t="s">
        <v>656</v>
      </c>
      <c r="Z62" s="215" t="s">
        <v>656</v>
      </c>
      <c r="AA62" s="215" t="s">
        <v>656</v>
      </c>
    </row>
    <row r="63" spans="1:27" ht="13.5" customHeight="1" x14ac:dyDescent="0.2">
      <c r="A63" s="125" t="s">
        <v>1079</v>
      </c>
      <c r="B63" s="216">
        <v>2910.6762610000001</v>
      </c>
      <c r="C63" s="216">
        <v>1957.548853</v>
      </c>
      <c r="D63" s="216">
        <v>953.12740799999995</v>
      </c>
      <c r="E63" s="216">
        <v>399.93391200000002</v>
      </c>
      <c r="F63" s="216">
        <v>175.55749299999999</v>
      </c>
      <c r="G63" s="216">
        <v>10.08212</v>
      </c>
      <c r="H63" s="216">
        <v>4.9102389999999998</v>
      </c>
      <c r="I63" s="216">
        <v>6.7357069999999997</v>
      </c>
      <c r="J63" s="216">
        <v>18.010907</v>
      </c>
      <c r="K63" s="216">
        <v>135.87794</v>
      </c>
      <c r="L63" s="216" t="s">
        <v>656</v>
      </c>
      <c r="M63" s="216">
        <v>49.193199</v>
      </c>
      <c r="N63" s="216">
        <v>648.44762300000002</v>
      </c>
      <c r="O63" s="216">
        <v>301.52452099999999</v>
      </c>
      <c r="P63" s="216">
        <v>178.109094</v>
      </c>
      <c r="Q63" s="216" t="s">
        <v>656</v>
      </c>
      <c r="R63" s="216">
        <v>24.909714999999998</v>
      </c>
      <c r="S63" s="216">
        <v>4.2563820000000003</v>
      </c>
      <c r="T63" s="216">
        <v>124.472256</v>
      </c>
      <c r="U63" s="216">
        <v>207.53676100000001</v>
      </c>
      <c r="V63" s="216">
        <v>336.633107</v>
      </c>
      <c r="W63" s="216">
        <v>77.381561000000005</v>
      </c>
      <c r="X63" s="216">
        <v>169.643598</v>
      </c>
      <c r="Y63" s="216">
        <v>15.726855</v>
      </c>
      <c r="Z63" s="216">
        <v>20.150390999999999</v>
      </c>
      <c r="AA63" s="216" t="s">
        <v>656</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752</v>
      </c>
    </row>
    <row r="3" spans="1:1" s="34" customFormat="1" ht="18.75" customHeight="1" x14ac:dyDescent="0.2"/>
    <row r="4" spans="1:1" s="37" customFormat="1" ht="13.5" customHeight="1" x14ac:dyDescent="0.2">
      <c r="A4" s="37" t="s">
        <v>829</v>
      </c>
    </row>
    <row r="5" spans="1:1" s="37" customFormat="1" ht="13.5" customHeight="1" x14ac:dyDescent="0.2">
      <c r="A5" s="60" t="s">
        <v>823</v>
      </c>
    </row>
    <row r="6" spans="1:1" s="37" customFormat="1" ht="13.5" customHeight="1" x14ac:dyDescent="0.2"/>
    <row r="7" spans="1:1" s="37" customFormat="1" ht="13.5" customHeight="1" x14ac:dyDescent="0.2">
      <c r="A7" s="37" t="s">
        <v>824</v>
      </c>
    </row>
  </sheetData>
  <phoneticPr fontId="13"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Exch.Document.7" dvAspect="DVASPECT_ICON" shapeId="38915" r:id="rId5">
          <objectPr defaultSize="0" r:id="rId6">
            <anchor moveWithCells="1">
              <from>
                <xdr:col>1</xdr:col>
                <xdr:colOff>314325</xdr:colOff>
                <xdr:row>9</xdr:row>
                <xdr:rowOff>85725</xdr:rowOff>
              </from>
              <to>
                <xdr:col>2</xdr:col>
                <xdr:colOff>466725</xdr:colOff>
                <xdr:row>13</xdr:row>
                <xdr:rowOff>133350</xdr:rowOff>
              </to>
            </anchor>
          </objectPr>
        </oleObject>
      </mc:Choice>
      <mc:Fallback>
        <oleObject progId="AcroExch.Document.7" dvAspect="DVASPECT_ICON" shapeId="38915"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32" customWidth="1" collapsed="1"/>
    <col min="3" max="3" width="52.7109375" style="32" customWidth="1" collapsed="1"/>
    <col min="4" max="5" width="8.7109375" style="32" customWidth="1" collapsed="1"/>
    <col min="6" max="6" width="52.7109375" style="32" customWidth="1" collapsed="1"/>
    <col min="7" max="16384" width="11.42578125" style="32" collapsed="1"/>
  </cols>
  <sheetData>
    <row r="1" spans="1:6" ht="12.75" customHeight="1" x14ac:dyDescent="0.2"/>
    <row r="2" spans="1:6" s="18" customFormat="1" ht="34.5" customHeight="1" x14ac:dyDescent="0.2">
      <c r="A2" s="187" t="s">
        <v>604</v>
      </c>
      <c r="B2" s="184"/>
      <c r="C2" s="184"/>
    </row>
    <row r="3" spans="1:6" s="18" customFormat="1" ht="18.75" customHeight="1" x14ac:dyDescent="0.2">
      <c r="A3" s="188"/>
      <c r="B3" s="189"/>
      <c r="C3" s="189"/>
      <c r="D3" s="189"/>
      <c r="E3" s="189"/>
      <c r="F3" s="189"/>
    </row>
    <row r="4" spans="1:6" s="18" customFormat="1" ht="30.75" customHeight="1" x14ac:dyDescent="0.2">
      <c r="A4" s="278" t="s">
        <v>629</v>
      </c>
      <c r="B4" s="278"/>
      <c r="C4" s="278"/>
      <c r="D4" s="278"/>
      <c r="E4" s="278"/>
      <c r="F4" s="278"/>
    </row>
    <row r="5" spans="1:6" s="184" customFormat="1" ht="33.75" customHeight="1" x14ac:dyDescent="0.2">
      <c r="A5" s="182"/>
      <c r="B5" s="182"/>
      <c r="C5" s="182"/>
      <c r="D5" s="183"/>
    </row>
    <row r="6" spans="1:6" s="153" customFormat="1" ht="30" customHeight="1" x14ac:dyDescent="0.2">
      <c r="A6" s="157" t="s">
        <v>341</v>
      </c>
      <c r="B6" s="158" t="s">
        <v>505</v>
      </c>
      <c r="C6" s="190" t="s">
        <v>342</v>
      </c>
      <c r="D6" s="158" t="s">
        <v>341</v>
      </c>
      <c r="E6" s="158" t="s">
        <v>505</v>
      </c>
      <c r="F6" s="159" t="s">
        <v>342</v>
      </c>
    </row>
    <row r="7" spans="1:6" s="153" customFormat="1" ht="18.75" customHeight="1" x14ac:dyDescent="0.2">
      <c r="A7" s="156" t="s">
        <v>998</v>
      </c>
      <c r="B7" s="156"/>
      <c r="C7" s="191" t="s">
        <v>278</v>
      </c>
      <c r="D7" s="156" t="s">
        <v>1024</v>
      </c>
      <c r="E7" s="156"/>
      <c r="F7" s="192" t="s">
        <v>1025</v>
      </c>
    </row>
    <row r="8" spans="1:6" s="153" customFormat="1" ht="15.95" customHeight="1" x14ac:dyDescent="0.2">
      <c r="A8" s="154"/>
      <c r="B8" s="154" t="s">
        <v>838</v>
      </c>
      <c r="C8" s="193" t="s">
        <v>919</v>
      </c>
      <c r="D8" s="154"/>
      <c r="E8" s="154" t="s">
        <v>887</v>
      </c>
      <c r="F8" s="180" t="s">
        <v>362</v>
      </c>
    </row>
    <row r="9" spans="1:6" s="153" customFormat="1" ht="15.95" customHeight="1" x14ac:dyDescent="0.2">
      <c r="A9" s="154"/>
      <c r="B9" s="154" t="s">
        <v>839</v>
      </c>
      <c r="C9" s="193" t="s">
        <v>920</v>
      </c>
      <c r="D9" s="154"/>
      <c r="E9" s="154" t="s">
        <v>888</v>
      </c>
      <c r="F9" s="180" t="s">
        <v>967</v>
      </c>
    </row>
    <row r="10" spans="1:6" s="153" customFormat="1" ht="15.95" customHeight="1" x14ac:dyDescent="0.2">
      <c r="A10" s="154"/>
      <c r="B10" s="154" t="s">
        <v>840</v>
      </c>
      <c r="C10" s="193" t="s">
        <v>343</v>
      </c>
      <c r="D10" s="154"/>
      <c r="E10" s="154" t="s">
        <v>889</v>
      </c>
      <c r="F10" s="180" t="s">
        <v>968</v>
      </c>
    </row>
    <row r="11" spans="1:6" s="153" customFormat="1" ht="15.95" customHeight="1" x14ac:dyDescent="0.2">
      <c r="A11" s="154"/>
      <c r="B11" s="154" t="s">
        <v>841</v>
      </c>
      <c r="C11" s="193" t="s">
        <v>922</v>
      </c>
      <c r="D11" s="154"/>
      <c r="E11" s="154" t="s">
        <v>890</v>
      </c>
      <c r="F11" s="180" t="s">
        <v>363</v>
      </c>
    </row>
    <row r="12" spans="1:6" s="153" customFormat="1" ht="15.95" customHeight="1" x14ac:dyDescent="0.2">
      <c r="A12" s="154"/>
      <c r="B12" s="154" t="s">
        <v>842</v>
      </c>
      <c r="C12" s="193" t="s">
        <v>344</v>
      </c>
      <c r="D12" s="154"/>
      <c r="E12" s="154" t="s">
        <v>891</v>
      </c>
      <c r="F12" s="180" t="s">
        <v>364</v>
      </c>
    </row>
    <row r="13" spans="1:6" s="153" customFormat="1" ht="15.95" customHeight="1" x14ac:dyDescent="0.2">
      <c r="A13" s="154"/>
      <c r="B13" s="154" t="s">
        <v>843</v>
      </c>
      <c r="C13" s="193" t="s">
        <v>923</v>
      </c>
      <c r="D13" s="156" t="s">
        <v>1026</v>
      </c>
      <c r="E13" s="156"/>
      <c r="F13" s="192" t="s">
        <v>284</v>
      </c>
    </row>
    <row r="14" spans="1:6" s="153" customFormat="1" ht="15.95" customHeight="1" x14ac:dyDescent="0.2">
      <c r="A14" s="154"/>
      <c r="B14" s="154" t="s">
        <v>844</v>
      </c>
      <c r="C14" s="193" t="s">
        <v>345</v>
      </c>
      <c r="D14" s="154"/>
      <c r="E14" s="154" t="s">
        <v>892</v>
      </c>
      <c r="F14" s="180" t="s">
        <v>365</v>
      </c>
    </row>
    <row r="15" spans="1:6" s="153" customFormat="1" ht="15.95" customHeight="1" x14ac:dyDescent="0.2">
      <c r="A15" s="154"/>
      <c r="B15" s="154" t="s">
        <v>845</v>
      </c>
      <c r="C15" s="193" t="s">
        <v>925</v>
      </c>
      <c r="D15" s="154"/>
      <c r="E15" s="154" t="s">
        <v>893</v>
      </c>
      <c r="F15" s="180" t="s">
        <v>972</v>
      </c>
    </row>
    <row r="16" spans="1:6" s="153" customFormat="1" ht="15.95" customHeight="1" x14ac:dyDescent="0.2">
      <c r="A16" s="154"/>
      <c r="B16" s="154" t="s">
        <v>846</v>
      </c>
      <c r="C16" s="193" t="s">
        <v>926</v>
      </c>
      <c r="D16" s="154"/>
      <c r="E16" s="154" t="s">
        <v>894</v>
      </c>
      <c r="F16" s="180" t="s">
        <v>366</v>
      </c>
    </row>
    <row r="17" spans="1:6" s="153" customFormat="1" ht="15.95" customHeight="1" x14ac:dyDescent="0.2">
      <c r="A17" s="154"/>
      <c r="B17" s="154" t="s">
        <v>847</v>
      </c>
      <c r="C17" s="193" t="s">
        <v>346</v>
      </c>
      <c r="D17" s="154"/>
      <c r="E17" s="154" t="s">
        <v>895</v>
      </c>
      <c r="F17" s="180" t="s">
        <v>367</v>
      </c>
    </row>
    <row r="18" spans="1:6" s="153" customFormat="1" ht="15.95" customHeight="1" x14ac:dyDescent="0.2">
      <c r="A18" s="154"/>
      <c r="B18" s="154" t="s">
        <v>848</v>
      </c>
      <c r="C18" s="193" t="s">
        <v>928</v>
      </c>
      <c r="D18" s="154"/>
      <c r="E18" s="154" t="s">
        <v>896</v>
      </c>
      <c r="F18" s="180" t="s">
        <v>975</v>
      </c>
    </row>
    <row r="19" spans="1:6" s="105" customFormat="1" ht="18.75" customHeight="1" x14ac:dyDescent="0.2">
      <c r="A19" s="156" t="s">
        <v>1008</v>
      </c>
      <c r="B19" s="156"/>
      <c r="C19" s="194" t="s">
        <v>1009</v>
      </c>
      <c r="D19" s="154"/>
      <c r="E19" s="154" t="s">
        <v>897</v>
      </c>
      <c r="F19" s="180" t="s">
        <v>368</v>
      </c>
    </row>
    <row r="20" spans="1:6" s="153" customFormat="1" ht="15.95" customHeight="1" x14ac:dyDescent="0.2">
      <c r="A20" s="154"/>
      <c r="B20" s="154" t="s">
        <v>849</v>
      </c>
      <c r="C20" s="193" t="s">
        <v>929</v>
      </c>
      <c r="D20" s="154"/>
      <c r="E20" s="154" t="s">
        <v>898</v>
      </c>
      <c r="F20" s="180" t="s">
        <v>369</v>
      </c>
    </row>
    <row r="21" spans="1:6" s="153" customFormat="1" ht="15.95" customHeight="1" x14ac:dyDescent="0.2">
      <c r="A21" s="154"/>
      <c r="B21" s="154" t="s">
        <v>850</v>
      </c>
      <c r="C21" s="193" t="s">
        <v>930</v>
      </c>
      <c r="D21" s="154"/>
      <c r="E21" s="154" t="s">
        <v>899</v>
      </c>
      <c r="F21" s="180" t="s">
        <v>978</v>
      </c>
    </row>
    <row r="22" spans="1:6" s="153" customFormat="1" ht="15.95" customHeight="1" x14ac:dyDescent="0.2">
      <c r="A22" s="154"/>
      <c r="B22" s="154" t="s">
        <v>851</v>
      </c>
      <c r="C22" s="193" t="s">
        <v>931</v>
      </c>
      <c r="D22" s="156" t="s">
        <v>1028</v>
      </c>
      <c r="E22" s="156"/>
      <c r="F22" s="192" t="s">
        <v>1029</v>
      </c>
    </row>
    <row r="23" spans="1:6" s="105" customFormat="1" ht="18.75" customHeight="1" x14ac:dyDescent="0.2">
      <c r="A23" s="156" t="s">
        <v>1010</v>
      </c>
      <c r="B23" s="156"/>
      <c r="C23" s="194" t="s">
        <v>280</v>
      </c>
      <c r="D23" s="154"/>
      <c r="E23" s="154" t="s">
        <v>900</v>
      </c>
      <c r="F23" s="180" t="s">
        <v>370</v>
      </c>
    </row>
    <row r="24" spans="1:6" s="153" customFormat="1" ht="15.95" customHeight="1" x14ac:dyDescent="0.2">
      <c r="A24" s="154"/>
      <c r="B24" s="154" t="s">
        <v>852</v>
      </c>
      <c r="C24" s="193" t="s">
        <v>932</v>
      </c>
      <c r="D24" s="154"/>
      <c r="E24" s="154" t="s">
        <v>901</v>
      </c>
      <c r="F24" s="180" t="s">
        <v>980</v>
      </c>
    </row>
    <row r="25" spans="1:6" s="153" customFormat="1" ht="15.95" customHeight="1" x14ac:dyDescent="0.2">
      <c r="A25" s="154"/>
      <c r="B25" s="154" t="s">
        <v>853</v>
      </c>
      <c r="C25" s="193" t="s">
        <v>933</v>
      </c>
      <c r="D25" s="156" t="s">
        <v>1030</v>
      </c>
      <c r="E25" s="156"/>
      <c r="F25" s="192" t="s">
        <v>285</v>
      </c>
    </row>
    <row r="26" spans="1:6" s="153" customFormat="1" ht="15.95" customHeight="1" x14ac:dyDescent="0.2">
      <c r="A26" s="154"/>
      <c r="B26" s="154" t="s">
        <v>854</v>
      </c>
      <c r="C26" s="193" t="s">
        <v>934</v>
      </c>
      <c r="D26" s="154"/>
      <c r="E26" s="154" t="s">
        <v>902</v>
      </c>
      <c r="F26" s="180" t="s">
        <v>981</v>
      </c>
    </row>
    <row r="27" spans="1:6" s="153" customFormat="1" ht="15.95" customHeight="1" x14ac:dyDescent="0.2">
      <c r="A27" s="154"/>
      <c r="B27" s="154" t="s">
        <v>855</v>
      </c>
      <c r="C27" s="193" t="s">
        <v>347</v>
      </c>
      <c r="D27" s="154"/>
      <c r="E27" s="154" t="s">
        <v>903</v>
      </c>
      <c r="F27" s="180" t="s">
        <v>982</v>
      </c>
    </row>
    <row r="28" spans="1:6" s="153" customFormat="1" ht="15.95" customHeight="1" x14ac:dyDescent="0.2">
      <c r="A28" s="154"/>
      <c r="B28" s="154" t="s">
        <v>856</v>
      </c>
      <c r="C28" s="193" t="s">
        <v>348</v>
      </c>
      <c r="D28" s="156" t="s">
        <v>1032</v>
      </c>
      <c r="E28" s="156"/>
      <c r="F28" s="192" t="s">
        <v>1033</v>
      </c>
    </row>
    <row r="29" spans="1:6" s="153" customFormat="1" ht="15.95" customHeight="1" x14ac:dyDescent="0.2">
      <c r="A29" s="154"/>
      <c r="B29" s="154" t="s">
        <v>857</v>
      </c>
      <c r="C29" s="193" t="s">
        <v>937</v>
      </c>
      <c r="D29" s="154"/>
      <c r="E29" s="154" t="s">
        <v>904</v>
      </c>
      <c r="F29" s="180" t="s">
        <v>983</v>
      </c>
    </row>
    <row r="30" spans="1:6" s="105" customFormat="1" ht="18.75" customHeight="1" x14ac:dyDescent="0.2">
      <c r="A30" s="156" t="s">
        <v>1012</v>
      </c>
      <c r="B30" s="156"/>
      <c r="C30" s="194" t="s">
        <v>1013</v>
      </c>
      <c r="D30" s="154"/>
      <c r="E30" s="154" t="s">
        <v>905</v>
      </c>
      <c r="F30" s="180" t="s">
        <v>371</v>
      </c>
    </row>
    <row r="31" spans="1:6" s="153" customFormat="1" ht="15.95" customHeight="1" x14ac:dyDescent="0.2">
      <c r="A31" s="154"/>
      <c r="B31" s="154" t="s">
        <v>858</v>
      </c>
      <c r="C31" s="193" t="s">
        <v>938</v>
      </c>
      <c r="D31" s="156" t="s">
        <v>1034</v>
      </c>
      <c r="E31" s="156"/>
      <c r="F31" s="192" t="s">
        <v>1035</v>
      </c>
    </row>
    <row r="32" spans="1:6" s="153" customFormat="1" ht="15.95" customHeight="1" x14ac:dyDescent="0.2">
      <c r="A32" s="154"/>
      <c r="B32" s="154" t="s">
        <v>859</v>
      </c>
      <c r="C32" s="193" t="s">
        <v>349</v>
      </c>
      <c r="D32" s="154"/>
      <c r="E32" s="154" t="s">
        <v>906</v>
      </c>
      <c r="F32" s="180" t="s">
        <v>985</v>
      </c>
    </row>
    <row r="33" spans="1:6" s="153" customFormat="1" ht="15.95" customHeight="1" x14ac:dyDescent="0.2">
      <c r="A33" s="154"/>
      <c r="B33" s="154" t="s">
        <v>860</v>
      </c>
      <c r="C33" s="193" t="s">
        <v>940</v>
      </c>
      <c r="D33" s="154"/>
      <c r="E33" s="154" t="s">
        <v>907</v>
      </c>
      <c r="F33" s="180" t="s">
        <v>986</v>
      </c>
    </row>
    <row r="34" spans="1:6" s="153" customFormat="1" ht="15.95" customHeight="1" x14ac:dyDescent="0.2">
      <c r="A34" s="154"/>
      <c r="B34" s="154" t="s">
        <v>861</v>
      </c>
      <c r="C34" s="193" t="s">
        <v>941</v>
      </c>
      <c r="D34" s="156" t="s">
        <v>1036</v>
      </c>
      <c r="E34" s="156"/>
      <c r="F34" s="192" t="s">
        <v>286</v>
      </c>
    </row>
    <row r="35" spans="1:6" s="153" customFormat="1" ht="15.95" customHeight="1" x14ac:dyDescent="0.2">
      <c r="A35" s="154"/>
      <c r="B35" s="154" t="s">
        <v>862</v>
      </c>
      <c r="C35" s="193" t="s">
        <v>350</v>
      </c>
      <c r="D35" s="154"/>
      <c r="E35" s="154" t="s">
        <v>908</v>
      </c>
      <c r="F35" s="180" t="s">
        <v>372</v>
      </c>
    </row>
    <row r="36" spans="1:6" s="153" customFormat="1" ht="15.95" customHeight="1" x14ac:dyDescent="0.2">
      <c r="A36" s="154"/>
      <c r="B36" s="154" t="s">
        <v>863</v>
      </c>
      <c r="C36" s="193" t="s">
        <v>351</v>
      </c>
      <c r="D36" s="154"/>
      <c r="E36" s="154" t="s">
        <v>909</v>
      </c>
      <c r="F36" s="180" t="s">
        <v>988</v>
      </c>
    </row>
    <row r="37" spans="1:6" s="153" customFormat="1" ht="15.95" customHeight="1" x14ac:dyDescent="0.2">
      <c r="A37" s="154"/>
      <c r="B37" s="154" t="s">
        <v>864</v>
      </c>
      <c r="C37" s="193" t="s">
        <v>944</v>
      </c>
      <c r="D37" s="156" t="s">
        <v>1038</v>
      </c>
      <c r="E37" s="156"/>
      <c r="F37" s="192" t="s">
        <v>373</v>
      </c>
    </row>
    <row r="38" spans="1:6" s="153" customFormat="1" ht="15.95" customHeight="1" x14ac:dyDescent="0.2">
      <c r="A38" s="154"/>
      <c r="B38" s="154" t="s">
        <v>865</v>
      </c>
      <c r="C38" s="193" t="s">
        <v>352</v>
      </c>
      <c r="D38" s="154"/>
      <c r="E38" s="154" t="s">
        <v>910</v>
      </c>
      <c r="F38" s="180" t="s">
        <v>989</v>
      </c>
    </row>
    <row r="39" spans="1:6" s="153" customFormat="1" ht="15.95" customHeight="1" x14ac:dyDescent="0.2">
      <c r="A39" s="154"/>
      <c r="B39" s="154" t="s">
        <v>866</v>
      </c>
      <c r="C39" s="193" t="s">
        <v>353</v>
      </c>
      <c r="D39" s="154"/>
      <c r="E39" s="154" t="s">
        <v>911</v>
      </c>
      <c r="F39" s="180" t="s">
        <v>990</v>
      </c>
    </row>
    <row r="40" spans="1:6" s="105" customFormat="1" ht="18.75" customHeight="1" x14ac:dyDescent="0.2">
      <c r="A40" s="156" t="s">
        <v>1014</v>
      </c>
      <c r="B40" s="156"/>
      <c r="C40" s="194" t="s">
        <v>281</v>
      </c>
      <c r="D40" s="154"/>
      <c r="E40" s="154" t="s">
        <v>912</v>
      </c>
      <c r="F40" s="180" t="s">
        <v>991</v>
      </c>
    </row>
    <row r="41" spans="1:6" s="153" customFormat="1" ht="15.95" customHeight="1" x14ac:dyDescent="0.2">
      <c r="A41" s="154"/>
      <c r="B41" s="154" t="s">
        <v>867</v>
      </c>
      <c r="C41" s="193" t="s">
        <v>947</v>
      </c>
      <c r="D41" s="154"/>
      <c r="E41" s="154" t="s">
        <v>913</v>
      </c>
      <c r="F41" s="180" t="s">
        <v>992</v>
      </c>
    </row>
    <row r="42" spans="1:6" s="153" customFormat="1" ht="15.95" customHeight="1" x14ac:dyDescent="0.2">
      <c r="A42" s="154"/>
      <c r="B42" s="154" t="s">
        <v>868</v>
      </c>
      <c r="C42" s="193" t="s">
        <v>948</v>
      </c>
      <c r="D42" s="154"/>
      <c r="E42" s="154" t="s">
        <v>914</v>
      </c>
      <c r="F42" s="180" t="s">
        <v>376</v>
      </c>
    </row>
    <row r="43" spans="1:6" s="153" customFormat="1" ht="15.95" customHeight="1" x14ac:dyDescent="0.2">
      <c r="A43" s="154"/>
      <c r="B43" s="154" t="s">
        <v>869</v>
      </c>
      <c r="C43" s="193" t="s">
        <v>949</v>
      </c>
      <c r="D43" s="156" t="s">
        <v>1040</v>
      </c>
      <c r="E43" s="156"/>
      <c r="F43" s="192" t="s">
        <v>994</v>
      </c>
    </row>
    <row r="44" spans="1:6" s="105" customFormat="1" ht="18.75" customHeight="1" x14ac:dyDescent="0.2">
      <c r="A44" s="156" t="s">
        <v>1016</v>
      </c>
      <c r="B44" s="156"/>
      <c r="C44" s="194" t="s">
        <v>282</v>
      </c>
      <c r="D44" s="154"/>
      <c r="E44" s="154" t="s">
        <v>915</v>
      </c>
      <c r="F44" s="180" t="s">
        <v>994</v>
      </c>
    </row>
    <row r="45" spans="1:6" s="153" customFormat="1" ht="15.95" customHeight="1" x14ac:dyDescent="0.2">
      <c r="A45" s="154"/>
      <c r="B45" s="154" t="s">
        <v>870</v>
      </c>
      <c r="C45" s="193" t="s">
        <v>950</v>
      </c>
      <c r="D45" s="156" t="s">
        <v>1041</v>
      </c>
      <c r="E45" s="156"/>
      <c r="F45" s="192" t="s">
        <v>288</v>
      </c>
    </row>
    <row r="46" spans="1:6" s="153" customFormat="1" ht="15.95" customHeight="1" x14ac:dyDescent="0.2">
      <c r="A46" s="154"/>
      <c r="B46" s="154" t="s">
        <v>871</v>
      </c>
      <c r="C46" s="193" t="s">
        <v>951</v>
      </c>
      <c r="D46" s="154"/>
      <c r="E46" s="154" t="s">
        <v>916</v>
      </c>
      <c r="F46" s="180" t="s">
        <v>377</v>
      </c>
    </row>
    <row r="47" spans="1:6" s="153" customFormat="1" ht="15.95" customHeight="1" x14ac:dyDescent="0.2">
      <c r="A47" s="154"/>
      <c r="B47" s="154" t="s">
        <v>872</v>
      </c>
      <c r="C47" s="193" t="s">
        <v>354</v>
      </c>
      <c r="D47" s="154"/>
      <c r="E47" s="154" t="s">
        <v>917</v>
      </c>
      <c r="F47" s="180" t="s">
        <v>378</v>
      </c>
    </row>
    <row r="48" spans="1:6" s="105" customFormat="1" ht="18.75" customHeight="1" x14ac:dyDescent="0.2">
      <c r="A48" s="156" t="s">
        <v>1018</v>
      </c>
      <c r="B48" s="156"/>
      <c r="C48" s="194" t="s">
        <v>1019</v>
      </c>
      <c r="D48" s="156" t="s">
        <v>1043</v>
      </c>
      <c r="E48" s="156"/>
      <c r="F48" s="192" t="s">
        <v>1046</v>
      </c>
    </row>
    <row r="49" spans="1:6" s="153" customFormat="1" ht="15.95" customHeight="1" x14ac:dyDescent="0.2">
      <c r="A49" s="154"/>
      <c r="B49" s="154" t="s">
        <v>873</v>
      </c>
      <c r="C49" s="193" t="s">
        <v>953</v>
      </c>
      <c r="D49" s="154"/>
      <c r="E49" s="154" t="s">
        <v>918</v>
      </c>
      <c r="F49" s="180" t="s">
        <v>997</v>
      </c>
    </row>
    <row r="50" spans="1:6" s="153" customFormat="1" ht="15.95" customHeight="1" x14ac:dyDescent="0.2">
      <c r="A50" s="154"/>
      <c r="B50" s="154" t="s">
        <v>874</v>
      </c>
      <c r="C50" s="193" t="s">
        <v>954</v>
      </c>
    </row>
    <row r="51" spans="1:6" s="153" customFormat="1" ht="15.95" customHeight="1" x14ac:dyDescent="0.2">
      <c r="A51" s="154"/>
      <c r="B51" s="154" t="s">
        <v>875</v>
      </c>
      <c r="C51" s="193" t="s">
        <v>355</v>
      </c>
    </row>
    <row r="52" spans="1:6" s="153" customFormat="1" ht="15.95" customHeight="1" x14ac:dyDescent="0.2">
      <c r="A52" s="154"/>
      <c r="B52" s="154" t="s">
        <v>876</v>
      </c>
      <c r="C52" s="193" t="s">
        <v>356</v>
      </c>
    </row>
    <row r="53" spans="1:6" s="105" customFormat="1" ht="18.75" customHeight="1" x14ac:dyDescent="0.2">
      <c r="A53" s="156" t="s">
        <v>1020</v>
      </c>
      <c r="B53" s="156"/>
      <c r="C53" s="194" t="s">
        <v>1021</v>
      </c>
    </row>
    <row r="54" spans="1:6" s="153" customFormat="1" ht="15.95" customHeight="1" x14ac:dyDescent="0.2">
      <c r="A54" s="154"/>
      <c r="B54" s="154" t="s">
        <v>877</v>
      </c>
      <c r="C54" s="193" t="s">
        <v>357</v>
      </c>
    </row>
    <row r="55" spans="1:6" s="153" customFormat="1" ht="15.95" customHeight="1" x14ac:dyDescent="0.2">
      <c r="A55" s="154"/>
      <c r="B55" s="154" t="s">
        <v>878</v>
      </c>
      <c r="C55" s="193" t="s">
        <v>358</v>
      </c>
    </row>
    <row r="56" spans="1:6" s="153" customFormat="1" ht="15.95" customHeight="1" x14ac:dyDescent="0.2">
      <c r="A56" s="154"/>
      <c r="B56" s="154" t="s">
        <v>879</v>
      </c>
      <c r="C56" s="193" t="s">
        <v>359</v>
      </c>
    </row>
    <row r="57" spans="1:6" s="153" customFormat="1" ht="15.95" customHeight="1" x14ac:dyDescent="0.2">
      <c r="A57" s="154"/>
      <c r="B57" s="154" t="s">
        <v>880</v>
      </c>
      <c r="C57" s="193" t="s">
        <v>959</v>
      </c>
    </row>
    <row r="58" spans="1:6" s="153" customFormat="1" ht="15.95" customHeight="1" x14ac:dyDescent="0.2">
      <c r="A58" s="154"/>
      <c r="B58" s="154" t="s">
        <v>881</v>
      </c>
      <c r="C58" s="193" t="s">
        <v>960</v>
      </c>
    </row>
    <row r="59" spans="1:6" s="153" customFormat="1" ht="15.95" customHeight="1" x14ac:dyDescent="0.2">
      <c r="A59" s="154"/>
      <c r="B59" s="154" t="s">
        <v>882</v>
      </c>
      <c r="C59" s="193" t="s">
        <v>961</v>
      </c>
    </row>
    <row r="60" spans="1:6" s="153" customFormat="1" ht="15.95" customHeight="1" x14ac:dyDescent="0.2">
      <c r="A60" s="154"/>
      <c r="B60" s="154" t="s">
        <v>883</v>
      </c>
      <c r="C60" s="193" t="s">
        <v>962</v>
      </c>
    </row>
    <row r="61" spans="1:6" s="105" customFormat="1" ht="18.75" customHeight="1" x14ac:dyDescent="0.2">
      <c r="A61" s="156" t="s">
        <v>1022</v>
      </c>
      <c r="B61" s="156"/>
      <c r="C61" s="194" t="s">
        <v>283</v>
      </c>
    </row>
    <row r="62" spans="1:6" s="153" customFormat="1" ht="15.95" customHeight="1" x14ac:dyDescent="0.2">
      <c r="A62" s="154"/>
      <c r="B62" s="154" t="s">
        <v>884</v>
      </c>
      <c r="C62" s="193" t="s">
        <v>360</v>
      </c>
    </row>
    <row r="63" spans="1:6" s="153" customFormat="1" ht="15.95" customHeight="1" x14ac:dyDescent="0.2">
      <c r="A63" s="154"/>
      <c r="B63" s="154" t="s">
        <v>885</v>
      </c>
      <c r="C63" s="193" t="s">
        <v>964</v>
      </c>
    </row>
    <row r="64" spans="1:6" s="153" customFormat="1" ht="15.95" customHeight="1" x14ac:dyDescent="0.2">
      <c r="A64" s="154"/>
      <c r="B64" s="154" t="s">
        <v>886</v>
      </c>
      <c r="C64" s="193" t="s">
        <v>361</v>
      </c>
    </row>
    <row r="65" s="105" customFormat="1" ht="18.75" customHeight="1" x14ac:dyDescent="0.2"/>
    <row r="66" s="153" customFormat="1" ht="15.95" customHeight="1" x14ac:dyDescent="0.2"/>
    <row r="67" s="153" customFormat="1" ht="15.95" customHeight="1" x14ac:dyDescent="0.2"/>
    <row r="68" s="153" customFormat="1" ht="15.95" customHeight="1" x14ac:dyDescent="0.2"/>
    <row r="69" s="153" customFormat="1" ht="15.95" customHeight="1" x14ac:dyDescent="0.2"/>
    <row r="70" s="153" customFormat="1" ht="15.95" customHeight="1" x14ac:dyDescent="0.2"/>
    <row r="71" s="105" customFormat="1" ht="18.75" customHeight="1" x14ac:dyDescent="0.2"/>
    <row r="72" s="153" customFormat="1" ht="15.95" customHeight="1" x14ac:dyDescent="0.2"/>
    <row r="73" s="153" customFormat="1" ht="15.95" customHeight="1" x14ac:dyDescent="0.2"/>
    <row r="74" s="153" customFormat="1" ht="15.95" customHeight="1" x14ac:dyDescent="0.2"/>
    <row r="75" s="153" customFormat="1" ht="15.95" customHeight="1" x14ac:dyDescent="0.2"/>
    <row r="76" s="153" customFormat="1" ht="15.95" customHeight="1" x14ac:dyDescent="0.2"/>
    <row r="77" s="153" customFormat="1" ht="15.95" customHeight="1" x14ac:dyDescent="0.2"/>
    <row r="78" s="153" customFormat="1" ht="15.95" customHeight="1" x14ac:dyDescent="0.2"/>
    <row r="79" s="153" customFormat="1" ht="15.95" customHeight="1" x14ac:dyDescent="0.2"/>
    <row r="80" s="105" customFormat="1" ht="18.75" customHeight="1" x14ac:dyDescent="0.2"/>
    <row r="81" s="153" customFormat="1" ht="15.95" customHeight="1" x14ac:dyDescent="0.2"/>
    <row r="82" s="153" customFormat="1" ht="15.95" customHeight="1" x14ac:dyDescent="0.2"/>
    <row r="83" s="105" customFormat="1" ht="18.75" customHeight="1" x14ac:dyDescent="0.2"/>
    <row r="84" s="153" customFormat="1" ht="15.95" customHeight="1" x14ac:dyDescent="0.2"/>
    <row r="85" s="153" customFormat="1" ht="15.95" customHeight="1" x14ac:dyDescent="0.2"/>
    <row r="86" s="105" customFormat="1" ht="18.75" customHeight="1" x14ac:dyDescent="0.2"/>
    <row r="87" s="153" customFormat="1" ht="15.95" customHeight="1" x14ac:dyDescent="0.2"/>
    <row r="88" s="153" customFormat="1" ht="15.95" customHeight="1" x14ac:dyDescent="0.2"/>
    <row r="89" s="105" customFormat="1" ht="18.75" customHeight="1" x14ac:dyDescent="0.2"/>
    <row r="90" s="153" customFormat="1" ht="15.95" customHeight="1" x14ac:dyDescent="0.2"/>
    <row r="91" s="153" customFormat="1" ht="15.95" customHeight="1" x14ac:dyDescent="0.2"/>
    <row r="92" s="105" customFormat="1" ht="18.75" customHeight="1" x14ac:dyDescent="0.2"/>
    <row r="93" s="153" customFormat="1" ht="15.95" customHeight="1" x14ac:dyDescent="0.2"/>
    <row r="94" s="153" customFormat="1" ht="15.95" customHeight="1" x14ac:dyDescent="0.2"/>
    <row r="95" s="105" customFormat="1" ht="18.75" customHeight="1" x14ac:dyDescent="0.2"/>
    <row r="96" s="153" customFormat="1" ht="15.95" customHeight="1" x14ac:dyDescent="0.2"/>
    <row r="97" s="153" customFormat="1" ht="15.95" customHeight="1" x14ac:dyDescent="0.2"/>
    <row r="98" s="153" customFormat="1" ht="15.95" customHeight="1" x14ac:dyDescent="0.2"/>
    <row r="99" s="153" customFormat="1" ht="15.95" customHeight="1" x14ac:dyDescent="0.2"/>
    <row r="100" s="153" customFormat="1" ht="15.95" customHeight="1" x14ac:dyDescent="0.2"/>
    <row r="101" s="105" customFormat="1" ht="18.75" customHeight="1" x14ac:dyDescent="0.2"/>
    <row r="102" s="153" customFormat="1" ht="15.95" customHeight="1" x14ac:dyDescent="0.2"/>
    <row r="103" s="105" customFormat="1" ht="18.75" customHeight="1" x14ac:dyDescent="0.2"/>
    <row r="104" s="153" customFormat="1" ht="14.45" customHeight="1" x14ac:dyDescent="0.2"/>
    <row r="105" s="153" customFormat="1" ht="15.95" customHeight="1" x14ac:dyDescent="0.2"/>
    <row r="106" s="105" customFormat="1" ht="18.75" customHeight="1" x14ac:dyDescent="0.2"/>
    <row r="107" s="153" customFormat="1" ht="15.95" customHeight="1" x14ac:dyDescent="0.2"/>
  </sheetData>
  <mergeCells count="1">
    <mergeCell ref="A4:F4"/>
  </mergeCells>
  <phoneticPr fontId="13"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32" collapsed="1"/>
    <col min="4" max="4" width="45.7109375" style="32" customWidth="1" collapsed="1"/>
    <col min="5" max="5" width="11.42578125" style="32" collapsed="1"/>
    <col min="6" max="6" width="45.7109375" style="32" customWidth="1" collapsed="1"/>
    <col min="7" max="16384" width="11.42578125" style="32" collapsed="1"/>
  </cols>
  <sheetData>
    <row r="1" spans="1:6" ht="12.75" customHeight="1" x14ac:dyDescent="0.2"/>
    <row r="2" spans="1:6" s="18" customFormat="1" ht="34.5" customHeight="1" x14ac:dyDescent="0.2">
      <c r="A2" s="17" t="s">
        <v>503</v>
      </c>
      <c r="B2" s="17"/>
      <c r="E2" s="17"/>
    </row>
    <row r="3" spans="1:6" s="18" customFormat="1" ht="18.75" customHeight="1" x14ac:dyDescent="0.2">
      <c r="A3" s="17"/>
      <c r="B3" s="17"/>
      <c r="E3" s="17"/>
    </row>
    <row r="4" spans="1:6" s="18" customFormat="1" ht="72.75" customHeight="1" x14ac:dyDescent="0.2">
      <c r="A4" s="283" t="s">
        <v>1225</v>
      </c>
      <c r="B4" s="283"/>
      <c r="C4" s="283"/>
      <c r="D4" s="283"/>
      <c r="E4" s="283"/>
      <c r="F4" s="283"/>
    </row>
    <row r="5" spans="1:6" s="18" customFormat="1" ht="15.75" customHeight="1" x14ac:dyDescent="0.2">
      <c r="A5" s="284" t="s">
        <v>500</v>
      </c>
      <c r="B5" s="284"/>
      <c r="C5" s="284"/>
      <c r="D5" s="284"/>
      <c r="E5" s="284"/>
      <c r="F5" s="284"/>
    </row>
    <row r="6" spans="1:6" s="18" customFormat="1" ht="15.75" customHeight="1" x14ac:dyDescent="0.2">
      <c r="A6" s="284" t="s">
        <v>501</v>
      </c>
      <c r="B6" s="284"/>
      <c r="C6" s="284"/>
      <c r="D6" s="284"/>
      <c r="E6" s="284"/>
      <c r="F6" s="284"/>
    </row>
    <row r="7" spans="1:6" s="18" customFormat="1" ht="15.75" customHeight="1" x14ac:dyDescent="0.2">
      <c r="A7" s="284" t="s">
        <v>274</v>
      </c>
      <c r="B7" s="284"/>
      <c r="C7" s="284"/>
      <c r="D7" s="284"/>
      <c r="E7" s="284"/>
      <c r="F7" s="284"/>
    </row>
    <row r="8" spans="1:6" s="18" customFormat="1" ht="24" customHeight="1" x14ac:dyDescent="0.2">
      <c r="A8" s="284" t="s">
        <v>502</v>
      </c>
      <c r="B8" s="284"/>
      <c r="C8" s="284"/>
      <c r="D8" s="284"/>
      <c r="E8" s="284"/>
      <c r="F8" s="284"/>
    </row>
    <row r="9" spans="1:6" s="18" customFormat="1" ht="15.75" customHeight="1" x14ac:dyDescent="0.2">
      <c r="A9" s="283" t="s">
        <v>506</v>
      </c>
      <c r="B9" s="283"/>
      <c r="C9" s="283"/>
      <c r="D9" s="283"/>
      <c r="E9" s="283"/>
      <c r="F9" s="283"/>
    </row>
    <row r="10" spans="1:6" s="18" customFormat="1" ht="15.75" customHeight="1" x14ac:dyDescent="0.2">
      <c r="A10" s="283" t="s">
        <v>646</v>
      </c>
      <c r="B10" s="283"/>
      <c r="C10" s="283"/>
      <c r="D10" s="283"/>
      <c r="E10" s="283"/>
      <c r="F10" s="283"/>
    </row>
    <row r="11" spans="1:6" s="18" customFormat="1" ht="15.75" customHeight="1" x14ac:dyDescent="0.2">
      <c r="A11" s="279" t="s">
        <v>647</v>
      </c>
      <c r="B11" s="279"/>
      <c r="C11" s="279"/>
      <c r="D11" s="60"/>
      <c r="E11" s="60"/>
      <c r="F11" s="60"/>
    </row>
    <row r="12" spans="1:6" s="18" customFormat="1" ht="33.75" customHeight="1" x14ac:dyDescent="0.2">
      <c r="A12" s="171"/>
      <c r="B12" s="166"/>
      <c r="C12" s="166"/>
      <c r="D12" s="166"/>
      <c r="E12" s="166"/>
      <c r="F12" s="166"/>
    </row>
    <row r="13" spans="1:6" s="153" customFormat="1" ht="18" customHeight="1" x14ac:dyDescent="0.2">
      <c r="A13" s="280" t="s">
        <v>757</v>
      </c>
      <c r="B13" s="280"/>
      <c r="C13" s="280"/>
      <c r="D13" s="281"/>
      <c r="E13" s="282" t="s">
        <v>305</v>
      </c>
      <c r="F13" s="280"/>
    </row>
    <row r="14" spans="1:6" s="153" customFormat="1" ht="18" customHeight="1" x14ac:dyDescent="0.2">
      <c r="A14" s="167" t="s">
        <v>416</v>
      </c>
      <c r="B14" s="168" t="s">
        <v>379</v>
      </c>
      <c r="C14" s="168" t="s">
        <v>380</v>
      </c>
      <c r="D14" s="169" t="s">
        <v>342</v>
      </c>
      <c r="E14" s="168" t="s">
        <v>416</v>
      </c>
      <c r="F14" s="170" t="s">
        <v>342</v>
      </c>
    </row>
    <row r="15" spans="1:6" ht="15.75" customHeight="1" x14ac:dyDescent="0.2">
      <c r="A15" s="164" t="s">
        <v>417</v>
      </c>
      <c r="B15" s="164"/>
      <c r="C15" s="164"/>
      <c r="D15" s="165" t="s">
        <v>757</v>
      </c>
      <c r="E15" s="160" t="s">
        <v>731</v>
      </c>
      <c r="F15" s="161" t="s">
        <v>1060</v>
      </c>
    </row>
    <row r="16" spans="1:6" ht="15.75" customHeight="1" x14ac:dyDescent="0.2">
      <c r="A16" s="162"/>
      <c r="B16" s="164" t="s">
        <v>418</v>
      </c>
      <c r="C16" s="164"/>
      <c r="D16" s="165" t="s">
        <v>721</v>
      </c>
      <c r="E16" s="160" t="s">
        <v>381</v>
      </c>
      <c r="F16" s="161" t="s">
        <v>1061</v>
      </c>
    </row>
    <row r="17" spans="1:6" ht="15.75" customHeight="1" x14ac:dyDescent="0.2">
      <c r="A17" s="162"/>
      <c r="B17" s="162"/>
      <c r="C17" s="162" t="s">
        <v>419</v>
      </c>
      <c r="D17" s="163" t="s">
        <v>420</v>
      </c>
      <c r="E17" s="160" t="s">
        <v>382</v>
      </c>
      <c r="F17" s="161" t="s">
        <v>1086</v>
      </c>
    </row>
    <row r="18" spans="1:6" ht="15.75" customHeight="1" x14ac:dyDescent="0.2">
      <c r="A18" s="162"/>
      <c r="B18" s="162"/>
      <c r="C18" s="162" t="s">
        <v>421</v>
      </c>
      <c r="D18" s="163" t="s">
        <v>1109</v>
      </c>
      <c r="E18" s="160" t="s">
        <v>383</v>
      </c>
      <c r="F18" s="161" t="s">
        <v>1087</v>
      </c>
    </row>
    <row r="19" spans="1:6" ht="15.75" customHeight="1" x14ac:dyDescent="0.2">
      <c r="A19" s="162"/>
      <c r="B19" s="162"/>
      <c r="C19" s="162" t="s">
        <v>422</v>
      </c>
      <c r="D19" s="163" t="s">
        <v>423</v>
      </c>
      <c r="E19" s="160" t="s">
        <v>384</v>
      </c>
      <c r="F19" s="161" t="s">
        <v>1088</v>
      </c>
    </row>
    <row r="20" spans="1:6" ht="15.75" customHeight="1" x14ac:dyDescent="0.2">
      <c r="A20" s="162"/>
      <c r="B20" s="162"/>
      <c r="C20" s="162" t="s">
        <v>424</v>
      </c>
      <c r="D20" s="163" t="s">
        <v>425</v>
      </c>
      <c r="E20" s="160" t="s">
        <v>385</v>
      </c>
      <c r="F20" s="161" t="s">
        <v>1062</v>
      </c>
    </row>
    <row r="21" spans="1:6" ht="15.75" customHeight="1" x14ac:dyDescent="0.2">
      <c r="A21" s="162"/>
      <c r="B21" s="164" t="s">
        <v>426</v>
      </c>
      <c r="C21" s="164"/>
      <c r="D21" s="165" t="s">
        <v>725</v>
      </c>
      <c r="E21" s="160" t="s">
        <v>273</v>
      </c>
      <c r="F21" s="161" t="s">
        <v>1063</v>
      </c>
    </row>
    <row r="22" spans="1:6" ht="15.75" customHeight="1" x14ac:dyDescent="0.2">
      <c r="A22" s="162"/>
      <c r="B22" s="162"/>
      <c r="C22" s="162" t="s">
        <v>427</v>
      </c>
      <c r="D22" s="163" t="s">
        <v>428</v>
      </c>
      <c r="E22" s="160" t="s">
        <v>386</v>
      </c>
      <c r="F22" s="161" t="s">
        <v>387</v>
      </c>
    </row>
    <row r="23" spans="1:6" ht="15.75" customHeight="1" x14ac:dyDescent="0.2">
      <c r="A23" s="162"/>
      <c r="B23" s="162"/>
      <c r="C23" s="162" t="s">
        <v>429</v>
      </c>
      <c r="D23" s="163" t="s">
        <v>430</v>
      </c>
      <c r="E23" s="160" t="s">
        <v>388</v>
      </c>
      <c r="F23" s="161" t="s">
        <v>1089</v>
      </c>
    </row>
    <row r="24" spans="1:6" ht="15.75" customHeight="1" x14ac:dyDescent="0.2">
      <c r="A24" s="162"/>
      <c r="B24" s="162"/>
      <c r="C24" s="162" t="s">
        <v>431</v>
      </c>
      <c r="D24" s="163" t="s">
        <v>432</v>
      </c>
      <c r="E24" s="160" t="s">
        <v>389</v>
      </c>
      <c r="F24" s="161" t="s">
        <v>390</v>
      </c>
    </row>
    <row r="25" spans="1:6" ht="15.75" customHeight="1" x14ac:dyDescent="0.2">
      <c r="A25" s="162"/>
      <c r="B25" s="162"/>
      <c r="C25" s="162" t="s">
        <v>433</v>
      </c>
      <c r="D25" s="163" t="s">
        <v>434</v>
      </c>
      <c r="E25" s="160" t="s">
        <v>391</v>
      </c>
      <c r="F25" s="161" t="s">
        <v>1090</v>
      </c>
    </row>
    <row r="26" spans="1:6" ht="15.75" customHeight="1" x14ac:dyDescent="0.2">
      <c r="A26" s="162"/>
      <c r="B26" s="162"/>
      <c r="C26" s="162" t="s">
        <v>435</v>
      </c>
      <c r="D26" s="163" t="s">
        <v>436</v>
      </c>
      <c r="E26" s="160" t="s">
        <v>392</v>
      </c>
      <c r="F26" s="161" t="s">
        <v>1071</v>
      </c>
    </row>
    <row r="27" spans="1:6" ht="15.75" customHeight="1" x14ac:dyDescent="0.2">
      <c r="A27" s="162"/>
      <c r="B27" s="162"/>
      <c r="C27" s="162" t="s">
        <v>437</v>
      </c>
      <c r="D27" s="163" t="s">
        <v>438</v>
      </c>
      <c r="E27" s="160" t="s">
        <v>393</v>
      </c>
      <c r="F27" s="161" t="s">
        <v>394</v>
      </c>
    </row>
    <row r="28" spans="1:6" ht="15.75" customHeight="1" x14ac:dyDescent="0.2">
      <c r="A28" s="162"/>
      <c r="B28" s="162"/>
      <c r="C28" s="162" t="s">
        <v>439</v>
      </c>
      <c r="D28" s="163" t="s">
        <v>440</v>
      </c>
      <c r="E28" s="160" t="s">
        <v>395</v>
      </c>
      <c r="F28" s="161" t="s">
        <v>1091</v>
      </c>
    </row>
    <row r="29" spans="1:6" ht="15.75" customHeight="1" x14ac:dyDescent="0.2">
      <c r="A29" s="162"/>
      <c r="B29" s="164" t="s">
        <v>441</v>
      </c>
      <c r="C29" s="164" t="s">
        <v>442</v>
      </c>
      <c r="D29" s="165" t="s">
        <v>732</v>
      </c>
      <c r="E29" s="160" t="s">
        <v>396</v>
      </c>
      <c r="F29" s="161" t="s">
        <v>1064</v>
      </c>
    </row>
    <row r="30" spans="1:6" ht="15.75" customHeight="1" x14ac:dyDescent="0.2">
      <c r="A30" s="162"/>
      <c r="B30" s="164" t="s">
        <v>443</v>
      </c>
      <c r="C30" s="164" t="s">
        <v>272</v>
      </c>
      <c r="D30" s="165" t="s">
        <v>736</v>
      </c>
      <c r="E30" s="160" t="s">
        <v>397</v>
      </c>
      <c r="F30" s="161" t="s">
        <v>1092</v>
      </c>
    </row>
    <row r="31" spans="1:6" ht="15.75" customHeight="1" x14ac:dyDescent="0.2">
      <c r="A31" s="162"/>
      <c r="B31" s="164" t="s">
        <v>444</v>
      </c>
      <c r="C31" s="164" t="s">
        <v>445</v>
      </c>
      <c r="D31" s="165" t="s">
        <v>706</v>
      </c>
      <c r="E31" s="160" t="s">
        <v>398</v>
      </c>
      <c r="F31" s="161" t="s">
        <v>815</v>
      </c>
    </row>
    <row r="32" spans="1:6" ht="15.75" customHeight="1" x14ac:dyDescent="0.2">
      <c r="A32" s="162"/>
      <c r="B32" s="164" t="s">
        <v>446</v>
      </c>
      <c r="C32" s="164" t="s">
        <v>447</v>
      </c>
      <c r="D32" s="165" t="s">
        <v>698</v>
      </c>
      <c r="E32" s="160" t="s">
        <v>399</v>
      </c>
      <c r="F32" s="161" t="s">
        <v>1067</v>
      </c>
    </row>
    <row r="33" spans="1:6" ht="15.75" customHeight="1" x14ac:dyDescent="0.2">
      <c r="A33" s="162"/>
      <c r="B33" s="164" t="s">
        <v>448</v>
      </c>
      <c r="C33" s="164"/>
      <c r="D33" s="165" t="s">
        <v>713</v>
      </c>
      <c r="E33" s="160" t="s">
        <v>400</v>
      </c>
      <c r="F33" s="161" t="s">
        <v>1065</v>
      </c>
    </row>
    <row r="34" spans="1:6" ht="15.75" customHeight="1" x14ac:dyDescent="0.2">
      <c r="A34" s="162"/>
      <c r="B34" s="162"/>
      <c r="C34" s="162" t="s">
        <v>449</v>
      </c>
      <c r="D34" s="163" t="s">
        <v>450</v>
      </c>
      <c r="E34" s="160" t="s">
        <v>401</v>
      </c>
      <c r="F34" s="161" t="s">
        <v>334</v>
      </c>
    </row>
    <row r="35" spans="1:6" ht="15.75" customHeight="1" x14ac:dyDescent="0.2">
      <c r="A35" s="162"/>
      <c r="B35" s="162"/>
      <c r="C35" s="162" t="s">
        <v>451</v>
      </c>
      <c r="D35" s="163" t="s">
        <v>452</v>
      </c>
      <c r="E35" s="160" t="s">
        <v>402</v>
      </c>
      <c r="F35" s="161" t="s">
        <v>403</v>
      </c>
    </row>
    <row r="36" spans="1:6" ht="15.75" customHeight="1" x14ac:dyDescent="0.2">
      <c r="A36" s="162"/>
      <c r="B36" s="162"/>
      <c r="C36" s="162" t="s">
        <v>453</v>
      </c>
      <c r="D36" s="163" t="s">
        <v>454</v>
      </c>
      <c r="E36" s="160" t="s">
        <v>404</v>
      </c>
      <c r="F36" s="161" t="s">
        <v>335</v>
      </c>
    </row>
    <row r="37" spans="1:6" ht="15.75" customHeight="1" x14ac:dyDescent="0.2">
      <c r="A37" s="162"/>
      <c r="B37" s="164" t="s">
        <v>455</v>
      </c>
      <c r="C37" s="164" t="s">
        <v>456</v>
      </c>
      <c r="D37" s="165" t="s">
        <v>740</v>
      </c>
      <c r="E37" s="160" t="s">
        <v>405</v>
      </c>
      <c r="F37" s="161" t="s">
        <v>406</v>
      </c>
    </row>
    <row r="38" spans="1:6" ht="15.75" customHeight="1" x14ac:dyDescent="0.2">
      <c r="A38" s="162"/>
      <c r="B38" s="164" t="s">
        <v>457</v>
      </c>
      <c r="C38" s="164"/>
      <c r="D38" s="165" t="s">
        <v>702</v>
      </c>
      <c r="E38" s="160" t="s">
        <v>407</v>
      </c>
      <c r="F38" s="161" t="s">
        <v>1068</v>
      </c>
    </row>
    <row r="39" spans="1:6" ht="15.75" customHeight="1" x14ac:dyDescent="0.2">
      <c r="A39" s="162"/>
      <c r="B39" s="162"/>
      <c r="C39" s="162" t="s">
        <v>458</v>
      </c>
      <c r="D39" s="163" t="s">
        <v>459</v>
      </c>
      <c r="E39" s="160" t="s">
        <v>408</v>
      </c>
      <c r="F39" s="161" t="s">
        <v>336</v>
      </c>
    </row>
    <row r="40" spans="1:6" ht="15.75" customHeight="1" x14ac:dyDescent="0.2">
      <c r="A40" s="162"/>
      <c r="B40" s="162"/>
      <c r="C40" s="162" t="s">
        <v>460</v>
      </c>
      <c r="D40" s="163" t="s">
        <v>1106</v>
      </c>
      <c r="E40" s="160" t="s">
        <v>409</v>
      </c>
      <c r="F40" s="161" t="s">
        <v>410</v>
      </c>
    </row>
    <row r="41" spans="1:6" ht="15.75" customHeight="1" x14ac:dyDescent="0.2">
      <c r="A41" s="162"/>
      <c r="B41" s="162"/>
      <c r="C41" s="162" t="s">
        <v>461</v>
      </c>
      <c r="D41" s="163" t="s">
        <v>462</v>
      </c>
      <c r="E41" s="160" t="s">
        <v>411</v>
      </c>
      <c r="F41" s="161" t="s">
        <v>337</v>
      </c>
    </row>
    <row r="42" spans="1:6" ht="15.75" customHeight="1" x14ac:dyDescent="0.2">
      <c r="A42" s="162"/>
      <c r="B42" s="162"/>
      <c r="C42" s="162" t="s">
        <v>463</v>
      </c>
      <c r="D42" s="163" t="s">
        <v>464</v>
      </c>
      <c r="E42" s="160" t="s">
        <v>412</v>
      </c>
      <c r="F42" s="161" t="s">
        <v>1072</v>
      </c>
    </row>
    <row r="43" spans="1:6" ht="15.75" customHeight="1" x14ac:dyDescent="0.2">
      <c r="A43" s="162"/>
      <c r="B43" s="164" t="s">
        <v>465</v>
      </c>
      <c r="C43" s="164"/>
      <c r="D43" s="165" t="s">
        <v>709</v>
      </c>
      <c r="E43" s="160" t="s">
        <v>413</v>
      </c>
      <c r="F43" s="161" t="s">
        <v>1066</v>
      </c>
    </row>
    <row r="44" spans="1:6" ht="15.75" customHeight="1" x14ac:dyDescent="0.2">
      <c r="A44" s="162"/>
      <c r="B44" s="162"/>
      <c r="C44" s="162" t="s">
        <v>466</v>
      </c>
      <c r="D44" s="163" t="s">
        <v>467</v>
      </c>
      <c r="E44" s="160" t="s">
        <v>414</v>
      </c>
      <c r="F44" s="161" t="s">
        <v>415</v>
      </c>
    </row>
    <row r="45" spans="1:6" ht="15.75" customHeight="1" x14ac:dyDescent="0.2">
      <c r="A45" s="162"/>
      <c r="B45" s="162"/>
      <c r="C45" s="162" t="s">
        <v>468</v>
      </c>
      <c r="D45" s="163" t="s">
        <v>1108</v>
      </c>
    </row>
    <row r="46" spans="1:6" ht="15.75" customHeight="1" x14ac:dyDescent="0.2">
      <c r="A46" s="162"/>
      <c r="B46" s="162"/>
      <c r="C46" s="162" t="s">
        <v>469</v>
      </c>
      <c r="D46" s="163" t="s">
        <v>470</v>
      </c>
    </row>
    <row r="47" spans="1:6" ht="15.75" customHeight="1" x14ac:dyDescent="0.2">
      <c r="A47" s="162"/>
      <c r="B47" s="162"/>
      <c r="C47" s="162" t="s">
        <v>471</v>
      </c>
      <c r="D47" s="163" t="s">
        <v>472</v>
      </c>
    </row>
    <row r="48" spans="1:6" ht="15.75" customHeight="1" x14ac:dyDescent="0.2">
      <c r="A48" s="162"/>
      <c r="B48" s="162"/>
      <c r="C48" s="162" t="s">
        <v>473</v>
      </c>
      <c r="D48" s="163" t="s">
        <v>474</v>
      </c>
    </row>
    <row r="49" spans="1:4" ht="15.75" customHeight="1" x14ac:dyDescent="0.2">
      <c r="A49" s="162"/>
      <c r="B49" s="164" t="s">
        <v>475</v>
      </c>
      <c r="C49" s="164"/>
      <c r="D49" s="165" t="s">
        <v>717</v>
      </c>
    </row>
    <row r="50" spans="1:4" ht="15.75" customHeight="1" x14ac:dyDescent="0.2">
      <c r="A50" s="162"/>
      <c r="B50" s="162"/>
      <c r="C50" s="162" t="s">
        <v>476</v>
      </c>
      <c r="D50" s="163" t="s">
        <v>477</v>
      </c>
    </row>
    <row r="51" spans="1:4" ht="15.75" customHeight="1" x14ac:dyDescent="0.2">
      <c r="A51" s="162"/>
      <c r="B51" s="162"/>
      <c r="C51" s="162" t="s">
        <v>478</v>
      </c>
      <c r="D51" s="163" t="s">
        <v>479</v>
      </c>
    </row>
    <row r="52" spans="1:4" ht="15.75" customHeight="1" x14ac:dyDescent="0.2">
      <c r="A52" s="162"/>
      <c r="B52" s="162"/>
      <c r="C52" s="162" t="s">
        <v>480</v>
      </c>
      <c r="D52" s="163" t="s">
        <v>481</v>
      </c>
    </row>
    <row r="53" spans="1:4" ht="15.75" customHeight="1" x14ac:dyDescent="0.2">
      <c r="A53" s="162"/>
      <c r="B53" s="164" t="s">
        <v>482</v>
      </c>
      <c r="C53" s="164" t="s">
        <v>483</v>
      </c>
      <c r="D53" s="165" t="s">
        <v>728</v>
      </c>
    </row>
    <row r="54" spans="1:4" ht="15.75" customHeight="1" x14ac:dyDescent="0.2">
      <c r="A54" s="162"/>
      <c r="B54" s="164" t="s">
        <v>484</v>
      </c>
      <c r="C54" s="164"/>
      <c r="D54" s="165" t="s">
        <v>743</v>
      </c>
    </row>
    <row r="55" spans="1:4" ht="15.75" customHeight="1" x14ac:dyDescent="0.2">
      <c r="A55" s="162"/>
      <c r="B55" s="162"/>
      <c r="C55" s="162" t="s">
        <v>485</v>
      </c>
      <c r="D55" s="163" t="s">
        <v>486</v>
      </c>
    </row>
    <row r="56" spans="1:4" ht="15.75" customHeight="1" x14ac:dyDescent="0.2">
      <c r="A56" s="162"/>
      <c r="B56" s="162"/>
      <c r="C56" s="162" t="s">
        <v>487</v>
      </c>
      <c r="D56" s="163" t="s">
        <v>488</v>
      </c>
    </row>
    <row r="57" spans="1:4" ht="15.75" customHeight="1" x14ac:dyDescent="0.2">
      <c r="A57" s="162"/>
      <c r="B57" s="162"/>
      <c r="C57" s="162" t="s">
        <v>489</v>
      </c>
      <c r="D57" s="163" t="s">
        <v>490</v>
      </c>
    </row>
    <row r="58" spans="1:4" ht="15.75" customHeight="1" x14ac:dyDescent="0.2">
      <c r="A58" s="162"/>
      <c r="B58" s="164" t="s">
        <v>491</v>
      </c>
      <c r="C58" s="164" t="s">
        <v>492</v>
      </c>
      <c r="D58" s="165" t="s">
        <v>746</v>
      </c>
    </row>
    <row r="59" spans="1:4" ht="15.75" customHeight="1" x14ac:dyDescent="0.2">
      <c r="A59" s="162"/>
      <c r="B59" s="164" t="s">
        <v>493</v>
      </c>
      <c r="C59" s="164" t="s">
        <v>494</v>
      </c>
      <c r="D59" s="165" t="s">
        <v>694</v>
      </c>
    </row>
    <row r="60" spans="1:4" ht="15.75" customHeight="1" x14ac:dyDescent="0.2">
      <c r="A60" s="162"/>
      <c r="B60" s="164" t="s">
        <v>495</v>
      </c>
      <c r="C60" s="164" t="s">
        <v>496</v>
      </c>
      <c r="D60" s="165" t="s">
        <v>748</v>
      </c>
    </row>
    <row r="61" spans="1:4" ht="15.75" customHeight="1" x14ac:dyDescent="0.2">
      <c r="A61" s="162"/>
      <c r="B61" s="164" t="s">
        <v>497</v>
      </c>
      <c r="C61" s="164" t="s">
        <v>499</v>
      </c>
      <c r="D61" s="165" t="s">
        <v>498</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3"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32" collapsed="1"/>
    <col min="4" max="4" width="92.5703125" style="32" customWidth="1" collapsed="1"/>
    <col min="5" max="16384" width="11.42578125" style="32" collapsed="1"/>
  </cols>
  <sheetData>
    <row r="1" spans="1:5" ht="12.75" customHeight="1" x14ac:dyDescent="0.2"/>
    <row r="2" spans="1:5" s="18" customFormat="1" ht="34.5" customHeight="1" x14ac:dyDescent="0.2">
      <c r="A2" s="185" t="s">
        <v>605</v>
      </c>
      <c r="B2" s="186"/>
      <c r="C2" s="186"/>
      <c r="D2" s="186"/>
      <c r="E2" s="186"/>
    </row>
    <row r="3" spans="1:5" s="18" customFormat="1" ht="18.75" customHeight="1" x14ac:dyDescent="0.2">
      <c r="A3" s="187"/>
      <c r="B3" s="184"/>
      <c r="C3" s="184"/>
      <c r="D3" s="184"/>
      <c r="E3" s="184"/>
    </row>
    <row r="4" spans="1:5" s="18" customFormat="1" ht="53.25" customHeight="1" x14ac:dyDescent="0.2">
      <c r="A4" s="278" t="s">
        <v>0</v>
      </c>
      <c r="B4" s="278"/>
      <c r="C4" s="278"/>
      <c r="D4" s="278"/>
      <c r="E4" s="278"/>
    </row>
    <row r="5" spans="1:5" s="184" customFormat="1" ht="33.75" customHeight="1" x14ac:dyDescent="0.2">
      <c r="A5" s="182"/>
      <c r="B5" s="182"/>
      <c r="C5" s="182"/>
      <c r="D5" s="182"/>
      <c r="E5" s="182"/>
    </row>
    <row r="6" spans="1:5" s="153" customFormat="1" ht="30" customHeight="1" x14ac:dyDescent="0.2">
      <c r="A6" s="157" t="s">
        <v>606</v>
      </c>
      <c r="B6" s="158" t="s">
        <v>607</v>
      </c>
      <c r="C6" s="178" t="s">
        <v>608</v>
      </c>
      <c r="D6" s="178" t="s">
        <v>342</v>
      </c>
      <c r="E6" s="159" t="s">
        <v>640</v>
      </c>
    </row>
    <row r="7" spans="1:5" s="153" customFormat="1" ht="18.75" customHeight="1" x14ac:dyDescent="0.2">
      <c r="A7" s="154"/>
      <c r="B7" s="154"/>
      <c r="C7" s="154"/>
      <c r="D7" s="180" t="s">
        <v>374</v>
      </c>
      <c r="E7" s="181">
        <v>7675</v>
      </c>
    </row>
    <row r="8" spans="1:5" s="153" customFormat="1" ht="18.75" customHeight="1" x14ac:dyDescent="0.2">
      <c r="A8" s="154" t="s">
        <v>1120</v>
      </c>
      <c r="B8" s="154"/>
      <c r="C8" s="154"/>
      <c r="D8" s="180" t="s">
        <v>1098</v>
      </c>
      <c r="E8" s="111">
        <v>2168.0030000000002</v>
      </c>
    </row>
    <row r="9" spans="1:5" s="153" customFormat="1" ht="15.95" customHeight="1" x14ac:dyDescent="0.2">
      <c r="A9" s="154"/>
      <c r="B9" s="154" t="s">
        <v>1026</v>
      </c>
      <c r="C9" s="154"/>
      <c r="D9" s="155" t="s">
        <v>609</v>
      </c>
      <c r="E9" s="106">
        <v>457.39800000000002</v>
      </c>
    </row>
    <row r="10" spans="1:5" s="153" customFormat="1" ht="15.95" customHeight="1" x14ac:dyDescent="0.2">
      <c r="A10" s="154"/>
      <c r="B10" s="154"/>
      <c r="C10" s="154" t="s">
        <v>1122</v>
      </c>
      <c r="D10" s="179" t="s">
        <v>1123</v>
      </c>
      <c r="E10" s="106">
        <v>333.06299999999999</v>
      </c>
    </row>
    <row r="11" spans="1:5" s="153" customFormat="1" ht="15.95" customHeight="1" x14ac:dyDescent="0.2">
      <c r="A11" s="154"/>
      <c r="B11" s="154"/>
      <c r="C11" s="154" t="s">
        <v>1124</v>
      </c>
      <c r="D11" s="179" t="s">
        <v>1125</v>
      </c>
      <c r="E11" s="106">
        <v>107.973</v>
      </c>
    </row>
    <row r="12" spans="1:5" s="153" customFormat="1" ht="15.95" customHeight="1" x14ac:dyDescent="0.2">
      <c r="A12" s="154"/>
      <c r="B12" s="154"/>
      <c r="C12" s="154" t="s">
        <v>1126</v>
      </c>
      <c r="D12" s="179" t="s">
        <v>1127</v>
      </c>
      <c r="E12" s="106">
        <v>16.361999999999998</v>
      </c>
    </row>
    <row r="13" spans="1:5" s="153" customFormat="1" ht="15.95" customHeight="1" x14ac:dyDescent="0.2">
      <c r="A13" s="154"/>
      <c r="B13" s="154" t="s">
        <v>1028</v>
      </c>
      <c r="C13" s="154"/>
      <c r="D13" s="155" t="s">
        <v>610</v>
      </c>
      <c r="E13" s="106">
        <v>417.315</v>
      </c>
    </row>
    <row r="14" spans="1:5" s="153" customFormat="1" ht="15.95" customHeight="1" x14ac:dyDescent="0.2">
      <c r="A14" s="154"/>
      <c r="B14" s="154"/>
      <c r="C14" s="154" t="s">
        <v>1129</v>
      </c>
      <c r="D14" s="179" t="s">
        <v>1130</v>
      </c>
      <c r="E14" s="109">
        <v>146.755</v>
      </c>
    </row>
    <row r="15" spans="1:5" s="153" customFormat="1" ht="15.95" customHeight="1" x14ac:dyDescent="0.2">
      <c r="A15" s="154"/>
      <c r="B15" s="154"/>
      <c r="C15" s="154" t="s">
        <v>1131</v>
      </c>
      <c r="D15" s="179" t="s">
        <v>1132</v>
      </c>
      <c r="E15" s="106">
        <v>55.747999999999998</v>
      </c>
    </row>
    <row r="16" spans="1:5" s="153" customFormat="1" ht="15.95" customHeight="1" x14ac:dyDescent="0.2">
      <c r="A16" s="154"/>
      <c r="B16" s="154"/>
      <c r="C16" s="154" t="s">
        <v>1133</v>
      </c>
      <c r="D16" s="179" t="s">
        <v>1134</v>
      </c>
      <c r="E16" s="106">
        <v>3.4449999999999998</v>
      </c>
    </row>
    <row r="17" spans="1:5" s="153" customFormat="1" ht="15.95" customHeight="1" x14ac:dyDescent="0.2">
      <c r="A17" s="154"/>
      <c r="B17" s="154"/>
      <c r="C17" s="154" t="s">
        <v>1135</v>
      </c>
      <c r="D17" s="179" t="s">
        <v>1136</v>
      </c>
      <c r="E17" s="106">
        <v>133.846</v>
      </c>
    </row>
    <row r="18" spans="1:5" s="153" customFormat="1" ht="15.95" customHeight="1" x14ac:dyDescent="0.2">
      <c r="A18" s="154"/>
      <c r="B18" s="154"/>
      <c r="C18" s="154" t="s">
        <v>1137</v>
      </c>
      <c r="D18" s="179" t="s">
        <v>1138</v>
      </c>
      <c r="E18" s="106">
        <v>34.448</v>
      </c>
    </row>
    <row r="19" spans="1:5" s="153" customFormat="1" ht="15.95" customHeight="1" x14ac:dyDescent="0.2">
      <c r="A19" s="154"/>
      <c r="B19" s="154"/>
      <c r="C19" s="154" t="s">
        <v>1139</v>
      </c>
      <c r="D19" s="179" t="s">
        <v>1140</v>
      </c>
      <c r="E19" s="106">
        <v>30.021000000000001</v>
      </c>
    </row>
    <row r="20" spans="1:5" s="153" customFormat="1" ht="15.95" customHeight="1" x14ac:dyDescent="0.2">
      <c r="A20" s="154"/>
      <c r="B20" s="154"/>
      <c r="C20" s="154" t="s">
        <v>1141</v>
      </c>
      <c r="D20" s="179" t="s">
        <v>1142</v>
      </c>
      <c r="E20" s="106">
        <v>13.052</v>
      </c>
    </row>
    <row r="21" spans="1:5" s="153" customFormat="1" ht="15.95" customHeight="1" x14ac:dyDescent="0.2">
      <c r="A21" s="154"/>
      <c r="B21" s="154" t="s">
        <v>1030</v>
      </c>
      <c r="C21" s="154"/>
      <c r="D21" s="155" t="s">
        <v>610</v>
      </c>
      <c r="E21" s="106">
        <v>46.01</v>
      </c>
    </row>
    <row r="22" spans="1:5" s="153" customFormat="1" ht="15.95" customHeight="1" x14ac:dyDescent="0.2">
      <c r="A22" s="154"/>
      <c r="B22" s="154"/>
      <c r="C22" s="154" t="s">
        <v>1143</v>
      </c>
      <c r="D22" s="179" t="s">
        <v>1144</v>
      </c>
      <c r="E22" s="106">
        <v>21.658000000000001</v>
      </c>
    </row>
    <row r="23" spans="1:5" s="153" customFormat="1" ht="15.95" customHeight="1" x14ac:dyDescent="0.2">
      <c r="A23" s="154"/>
      <c r="B23" s="154"/>
      <c r="C23" s="154" t="s">
        <v>1145</v>
      </c>
      <c r="D23" s="179" t="s">
        <v>1146</v>
      </c>
      <c r="E23" s="106">
        <v>10.597</v>
      </c>
    </row>
    <row r="24" spans="1:5" s="153" customFormat="1" ht="15.95" customHeight="1" x14ac:dyDescent="0.2">
      <c r="A24" s="154"/>
      <c r="B24" s="154"/>
      <c r="C24" s="154" t="s">
        <v>1147</v>
      </c>
      <c r="D24" s="179" t="s">
        <v>1148</v>
      </c>
      <c r="E24" s="106">
        <v>6.5510000000000002</v>
      </c>
    </row>
    <row r="25" spans="1:5" s="153" customFormat="1" ht="15.95" customHeight="1" x14ac:dyDescent="0.2">
      <c r="A25" s="154"/>
      <c r="B25" s="154"/>
      <c r="C25" s="154" t="s">
        <v>1149</v>
      </c>
      <c r="D25" s="179" t="s">
        <v>1150</v>
      </c>
      <c r="E25" s="106">
        <v>1.665</v>
      </c>
    </row>
    <row r="26" spans="1:5" s="153" customFormat="1" ht="15.95" customHeight="1" x14ac:dyDescent="0.2">
      <c r="A26" s="154"/>
      <c r="B26" s="154"/>
      <c r="C26" s="154" t="s">
        <v>1151</v>
      </c>
      <c r="D26" s="179" t="s">
        <v>1152</v>
      </c>
      <c r="E26" s="106">
        <v>5.5389999999999997</v>
      </c>
    </row>
    <row r="27" spans="1:5" s="153" customFormat="1" ht="15.95" customHeight="1" x14ac:dyDescent="0.2">
      <c r="A27" s="154"/>
      <c r="B27" s="154" t="s">
        <v>1032</v>
      </c>
      <c r="C27" s="154"/>
      <c r="D27" s="155" t="s">
        <v>375</v>
      </c>
      <c r="E27" s="106">
        <v>600.28099999999995</v>
      </c>
    </row>
    <row r="28" spans="1:5" s="153" customFormat="1" ht="15.95" customHeight="1" x14ac:dyDescent="0.2">
      <c r="A28" s="154"/>
      <c r="B28" s="154"/>
      <c r="C28" s="154" t="s">
        <v>1154</v>
      </c>
      <c r="D28" s="179" t="s">
        <v>1155</v>
      </c>
      <c r="E28" s="106">
        <v>108.798</v>
      </c>
    </row>
    <row r="29" spans="1:5" s="153" customFormat="1" ht="15.95" customHeight="1" x14ac:dyDescent="0.2">
      <c r="A29" s="154"/>
      <c r="B29" s="154"/>
      <c r="C29" s="154" t="s">
        <v>1156</v>
      </c>
      <c r="D29" s="179" t="s">
        <v>1157</v>
      </c>
      <c r="E29" s="106">
        <v>180.333</v>
      </c>
    </row>
    <row r="30" spans="1:5" s="153" customFormat="1" ht="15.95" customHeight="1" x14ac:dyDescent="0.2">
      <c r="A30" s="154"/>
      <c r="B30" s="154"/>
      <c r="C30" s="154" t="s">
        <v>1158</v>
      </c>
      <c r="D30" s="179" t="s">
        <v>1159</v>
      </c>
      <c r="E30" s="106">
        <v>44.526000000000003</v>
      </c>
    </row>
    <row r="31" spans="1:5" s="153" customFormat="1" ht="15.95" customHeight="1" x14ac:dyDescent="0.2">
      <c r="A31" s="154"/>
      <c r="B31" s="154"/>
      <c r="C31" s="154" t="s">
        <v>1160</v>
      </c>
      <c r="D31" s="179" t="s">
        <v>1161</v>
      </c>
      <c r="E31" s="106">
        <v>61.707000000000001</v>
      </c>
    </row>
    <row r="32" spans="1:5" s="153" customFormat="1" ht="15.95" customHeight="1" x14ac:dyDescent="0.2">
      <c r="A32" s="154"/>
      <c r="B32" s="154"/>
      <c r="C32" s="154" t="s">
        <v>1162</v>
      </c>
      <c r="D32" s="179" t="s">
        <v>1163</v>
      </c>
      <c r="E32" s="106">
        <v>60.859000000000002</v>
      </c>
    </row>
    <row r="33" spans="1:5" s="153" customFormat="1" ht="15.95" customHeight="1" x14ac:dyDescent="0.2">
      <c r="A33" s="154"/>
      <c r="B33" s="154"/>
      <c r="C33" s="154" t="s">
        <v>1164</v>
      </c>
      <c r="D33" s="179" t="s">
        <v>1165</v>
      </c>
      <c r="E33" s="106">
        <v>115.26600000000001</v>
      </c>
    </row>
    <row r="34" spans="1:5" s="153" customFormat="1" ht="15.95" customHeight="1" x14ac:dyDescent="0.2">
      <c r="A34" s="154"/>
      <c r="B34" s="154"/>
      <c r="C34" s="154" t="s">
        <v>1166</v>
      </c>
      <c r="D34" s="179" t="s">
        <v>1167</v>
      </c>
      <c r="E34" s="106">
        <v>28.792000000000002</v>
      </c>
    </row>
    <row r="35" spans="1:5" s="153" customFormat="1" ht="15.95" customHeight="1" x14ac:dyDescent="0.2">
      <c r="A35" s="154"/>
      <c r="B35" s="154" t="s">
        <v>1034</v>
      </c>
      <c r="C35" s="154"/>
      <c r="D35" s="155" t="s">
        <v>1245</v>
      </c>
      <c r="E35" s="106">
        <v>389.65999999999997</v>
      </c>
    </row>
    <row r="36" spans="1:5" s="153" customFormat="1" ht="15.95" customHeight="1" x14ac:dyDescent="0.2">
      <c r="A36" s="154"/>
      <c r="B36" s="154"/>
      <c r="C36" s="154" t="s">
        <v>267</v>
      </c>
      <c r="D36" s="179" t="s">
        <v>268</v>
      </c>
      <c r="E36" s="106">
        <v>4.43</v>
      </c>
    </row>
    <row r="37" spans="1:5" s="153" customFormat="1" ht="15.95" customHeight="1" x14ac:dyDescent="0.2">
      <c r="A37" s="154"/>
      <c r="B37" s="154"/>
      <c r="C37" s="154" t="s">
        <v>1169</v>
      </c>
      <c r="D37" s="179" t="s">
        <v>1170</v>
      </c>
      <c r="E37" s="106">
        <v>139.77699999999999</v>
      </c>
    </row>
    <row r="38" spans="1:5" s="153" customFormat="1" ht="15.95" customHeight="1" x14ac:dyDescent="0.2">
      <c r="A38" s="154"/>
      <c r="B38" s="154"/>
      <c r="C38" s="154" t="s">
        <v>1171</v>
      </c>
      <c r="D38" s="179" t="s">
        <v>1172</v>
      </c>
      <c r="E38" s="106">
        <v>14.375999999999999</v>
      </c>
    </row>
    <row r="39" spans="1:5" s="153" customFormat="1" ht="15.95" customHeight="1" x14ac:dyDescent="0.2">
      <c r="A39" s="154"/>
      <c r="B39" s="154"/>
      <c r="C39" s="154" t="s">
        <v>1173</v>
      </c>
      <c r="D39" s="179" t="s">
        <v>1174</v>
      </c>
      <c r="E39" s="106">
        <v>13.212999999999999</v>
      </c>
    </row>
    <row r="40" spans="1:5" s="153" customFormat="1" ht="15.95" customHeight="1" x14ac:dyDescent="0.2">
      <c r="A40" s="154"/>
      <c r="B40" s="154"/>
      <c r="C40" s="154" t="s">
        <v>1175</v>
      </c>
      <c r="D40" s="179" t="s">
        <v>1176</v>
      </c>
      <c r="E40" s="106">
        <v>5.2309999999999999</v>
      </c>
    </row>
    <row r="41" spans="1:5" s="153" customFormat="1" ht="15.95" customHeight="1" x14ac:dyDescent="0.2">
      <c r="A41" s="154"/>
      <c r="B41" s="154"/>
      <c r="C41" s="154" t="s">
        <v>1177</v>
      </c>
      <c r="D41" s="179" t="s">
        <v>1178</v>
      </c>
      <c r="E41" s="106">
        <v>22.401</v>
      </c>
    </row>
    <row r="42" spans="1:5" s="153" customFormat="1" ht="15.95" customHeight="1" x14ac:dyDescent="0.2">
      <c r="A42" s="154"/>
      <c r="B42" s="154"/>
      <c r="C42" s="154" t="s">
        <v>1179</v>
      </c>
      <c r="D42" s="179" t="s">
        <v>1180</v>
      </c>
      <c r="E42" s="106">
        <v>16.198</v>
      </c>
    </row>
    <row r="43" spans="1:5" s="153" customFormat="1" ht="15.95" customHeight="1" x14ac:dyDescent="0.2">
      <c r="A43" s="154"/>
      <c r="B43" s="154"/>
      <c r="C43" s="154" t="s">
        <v>1181</v>
      </c>
      <c r="D43" s="179" t="s">
        <v>1182</v>
      </c>
      <c r="E43" s="106">
        <v>52.604999999999997</v>
      </c>
    </row>
    <row r="44" spans="1:5" s="153" customFormat="1" ht="15.95" customHeight="1" x14ac:dyDescent="0.2">
      <c r="A44" s="154"/>
      <c r="B44" s="154"/>
      <c r="C44" s="154" t="s">
        <v>1183</v>
      </c>
      <c r="D44" s="179" t="s">
        <v>1184</v>
      </c>
      <c r="E44" s="106">
        <v>75.894000000000005</v>
      </c>
    </row>
    <row r="45" spans="1:5" s="153" customFormat="1" ht="15.95" customHeight="1" x14ac:dyDescent="0.2">
      <c r="A45" s="154"/>
      <c r="B45" s="154"/>
      <c r="C45" s="154" t="s">
        <v>1185</v>
      </c>
      <c r="D45" s="179" t="s">
        <v>1186</v>
      </c>
      <c r="E45" s="106">
        <v>45.534999999999997</v>
      </c>
    </row>
    <row r="46" spans="1:5" s="153" customFormat="1" ht="15.95" customHeight="1" x14ac:dyDescent="0.2">
      <c r="A46" s="154"/>
      <c r="B46" s="154" t="s">
        <v>1041</v>
      </c>
      <c r="C46" s="154"/>
      <c r="D46" s="155" t="s">
        <v>1187</v>
      </c>
      <c r="E46" s="106">
        <v>257.339</v>
      </c>
    </row>
    <row r="47" spans="1:5" s="153" customFormat="1" ht="15.95" customHeight="1" x14ac:dyDescent="0.2">
      <c r="A47" s="154"/>
      <c r="B47" s="154"/>
      <c r="C47" s="154" t="s">
        <v>1188</v>
      </c>
      <c r="D47" s="179" t="s">
        <v>1189</v>
      </c>
      <c r="E47" s="106">
        <v>118.002</v>
      </c>
    </row>
    <row r="48" spans="1:5" s="153" customFormat="1" ht="15.95" customHeight="1" x14ac:dyDescent="0.2">
      <c r="A48" s="154"/>
      <c r="B48" s="154"/>
      <c r="C48" s="154" t="s">
        <v>1190</v>
      </c>
      <c r="D48" s="179" t="s">
        <v>1197</v>
      </c>
      <c r="E48" s="106">
        <v>91.311999999999998</v>
      </c>
    </row>
    <row r="49" spans="1:5" s="153" customFormat="1" ht="15.95" customHeight="1" x14ac:dyDescent="0.2">
      <c r="A49" s="154"/>
      <c r="B49" s="154"/>
      <c r="C49" s="154" t="s">
        <v>1198</v>
      </c>
      <c r="D49" s="179" t="s">
        <v>1199</v>
      </c>
      <c r="E49" s="106">
        <v>48.024999999999999</v>
      </c>
    </row>
    <row r="50" spans="1:5" s="153" customFormat="1" ht="15.95" customHeight="1" x14ac:dyDescent="0.2">
      <c r="A50" s="154" t="s">
        <v>1200</v>
      </c>
      <c r="B50" s="154"/>
      <c r="C50" s="154"/>
      <c r="D50" s="180" t="s">
        <v>1099</v>
      </c>
      <c r="E50" s="111">
        <v>595.07799999999997</v>
      </c>
    </row>
    <row r="51" spans="1:5" s="153" customFormat="1" ht="15.95" customHeight="1" x14ac:dyDescent="0.2">
      <c r="A51" s="154"/>
      <c r="B51" s="154" t="s">
        <v>1201</v>
      </c>
      <c r="C51" s="154"/>
      <c r="D51" s="155" t="s">
        <v>1246</v>
      </c>
      <c r="E51" s="106">
        <v>206.07300000000001</v>
      </c>
    </row>
    <row r="52" spans="1:5" s="153" customFormat="1" ht="15.95" customHeight="1" x14ac:dyDescent="0.2">
      <c r="A52" s="154"/>
      <c r="B52" s="154"/>
      <c r="C52" s="154" t="s">
        <v>1203</v>
      </c>
      <c r="D52" s="179" t="s">
        <v>1247</v>
      </c>
      <c r="E52" s="106">
        <v>206.07300000000001</v>
      </c>
    </row>
    <row r="53" spans="1:5" s="153" customFormat="1" ht="15.95" customHeight="1" x14ac:dyDescent="0.2">
      <c r="A53" s="154"/>
      <c r="B53" s="154" t="s">
        <v>1204</v>
      </c>
      <c r="C53" s="154"/>
      <c r="D53" s="155" t="s">
        <v>611</v>
      </c>
      <c r="E53" s="106">
        <v>243.745</v>
      </c>
    </row>
    <row r="54" spans="1:5" s="153" customFormat="1" ht="15.95" customHeight="1" x14ac:dyDescent="0.2">
      <c r="A54" s="154"/>
      <c r="B54" s="154"/>
      <c r="C54" s="154" t="s">
        <v>1206</v>
      </c>
      <c r="D54" s="179" t="s">
        <v>1207</v>
      </c>
      <c r="E54" s="106">
        <v>131.80799999999999</v>
      </c>
    </row>
    <row r="55" spans="1:5" s="153" customFormat="1" ht="15.95" customHeight="1" x14ac:dyDescent="0.2">
      <c r="A55" s="154"/>
      <c r="B55" s="154"/>
      <c r="C55" s="154" t="s">
        <v>1208</v>
      </c>
      <c r="D55" s="179" t="s">
        <v>1209</v>
      </c>
      <c r="E55" s="106">
        <v>42.808</v>
      </c>
    </row>
    <row r="56" spans="1:5" s="153" customFormat="1" ht="15.95" customHeight="1" x14ac:dyDescent="0.2">
      <c r="A56" s="154"/>
      <c r="B56" s="154"/>
      <c r="C56" s="154" t="s">
        <v>1210</v>
      </c>
      <c r="D56" s="179" t="s">
        <v>1211</v>
      </c>
      <c r="E56" s="106">
        <v>69.129000000000005</v>
      </c>
    </row>
    <row r="57" spans="1:5" s="153" customFormat="1" ht="15.95" customHeight="1" x14ac:dyDescent="0.2">
      <c r="A57" s="154"/>
      <c r="B57" s="154" t="s">
        <v>1212</v>
      </c>
      <c r="C57" s="154"/>
      <c r="D57" s="155" t="s">
        <v>612</v>
      </c>
      <c r="E57" s="106">
        <v>145.26</v>
      </c>
    </row>
    <row r="58" spans="1:5" s="153" customFormat="1" ht="15.95" customHeight="1" x14ac:dyDescent="0.2">
      <c r="A58" s="154"/>
      <c r="B58" s="154"/>
      <c r="C58" s="154" t="s">
        <v>1214</v>
      </c>
      <c r="D58" s="179" t="s">
        <v>1215</v>
      </c>
      <c r="E58" s="106">
        <v>92.873000000000005</v>
      </c>
    </row>
    <row r="59" spans="1:5" s="153" customFormat="1" ht="15.95" customHeight="1" x14ac:dyDescent="0.2">
      <c r="A59" s="154"/>
      <c r="B59" s="154"/>
      <c r="C59" s="154" t="s">
        <v>1216</v>
      </c>
      <c r="D59" s="179" t="s">
        <v>1217</v>
      </c>
      <c r="E59" s="106">
        <v>24.780999999999999</v>
      </c>
    </row>
    <row r="60" spans="1:5" s="153" customFormat="1" ht="15.95" customHeight="1" x14ac:dyDescent="0.2">
      <c r="A60" s="154"/>
      <c r="B60" s="154"/>
      <c r="C60" s="154" t="s">
        <v>1218</v>
      </c>
      <c r="D60" s="179" t="s">
        <v>1219</v>
      </c>
      <c r="E60" s="106">
        <v>27.606000000000002</v>
      </c>
    </row>
    <row r="61" spans="1:5" s="153" customFormat="1" ht="15.95" customHeight="1" x14ac:dyDescent="0.2">
      <c r="A61" s="154"/>
      <c r="B61" s="154"/>
      <c r="C61" s="154"/>
      <c r="D61" s="180" t="s">
        <v>613</v>
      </c>
      <c r="E61" s="111">
        <v>387.59500000000008</v>
      </c>
    </row>
    <row r="62" spans="1:5" s="153" customFormat="1" ht="15.95" customHeight="1" x14ac:dyDescent="0.2">
      <c r="A62" s="154"/>
      <c r="B62" s="154" t="s">
        <v>1221</v>
      </c>
      <c r="C62" s="154"/>
      <c r="D62" s="155" t="s">
        <v>614</v>
      </c>
      <c r="E62" s="106">
        <v>121.91500000000001</v>
      </c>
    </row>
    <row r="63" spans="1:5" s="153" customFormat="1" ht="15.95" customHeight="1" x14ac:dyDescent="0.2">
      <c r="A63" s="154"/>
      <c r="B63" s="154"/>
      <c r="C63" s="154" t="s">
        <v>1222</v>
      </c>
      <c r="D63" s="179" t="s">
        <v>1</v>
      </c>
      <c r="E63" s="106">
        <v>106.15300000000001</v>
      </c>
    </row>
    <row r="64" spans="1:5" s="153" customFormat="1" ht="15.95" customHeight="1" x14ac:dyDescent="0.2">
      <c r="A64" s="154"/>
      <c r="B64" s="154"/>
      <c r="C64" s="154" t="s">
        <v>2</v>
      </c>
      <c r="D64" s="179" t="s">
        <v>3</v>
      </c>
      <c r="E64" s="106">
        <v>13.022</v>
      </c>
    </row>
    <row r="65" spans="1:5" s="153" customFormat="1" ht="15.95" customHeight="1" x14ac:dyDescent="0.2">
      <c r="A65" s="154"/>
      <c r="B65" s="154"/>
      <c r="C65" s="154" t="s">
        <v>263</v>
      </c>
      <c r="D65" s="179" t="s">
        <v>265</v>
      </c>
      <c r="E65" s="106">
        <v>1.3360000000000001</v>
      </c>
    </row>
    <row r="66" spans="1:5" s="153" customFormat="1" ht="15.95" customHeight="1" x14ac:dyDescent="0.2">
      <c r="A66" s="154"/>
      <c r="B66" s="154"/>
      <c r="C66" s="154" t="s">
        <v>264</v>
      </c>
      <c r="D66" s="179" t="s">
        <v>266</v>
      </c>
      <c r="E66" s="106">
        <v>1.4039999999999999</v>
      </c>
    </row>
    <row r="67" spans="1:5" s="153" customFormat="1" ht="15.95" customHeight="1" x14ac:dyDescent="0.2">
      <c r="A67" s="154"/>
      <c r="B67" s="154" t="s">
        <v>4</v>
      </c>
      <c r="C67" s="154"/>
      <c r="D67" s="155" t="s">
        <v>615</v>
      </c>
      <c r="E67" s="106">
        <v>265.68</v>
      </c>
    </row>
    <row r="68" spans="1:5" s="153" customFormat="1" ht="15.95" customHeight="1" x14ac:dyDescent="0.2">
      <c r="A68" s="154"/>
      <c r="B68" s="154"/>
      <c r="C68" s="154" t="s">
        <v>6</v>
      </c>
      <c r="D68" s="179" t="s">
        <v>7</v>
      </c>
      <c r="E68" s="106">
        <v>114.004</v>
      </c>
    </row>
    <row r="69" spans="1:5" s="153" customFormat="1" ht="15.95" customHeight="1" x14ac:dyDescent="0.2">
      <c r="A69" s="154"/>
      <c r="B69" s="154"/>
      <c r="C69" s="154" t="s">
        <v>8</v>
      </c>
      <c r="D69" s="179" t="s">
        <v>9</v>
      </c>
      <c r="E69" s="106">
        <v>10.670999999999999</v>
      </c>
    </row>
    <row r="70" spans="1:5" s="153" customFormat="1" ht="15.95" customHeight="1" x14ac:dyDescent="0.2">
      <c r="A70" s="154"/>
      <c r="B70" s="154"/>
      <c r="C70" s="154" t="s">
        <v>10</v>
      </c>
      <c r="D70" s="179" t="s">
        <v>11</v>
      </c>
      <c r="E70" s="106">
        <v>3.3559999999999999</v>
      </c>
    </row>
    <row r="71" spans="1:5" s="153" customFormat="1" ht="15.95" customHeight="1" x14ac:dyDescent="0.2">
      <c r="A71" s="154"/>
      <c r="B71" s="154"/>
      <c r="C71" s="154" t="s">
        <v>12</v>
      </c>
      <c r="D71" s="179" t="s">
        <v>13</v>
      </c>
      <c r="E71" s="106">
        <v>14.396000000000001</v>
      </c>
    </row>
    <row r="72" spans="1:5" s="153" customFormat="1" ht="15.95" customHeight="1" x14ac:dyDescent="0.2">
      <c r="A72" s="154"/>
      <c r="B72" s="154"/>
      <c r="C72" s="154" t="s">
        <v>14</v>
      </c>
      <c r="D72" s="179" t="s">
        <v>15</v>
      </c>
      <c r="E72" s="106">
        <v>17.963000000000001</v>
      </c>
    </row>
    <row r="73" spans="1:5" s="153" customFormat="1" ht="15.95" customHeight="1" x14ac:dyDescent="0.2">
      <c r="A73" s="154"/>
      <c r="B73" s="154"/>
      <c r="C73" s="154" t="s">
        <v>16</v>
      </c>
      <c r="D73" s="179" t="s">
        <v>17</v>
      </c>
      <c r="E73" s="106">
        <v>105.29</v>
      </c>
    </row>
    <row r="74" spans="1:5" s="153" customFormat="1" ht="15.95" customHeight="1" x14ac:dyDescent="0.2">
      <c r="A74" s="154" t="s">
        <v>18</v>
      </c>
      <c r="B74" s="154"/>
      <c r="C74" s="154"/>
      <c r="D74" s="180" t="s">
        <v>1101</v>
      </c>
      <c r="E74" s="111">
        <v>704.17199999999991</v>
      </c>
    </row>
    <row r="75" spans="1:5" s="153" customFormat="1" ht="15.95" customHeight="1" x14ac:dyDescent="0.2">
      <c r="A75" s="154"/>
      <c r="B75" s="154" t="s">
        <v>19</v>
      </c>
      <c r="C75" s="154"/>
      <c r="D75" s="155" t="s">
        <v>20</v>
      </c>
      <c r="E75" s="106">
        <v>190.833</v>
      </c>
    </row>
    <row r="76" spans="1:5" s="153" customFormat="1" ht="15.95" customHeight="1" x14ac:dyDescent="0.2">
      <c r="A76" s="154"/>
      <c r="B76" s="154"/>
      <c r="C76" s="154" t="s">
        <v>21</v>
      </c>
      <c r="D76" s="179" t="s">
        <v>22</v>
      </c>
      <c r="E76" s="106">
        <v>12.364000000000001</v>
      </c>
    </row>
    <row r="77" spans="1:5" s="153" customFormat="1" ht="15.95" customHeight="1" x14ac:dyDescent="0.2">
      <c r="A77" s="154"/>
      <c r="B77" s="154"/>
      <c r="C77" s="154" t="s">
        <v>23</v>
      </c>
      <c r="D77" s="179" t="s">
        <v>24</v>
      </c>
      <c r="E77" s="106">
        <v>49.966999999999999</v>
      </c>
    </row>
    <row r="78" spans="1:5" s="153" customFormat="1" ht="15.95" customHeight="1" x14ac:dyDescent="0.2">
      <c r="A78" s="154"/>
      <c r="B78" s="154"/>
      <c r="C78" s="154" t="s">
        <v>25</v>
      </c>
      <c r="D78" s="179" t="s">
        <v>26</v>
      </c>
      <c r="E78" s="106">
        <v>60.232999999999997</v>
      </c>
    </row>
    <row r="79" spans="1:5" s="153" customFormat="1" ht="15.95" customHeight="1" x14ac:dyDescent="0.2">
      <c r="A79" s="154"/>
      <c r="B79" s="154"/>
      <c r="C79" s="154" t="s">
        <v>27</v>
      </c>
      <c r="D79" s="179" t="s">
        <v>28</v>
      </c>
      <c r="E79" s="106">
        <v>47.139000000000003</v>
      </c>
    </row>
    <row r="80" spans="1:5" s="153" customFormat="1" ht="15.95" customHeight="1" x14ac:dyDescent="0.2">
      <c r="A80" s="154"/>
      <c r="B80" s="154"/>
      <c r="C80" s="154" t="s">
        <v>29</v>
      </c>
      <c r="D80" s="179" t="s">
        <v>30</v>
      </c>
      <c r="E80" s="106">
        <v>21.13</v>
      </c>
    </row>
    <row r="81" spans="1:5" s="153" customFormat="1" ht="15.95" customHeight="1" x14ac:dyDescent="0.2">
      <c r="A81" s="154"/>
      <c r="B81" s="154" t="s">
        <v>31</v>
      </c>
      <c r="C81" s="154"/>
      <c r="D81" s="155" t="s">
        <v>616</v>
      </c>
      <c r="E81" s="106">
        <v>269.36500000000001</v>
      </c>
    </row>
    <row r="82" spans="1:5" s="153" customFormat="1" ht="15.95" customHeight="1" x14ac:dyDescent="0.2">
      <c r="A82" s="154"/>
      <c r="B82" s="154"/>
      <c r="C82" s="154" t="s">
        <v>33</v>
      </c>
      <c r="D82" s="179" t="s">
        <v>34</v>
      </c>
      <c r="E82" s="106">
        <v>84.182000000000002</v>
      </c>
    </row>
    <row r="83" spans="1:5" s="153" customFormat="1" ht="15.95" customHeight="1" x14ac:dyDescent="0.2">
      <c r="A83" s="154"/>
      <c r="B83" s="154"/>
      <c r="C83" s="154" t="s">
        <v>35</v>
      </c>
      <c r="D83" s="179" t="s">
        <v>36</v>
      </c>
      <c r="E83" s="106">
        <v>104.276</v>
      </c>
    </row>
    <row r="84" spans="1:5" s="153" customFormat="1" ht="15.95" customHeight="1" x14ac:dyDescent="0.2">
      <c r="A84" s="154"/>
      <c r="B84" s="154"/>
      <c r="C84" s="154" t="s">
        <v>37</v>
      </c>
      <c r="D84" s="179" t="s">
        <v>38</v>
      </c>
      <c r="E84" s="106">
        <v>45.959000000000003</v>
      </c>
    </row>
    <row r="85" spans="1:5" s="153" customFormat="1" ht="15.95" customHeight="1" x14ac:dyDescent="0.2">
      <c r="A85" s="154"/>
      <c r="B85" s="154"/>
      <c r="C85" s="154" t="s">
        <v>39</v>
      </c>
      <c r="D85" s="179" t="s">
        <v>40</v>
      </c>
      <c r="E85" s="106">
        <v>34.948</v>
      </c>
    </row>
    <row r="86" spans="1:5" s="153" customFormat="1" ht="15.95" customHeight="1" x14ac:dyDescent="0.2">
      <c r="A86" s="154"/>
      <c r="B86" s="154" t="s">
        <v>41</v>
      </c>
      <c r="C86" s="154"/>
      <c r="D86" s="155" t="s">
        <v>617</v>
      </c>
      <c r="E86" s="106">
        <v>35.411000000000001</v>
      </c>
    </row>
    <row r="87" spans="1:5" s="153" customFormat="1" ht="15.95" customHeight="1" x14ac:dyDescent="0.2">
      <c r="A87" s="154"/>
      <c r="B87" s="154"/>
      <c r="C87" s="154" t="s">
        <v>43</v>
      </c>
      <c r="D87" s="179" t="s">
        <v>44</v>
      </c>
      <c r="E87" s="106">
        <v>21.376000000000001</v>
      </c>
    </row>
    <row r="88" spans="1:5" s="153" customFormat="1" ht="15.95" customHeight="1" x14ac:dyDescent="0.2">
      <c r="A88" s="154"/>
      <c r="B88" s="154"/>
      <c r="C88" s="154" t="s">
        <v>45</v>
      </c>
      <c r="D88" s="179" t="s">
        <v>46</v>
      </c>
      <c r="E88" s="106">
        <v>14.035</v>
      </c>
    </row>
    <row r="89" spans="1:5" s="153" customFormat="1" ht="15.95" customHeight="1" x14ac:dyDescent="0.2">
      <c r="A89" s="154"/>
      <c r="B89" s="154" t="s">
        <v>47</v>
      </c>
      <c r="C89" s="154"/>
      <c r="D89" s="155" t="s">
        <v>48</v>
      </c>
      <c r="E89" s="106">
        <v>208.56299999999999</v>
      </c>
    </row>
    <row r="90" spans="1:5" s="153" customFormat="1" ht="15.95" customHeight="1" x14ac:dyDescent="0.2">
      <c r="A90" s="154"/>
      <c r="B90" s="154"/>
      <c r="C90" s="154" t="s">
        <v>49</v>
      </c>
      <c r="D90" s="179" t="s">
        <v>50</v>
      </c>
      <c r="E90" s="106">
        <v>69.590999999999994</v>
      </c>
    </row>
    <row r="91" spans="1:5" s="153" customFormat="1" ht="15.95" customHeight="1" x14ac:dyDescent="0.2">
      <c r="A91" s="154"/>
      <c r="B91" s="154"/>
      <c r="C91" s="154" t="s">
        <v>51</v>
      </c>
      <c r="D91" s="179" t="s">
        <v>52</v>
      </c>
      <c r="E91" s="106">
        <v>77.117999999999995</v>
      </c>
    </row>
    <row r="92" spans="1:5" s="153" customFormat="1" ht="15.95" customHeight="1" x14ac:dyDescent="0.2">
      <c r="A92" s="154"/>
      <c r="B92" s="154"/>
      <c r="C92" s="154" t="s">
        <v>53</v>
      </c>
      <c r="D92" s="179" t="s">
        <v>54</v>
      </c>
      <c r="E92" s="106">
        <v>8.3209999999999997</v>
      </c>
    </row>
    <row r="93" spans="1:5" s="153" customFormat="1" ht="15.95" customHeight="1" x14ac:dyDescent="0.2">
      <c r="A93" s="154"/>
      <c r="B93" s="154"/>
      <c r="C93" s="154" t="s">
        <v>55</v>
      </c>
      <c r="D93" s="179" t="s">
        <v>56</v>
      </c>
      <c r="E93" s="106">
        <v>53.533000000000001</v>
      </c>
    </row>
    <row r="94" spans="1:5" s="153" customFormat="1" ht="15.95" customHeight="1" x14ac:dyDescent="0.2">
      <c r="A94" s="154" t="s">
        <v>57</v>
      </c>
      <c r="B94" s="154"/>
      <c r="C94" s="154"/>
      <c r="D94" s="180" t="s">
        <v>618</v>
      </c>
      <c r="E94" s="111">
        <v>1802.402</v>
      </c>
    </row>
    <row r="95" spans="1:5" s="153" customFormat="1" ht="15.95" customHeight="1" x14ac:dyDescent="0.2">
      <c r="A95" s="154"/>
      <c r="B95" s="154" t="s">
        <v>58</v>
      </c>
      <c r="C95" s="154"/>
      <c r="D95" s="155" t="s">
        <v>619</v>
      </c>
      <c r="E95" s="106">
        <v>293.77300000000002</v>
      </c>
    </row>
    <row r="96" spans="1:5" s="153" customFormat="1" ht="15.95" customHeight="1" x14ac:dyDescent="0.2">
      <c r="A96" s="154"/>
      <c r="B96" s="154"/>
      <c r="C96" s="154" t="s">
        <v>60</v>
      </c>
      <c r="D96" s="179" t="s">
        <v>61</v>
      </c>
      <c r="E96" s="106">
        <v>150.34100000000001</v>
      </c>
    </row>
    <row r="97" spans="1:5" s="153" customFormat="1" ht="15.95" customHeight="1" x14ac:dyDescent="0.2">
      <c r="A97" s="154"/>
      <c r="B97" s="154"/>
      <c r="C97" s="154" t="s">
        <v>62</v>
      </c>
      <c r="D97" s="179" t="s">
        <v>63</v>
      </c>
      <c r="E97" s="106">
        <v>63.237000000000002</v>
      </c>
    </row>
    <row r="98" spans="1:5" s="153" customFormat="1" ht="15.95" customHeight="1" x14ac:dyDescent="0.2">
      <c r="A98" s="154"/>
      <c r="B98" s="154"/>
      <c r="C98" s="154" t="s">
        <v>64</v>
      </c>
      <c r="D98" s="179" t="s">
        <v>65</v>
      </c>
      <c r="E98" s="106">
        <v>80.194999999999993</v>
      </c>
    </row>
    <row r="99" spans="1:5" s="153" customFormat="1" ht="15.95" customHeight="1" x14ac:dyDescent="0.2">
      <c r="A99" s="154"/>
      <c r="B99" s="154" t="s">
        <v>66</v>
      </c>
      <c r="C99" s="154"/>
      <c r="D99" s="155" t="s">
        <v>620</v>
      </c>
      <c r="E99" s="106">
        <v>710.65</v>
      </c>
    </row>
    <row r="100" spans="1:5" s="153" customFormat="1" ht="15.95" customHeight="1" x14ac:dyDescent="0.2">
      <c r="A100" s="154"/>
      <c r="B100" s="154"/>
      <c r="C100" s="154" t="s">
        <v>68</v>
      </c>
      <c r="D100" s="179" t="s">
        <v>69</v>
      </c>
      <c r="E100" s="106">
        <v>94.004999999999995</v>
      </c>
    </row>
    <row r="101" spans="1:5" s="153" customFormat="1" ht="15.95" customHeight="1" x14ac:dyDescent="0.2">
      <c r="A101" s="154"/>
      <c r="B101" s="154"/>
      <c r="C101" s="154" t="s">
        <v>70</v>
      </c>
      <c r="D101" s="179" t="s">
        <v>71</v>
      </c>
      <c r="E101" s="106">
        <v>135.381</v>
      </c>
    </row>
    <row r="102" spans="1:5" s="153" customFormat="1" ht="15.95" customHeight="1" x14ac:dyDescent="0.2">
      <c r="A102" s="154"/>
      <c r="B102" s="154"/>
      <c r="C102" s="154" t="s">
        <v>72</v>
      </c>
      <c r="D102" s="179" t="s">
        <v>73</v>
      </c>
      <c r="E102" s="106">
        <v>145.99</v>
      </c>
    </row>
    <row r="103" spans="1:5" s="153" customFormat="1" ht="15.95" customHeight="1" x14ac:dyDescent="0.2">
      <c r="A103" s="154"/>
      <c r="B103" s="154"/>
      <c r="C103" s="154" t="s">
        <v>74</v>
      </c>
      <c r="D103" s="179" t="s">
        <v>83</v>
      </c>
      <c r="E103" s="106">
        <v>241.11</v>
      </c>
    </row>
    <row r="104" spans="1:5" s="153" customFormat="1" ht="15.95" customHeight="1" x14ac:dyDescent="0.2">
      <c r="A104" s="154"/>
      <c r="B104" s="154"/>
      <c r="C104" s="154" t="s">
        <v>84</v>
      </c>
      <c r="D104" s="179" t="s">
        <v>85</v>
      </c>
      <c r="E104" s="106">
        <v>22.149000000000001</v>
      </c>
    </row>
    <row r="105" spans="1:5" s="153" customFormat="1" ht="15.95" customHeight="1" x14ac:dyDescent="0.2">
      <c r="A105" s="154"/>
      <c r="B105" s="154"/>
      <c r="C105" s="154" t="s">
        <v>86</v>
      </c>
      <c r="D105" s="179" t="s">
        <v>87</v>
      </c>
      <c r="E105" s="106">
        <v>72.015000000000001</v>
      </c>
    </row>
    <row r="106" spans="1:5" s="153" customFormat="1" ht="15.95" customHeight="1" x14ac:dyDescent="0.2">
      <c r="A106" s="154"/>
      <c r="B106" s="154" t="s">
        <v>88</v>
      </c>
      <c r="C106" s="154"/>
      <c r="D106" s="155" t="s">
        <v>621</v>
      </c>
      <c r="E106" s="106">
        <v>207.42000000000002</v>
      </c>
    </row>
    <row r="107" spans="1:5" s="153" customFormat="1" ht="15.95" customHeight="1" x14ac:dyDescent="0.2">
      <c r="A107" s="154"/>
      <c r="B107" s="154"/>
      <c r="C107" s="154" t="s">
        <v>90</v>
      </c>
      <c r="D107" s="179" t="s">
        <v>91</v>
      </c>
      <c r="E107" s="106">
        <v>127.65300000000001</v>
      </c>
    </row>
    <row r="108" spans="1:5" s="153" customFormat="1" ht="15.95" customHeight="1" x14ac:dyDescent="0.2">
      <c r="A108" s="154"/>
      <c r="B108" s="154"/>
      <c r="C108" s="154" t="s">
        <v>92</v>
      </c>
      <c r="D108" s="179" t="s">
        <v>93</v>
      </c>
      <c r="E108" s="106">
        <v>71.116</v>
      </c>
    </row>
    <row r="109" spans="1:5" s="153" customFormat="1" ht="15.95" customHeight="1" x14ac:dyDescent="0.2">
      <c r="A109" s="154"/>
      <c r="B109" s="154"/>
      <c r="C109" s="154" t="s">
        <v>94</v>
      </c>
      <c r="D109" s="179" t="s">
        <v>95</v>
      </c>
      <c r="E109" s="106">
        <v>8.6509999999999998</v>
      </c>
    </row>
    <row r="110" spans="1:5" s="153" customFormat="1" ht="15.95" customHeight="1" x14ac:dyDescent="0.2">
      <c r="A110" s="154"/>
      <c r="B110" s="154" t="s">
        <v>96</v>
      </c>
      <c r="C110" s="154"/>
      <c r="D110" s="155" t="s">
        <v>97</v>
      </c>
      <c r="E110" s="106">
        <v>387.387</v>
      </c>
    </row>
    <row r="111" spans="1:5" s="153" customFormat="1" ht="15.95" customHeight="1" x14ac:dyDescent="0.2">
      <c r="A111" s="154"/>
      <c r="B111" s="154"/>
      <c r="C111" s="154" t="s">
        <v>98</v>
      </c>
      <c r="D111" s="179" t="s">
        <v>99</v>
      </c>
      <c r="E111" s="106">
        <v>140.07499999999999</v>
      </c>
    </row>
    <row r="112" spans="1:5" s="153" customFormat="1" ht="15.95" customHeight="1" x14ac:dyDescent="0.2">
      <c r="A112" s="154"/>
      <c r="B112" s="154"/>
      <c r="C112" s="154" t="s">
        <v>100</v>
      </c>
      <c r="D112" s="179" t="s">
        <v>101</v>
      </c>
      <c r="E112" s="106">
        <v>164.41</v>
      </c>
    </row>
    <row r="113" spans="1:5" s="153" customFormat="1" ht="15.95" customHeight="1" x14ac:dyDescent="0.2">
      <c r="A113" s="154"/>
      <c r="B113" s="154"/>
      <c r="C113" s="154" t="s">
        <v>102</v>
      </c>
      <c r="D113" s="179" t="s">
        <v>103</v>
      </c>
      <c r="E113" s="106">
        <v>44.078000000000003</v>
      </c>
    </row>
    <row r="114" spans="1:5" s="153" customFormat="1" ht="15.95" customHeight="1" x14ac:dyDescent="0.2">
      <c r="A114" s="154"/>
      <c r="B114" s="154"/>
      <c r="C114" s="154" t="s">
        <v>104</v>
      </c>
      <c r="D114" s="179" t="s">
        <v>105</v>
      </c>
      <c r="E114" s="106">
        <v>38.823999999999998</v>
      </c>
    </row>
    <row r="115" spans="1:5" s="153" customFormat="1" ht="15.95" customHeight="1" x14ac:dyDescent="0.2">
      <c r="A115" s="154"/>
      <c r="B115" s="154" t="s">
        <v>106</v>
      </c>
      <c r="C115" s="154"/>
      <c r="D115" s="155" t="s">
        <v>107</v>
      </c>
      <c r="E115" s="106">
        <v>203.172</v>
      </c>
    </row>
    <row r="116" spans="1:5" s="153" customFormat="1" ht="15.95" customHeight="1" x14ac:dyDescent="0.2">
      <c r="A116" s="154"/>
      <c r="B116" s="154"/>
      <c r="C116" s="154" t="s">
        <v>108</v>
      </c>
      <c r="D116" s="179" t="s">
        <v>109</v>
      </c>
      <c r="E116" s="106">
        <v>120.506</v>
      </c>
    </row>
    <row r="117" spans="1:5" s="153" customFormat="1" ht="15.95" customHeight="1" x14ac:dyDescent="0.2">
      <c r="A117" s="154"/>
      <c r="B117" s="154"/>
      <c r="C117" s="154" t="s">
        <v>110</v>
      </c>
      <c r="D117" s="179" t="s">
        <v>111</v>
      </c>
      <c r="E117" s="106">
        <v>69.328999999999994</v>
      </c>
    </row>
    <row r="118" spans="1:5" s="153" customFormat="1" ht="15.95" customHeight="1" x14ac:dyDescent="0.2">
      <c r="A118" s="154"/>
      <c r="B118" s="154"/>
      <c r="C118" s="154" t="s">
        <v>112</v>
      </c>
      <c r="D118" s="179" t="s">
        <v>113</v>
      </c>
      <c r="E118" s="106">
        <v>13.337</v>
      </c>
    </row>
    <row r="119" spans="1:5" s="153" customFormat="1" ht="15.95" customHeight="1" x14ac:dyDescent="0.2">
      <c r="A119" s="154" t="s">
        <v>114</v>
      </c>
      <c r="B119" s="154"/>
      <c r="C119" s="154"/>
      <c r="D119" s="180" t="s">
        <v>1102</v>
      </c>
      <c r="E119" s="111">
        <v>374.06500000000005</v>
      </c>
    </row>
    <row r="120" spans="1:5" s="153" customFormat="1" ht="15.95" customHeight="1" x14ac:dyDescent="0.2">
      <c r="A120" s="154"/>
      <c r="B120" s="154" t="s">
        <v>115</v>
      </c>
      <c r="C120" s="154"/>
      <c r="D120" s="155" t="s">
        <v>622</v>
      </c>
      <c r="E120" s="106">
        <v>170.85900000000001</v>
      </c>
    </row>
    <row r="121" spans="1:5" s="153" customFormat="1" ht="15.95" customHeight="1" x14ac:dyDescent="0.2">
      <c r="A121" s="154"/>
      <c r="B121" s="154"/>
      <c r="C121" s="154" t="s">
        <v>116</v>
      </c>
      <c r="D121" s="179" t="s">
        <v>704</v>
      </c>
      <c r="E121" s="106">
        <v>170.85900000000001</v>
      </c>
    </row>
    <row r="122" spans="1:5" s="153" customFormat="1" ht="15.95" customHeight="1" x14ac:dyDescent="0.2">
      <c r="A122" s="154"/>
      <c r="B122" s="154" t="s">
        <v>117</v>
      </c>
      <c r="C122" s="154"/>
      <c r="D122" s="155" t="s">
        <v>623</v>
      </c>
      <c r="E122" s="106">
        <v>203.20600000000002</v>
      </c>
    </row>
    <row r="123" spans="1:5" s="153" customFormat="1" ht="15.95" customHeight="1" x14ac:dyDescent="0.2">
      <c r="A123" s="154"/>
      <c r="B123" s="154"/>
      <c r="C123" s="154" t="s">
        <v>119</v>
      </c>
      <c r="D123" s="179" t="s">
        <v>120</v>
      </c>
      <c r="E123" s="106">
        <v>40.917999999999999</v>
      </c>
    </row>
    <row r="124" spans="1:5" s="153" customFormat="1" ht="15.95" customHeight="1" x14ac:dyDescent="0.2">
      <c r="A124" s="154"/>
      <c r="B124" s="154"/>
      <c r="C124" s="154" t="s">
        <v>121</v>
      </c>
      <c r="D124" s="179" t="s">
        <v>122</v>
      </c>
      <c r="E124" s="106">
        <v>108.88200000000001</v>
      </c>
    </row>
    <row r="125" spans="1:5" s="153" customFormat="1" ht="15.95" customHeight="1" x14ac:dyDescent="0.2">
      <c r="A125" s="154"/>
      <c r="B125" s="154"/>
      <c r="C125" s="154" t="s">
        <v>123</v>
      </c>
      <c r="D125" s="179" t="s">
        <v>124</v>
      </c>
      <c r="E125" s="106">
        <v>53.405999999999999</v>
      </c>
    </row>
    <row r="126" spans="1:5" s="153" customFormat="1" ht="15.95" customHeight="1" x14ac:dyDescent="0.2">
      <c r="A126" s="154" t="s">
        <v>125</v>
      </c>
      <c r="B126" s="154"/>
      <c r="C126" s="154"/>
      <c r="D126" s="180" t="s">
        <v>1103</v>
      </c>
      <c r="E126" s="111">
        <v>184.697</v>
      </c>
    </row>
    <row r="127" spans="1:5" s="153" customFormat="1" ht="15.95" customHeight="1" x14ac:dyDescent="0.2">
      <c r="A127" s="154"/>
      <c r="B127" s="154" t="s">
        <v>126</v>
      </c>
      <c r="C127" s="154"/>
      <c r="D127" s="155" t="s">
        <v>628</v>
      </c>
      <c r="E127" s="106">
        <v>125.11799999999999</v>
      </c>
    </row>
    <row r="128" spans="1:5" s="153" customFormat="1" ht="15.95" customHeight="1" x14ac:dyDescent="0.2">
      <c r="A128" s="154"/>
      <c r="B128" s="154"/>
      <c r="C128" s="154" t="s">
        <v>128</v>
      </c>
      <c r="D128" s="179" t="s">
        <v>129</v>
      </c>
      <c r="E128" s="106">
        <v>24.04</v>
      </c>
    </row>
    <row r="129" spans="1:5" s="153" customFormat="1" ht="15.95" customHeight="1" x14ac:dyDescent="0.2">
      <c r="A129" s="154"/>
      <c r="B129" s="154"/>
      <c r="C129" s="154" t="s">
        <v>130</v>
      </c>
      <c r="D129" s="179" t="s">
        <v>630</v>
      </c>
      <c r="E129" s="106">
        <v>12.002000000000001</v>
      </c>
    </row>
    <row r="130" spans="1:5" s="153" customFormat="1" ht="15.95" customHeight="1" x14ac:dyDescent="0.2">
      <c r="A130" s="154"/>
      <c r="B130" s="154"/>
      <c r="C130" s="154" t="s">
        <v>131</v>
      </c>
      <c r="D130" s="179" t="s">
        <v>631</v>
      </c>
      <c r="E130" s="106">
        <v>32.372999999999998</v>
      </c>
    </row>
    <row r="131" spans="1:5" s="153" customFormat="1" ht="15.95" customHeight="1" x14ac:dyDescent="0.2">
      <c r="A131" s="154"/>
      <c r="B131" s="154"/>
      <c r="C131" s="154" t="s">
        <v>132</v>
      </c>
      <c r="D131" s="179" t="s">
        <v>632</v>
      </c>
      <c r="E131" s="106">
        <v>14.382</v>
      </c>
    </row>
    <row r="132" spans="1:5" s="153" customFormat="1" ht="15.95" customHeight="1" x14ac:dyDescent="0.2">
      <c r="A132" s="154"/>
      <c r="B132" s="154"/>
      <c r="C132" s="154" t="s">
        <v>133</v>
      </c>
      <c r="D132" s="179" t="s">
        <v>134</v>
      </c>
      <c r="E132" s="106">
        <v>38.731000000000002</v>
      </c>
    </row>
    <row r="133" spans="1:5" s="153" customFormat="1" ht="15.95" customHeight="1" x14ac:dyDescent="0.2">
      <c r="A133" s="154"/>
      <c r="B133" s="154"/>
      <c r="C133" s="154" t="s">
        <v>135</v>
      </c>
      <c r="D133" s="179" t="s">
        <v>136</v>
      </c>
      <c r="E133" s="106">
        <v>3.59</v>
      </c>
    </row>
    <row r="134" spans="1:5" s="153" customFormat="1" ht="15.95" customHeight="1" x14ac:dyDescent="0.2">
      <c r="A134" s="154"/>
      <c r="B134" s="154" t="s">
        <v>137</v>
      </c>
      <c r="C134" s="154"/>
      <c r="D134" s="155" t="s">
        <v>633</v>
      </c>
      <c r="E134" s="106">
        <v>59.579000000000008</v>
      </c>
    </row>
    <row r="135" spans="1:5" s="153" customFormat="1" ht="15.95" customHeight="1" x14ac:dyDescent="0.2">
      <c r="A135" s="154"/>
      <c r="B135" s="154"/>
      <c r="C135" s="154" t="s">
        <v>139</v>
      </c>
      <c r="D135" s="179" t="s">
        <v>140</v>
      </c>
      <c r="E135" s="106">
        <v>7.1509999999999998</v>
      </c>
    </row>
    <row r="136" spans="1:5" s="153" customFormat="1" ht="15.95" customHeight="1" x14ac:dyDescent="0.2">
      <c r="A136" s="154"/>
      <c r="B136" s="154"/>
      <c r="C136" s="154" t="s">
        <v>141</v>
      </c>
      <c r="D136" s="179" t="s">
        <v>142</v>
      </c>
      <c r="E136" s="106">
        <v>3.0670000000000002</v>
      </c>
    </row>
    <row r="137" spans="1:5" s="153" customFormat="1" ht="15.95" customHeight="1" x14ac:dyDescent="0.2">
      <c r="A137" s="154"/>
      <c r="B137" s="154"/>
      <c r="C137" s="154" t="s">
        <v>143</v>
      </c>
      <c r="D137" s="179" t="s">
        <v>144</v>
      </c>
      <c r="E137" s="106">
        <v>1.6830000000000001</v>
      </c>
    </row>
    <row r="138" spans="1:5" s="153" customFormat="1" ht="15.95" customHeight="1" x14ac:dyDescent="0.2">
      <c r="A138" s="154"/>
      <c r="B138" s="154"/>
      <c r="C138" s="154" t="s">
        <v>145</v>
      </c>
      <c r="D138" s="179" t="s">
        <v>146</v>
      </c>
      <c r="E138" s="106">
        <v>10.827</v>
      </c>
    </row>
    <row r="139" spans="1:5" s="153" customFormat="1" ht="15.95" customHeight="1" x14ac:dyDescent="0.2">
      <c r="A139" s="154"/>
      <c r="B139" s="154"/>
      <c r="C139" s="154" t="s">
        <v>147</v>
      </c>
      <c r="D139" s="179" t="s">
        <v>148</v>
      </c>
      <c r="E139" s="106">
        <v>4.2640000000000002</v>
      </c>
    </row>
    <row r="140" spans="1:5" s="153" customFormat="1" ht="15.95" customHeight="1" x14ac:dyDescent="0.2">
      <c r="A140" s="154"/>
      <c r="B140" s="154"/>
      <c r="C140" s="154" t="s">
        <v>149</v>
      </c>
      <c r="D140" s="179" t="s">
        <v>150</v>
      </c>
      <c r="E140" s="106">
        <v>12.494999999999999</v>
      </c>
    </row>
    <row r="141" spans="1:5" s="153" customFormat="1" ht="15.95" customHeight="1" x14ac:dyDescent="0.2">
      <c r="A141" s="154"/>
      <c r="B141" s="154"/>
      <c r="C141" s="154" t="s">
        <v>151</v>
      </c>
      <c r="D141" s="179" t="s">
        <v>152</v>
      </c>
      <c r="E141" s="106">
        <v>4.9539999999999997</v>
      </c>
    </row>
    <row r="142" spans="1:5" s="153" customFormat="1" ht="15.95" customHeight="1" x14ac:dyDescent="0.2">
      <c r="A142" s="154"/>
      <c r="B142" s="154"/>
      <c r="C142" s="154" t="s">
        <v>153</v>
      </c>
      <c r="D142" s="179" t="s">
        <v>154</v>
      </c>
      <c r="E142" s="106">
        <v>8.8000000000000007</v>
      </c>
    </row>
    <row r="143" spans="1:5" s="153" customFormat="1" ht="15.95" customHeight="1" x14ac:dyDescent="0.2">
      <c r="A143" s="154"/>
      <c r="B143" s="154"/>
      <c r="C143" s="154" t="s">
        <v>155</v>
      </c>
      <c r="D143" s="179" t="s">
        <v>156</v>
      </c>
      <c r="E143" s="106">
        <v>6.3380000000000001</v>
      </c>
    </row>
    <row r="144" spans="1:5" s="153" customFormat="1" ht="15.95" customHeight="1" x14ac:dyDescent="0.2">
      <c r="A144" s="154" t="s">
        <v>157</v>
      </c>
      <c r="B144" s="154"/>
      <c r="C144" s="154"/>
      <c r="D144" s="180" t="s">
        <v>634</v>
      </c>
      <c r="E144" s="111">
        <v>869.4899999999999</v>
      </c>
    </row>
    <row r="145" spans="1:5" s="153" customFormat="1" ht="15.95" customHeight="1" x14ac:dyDescent="0.2">
      <c r="A145" s="154"/>
      <c r="B145" s="154" t="s">
        <v>158</v>
      </c>
      <c r="C145" s="154"/>
      <c r="D145" s="155" t="s">
        <v>635</v>
      </c>
      <c r="E145" s="106">
        <v>316.75999999999993</v>
      </c>
    </row>
    <row r="146" spans="1:5" s="153" customFormat="1" ht="15.95" customHeight="1" x14ac:dyDescent="0.2">
      <c r="A146" s="154"/>
      <c r="B146" s="154"/>
      <c r="C146" s="154" t="s">
        <v>160</v>
      </c>
      <c r="D146" s="179" t="s">
        <v>159</v>
      </c>
      <c r="E146" s="106">
        <v>82.465999999999994</v>
      </c>
    </row>
    <row r="147" spans="1:5" s="153" customFormat="1" ht="15.95" customHeight="1" x14ac:dyDescent="0.2">
      <c r="A147" s="154"/>
      <c r="B147" s="154"/>
      <c r="C147" s="154" t="s">
        <v>161</v>
      </c>
      <c r="D147" s="179" t="s">
        <v>162</v>
      </c>
      <c r="E147" s="106">
        <v>42.677</v>
      </c>
    </row>
    <row r="148" spans="1:5" s="153" customFormat="1" ht="15.95" customHeight="1" x14ac:dyDescent="0.2">
      <c r="A148" s="154"/>
      <c r="B148" s="154"/>
      <c r="C148" s="154" t="s">
        <v>163</v>
      </c>
      <c r="D148" s="179" t="s">
        <v>164</v>
      </c>
      <c r="E148" s="106">
        <v>3.391</v>
      </c>
    </row>
    <row r="149" spans="1:5" s="153" customFormat="1" ht="15.95" customHeight="1" x14ac:dyDescent="0.2">
      <c r="A149" s="154"/>
      <c r="B149" s="154"/>
      <c r="C149" s="154" t="s">
        <v>165</v>
      </c>
      <c r="D149" s="179" t="s">
        <v>166</v>
      </c>
      <c r="E149" s="106">
        <v>9.0470000000000006</v>
      </c>
    </row>
    <row r="150" spans="1:5" s="153" customFormat="1" ht="15.95" customHeight="1" x14ac:dyDescent="0.2">
      <c r="A150" s="154"/>
      <c r="B150" s="154"/>
      <c r="C150" s="154" t="s">
        <v>167</v>
      </c>
      <c r="D150" s="179" t="s">
        <v>168</v>
      </c>
      <c r="E150" s="106">
        <v>3.2650000000000001</v>
      </c>
    </row>
    <row r="151" spans="1:5" s="153" customFormat="1" ht="15.95" customHeight="1" x14ac:dyDescent="0.2">
      <c r="A151" s="154"/>
      <c r="B151" s="154"/>
      <c r="C151" s="154" t="s">
        <v>169</v>
      </c>
      <c r="D151" s="179" t="s">
        <v>170</v>
      </c>
      <c r="E151" s="106">
        <v>57.756</v>
      </c>
    </row>
    <row r="152" spans="1:5" s="153" customFormat="1" ht="15.95" customHeight="1" x14ac:dyDescent="0.2">
      <c r="A152" s="154"/>
      <c r="B152" s="154"/>
      <c r="C152" s="154" t="s">
        <v>171</v>
      </c>
      <c r="D152" s="179" t="s">
        <v>172</v>
      </c>
      <c r="E152" s="106">
        <v>3.5939999999999999</v>
      </c>
    </row>
    <row r="153" spans="1:5" s="153" customFormat="1" ht="15.95" customHeight="1" x14ac:dyDescent="0.2">
      <c r="A153" s="154"/>
      <c r="B153" s="154"/>
      <c r="C153" s="154" t="s">
        <v>173</v>
      </c>
      <c r="D153" s="179" t="s">
        <v>174</v>
      </c>
      <c r="E153" s="106">
        <v>17.654</v>
      </c>
    </row>
    <row r="154" spans="1:5" s="153" customFormat="1" ht="15.95" customHeight="1" x14ac:dyDescent="0.2">
      <c r="A154" s="154"/>
      <c r="B154" s="154"/>
      <c r="C154" s="154" t="s">
        <v>175</v>
      </c>
      <c r="D154" s="179" t="s">
        <v>176</v>
      </c>
      <c r="E154" s="106">
        <v>96.91</v>
      </c>
    </row>
    <row r="155" spans="1:5" s="153" customFormat="1" ht="15.95" customHeight="1" x14ac:dyDescent="0.2">
      <c r="A155" s="154"/>
      <c r="B155" s="154" t="s">
        <v>177</v>
      </c>
      <c r="C155" s="154"/>
      <c r="D155" s="155" t="s">
        <v>635</v>
      </c>
      <c r="E155" s="106">
        <v>145.91</v>
      </c>
    </row>
    <row r="156" spans="1:5" s="153" customFormat="1" ht="15.95" customHeight="1" x14ac:dyDescent="0.2">
      <c r="A156" s="154"/>
      <c r="B156" s="154"/>
      <c r="C156" s="154" t="s">
        <v>178</v>
      </c>
      <c r="D156" s="179" t="s">
        <v>179</v>
      </c>
      <c r="E156" s="106">
        <v>32.369</v>
      </c>
    </row>
    <row r="157" spans="1:5" s="153" customFormat="1" ht="15.95" customHeight="1" x14ac:dyDescent="0.2">
      <c r="A157" s="154"/>
      <c r="B157" s="154"/>
      <c r="C157" s="154" t="s">
        <v>180</v>
      </c>
      <c r="D157" s="179" t="s">
        <v>181</v>
      </c>
      <c r="E157" s="106">
        <v>13.552</v>
      </c>
    </row>
    <row r="158" spans="1:5" s="153" customFormat="1" ht="15.95" customHeight="1" x14ac:dyDescent="0.2">
      <c r="A158" s="154"/>
      <c r="B158" s="154"/>
      <c r="C158" s="154" t="s">
        <v>182</v>
      </c>
      <c r="D158" s="179" t="s">
        <v>183</v>
      </c>
      <c r="E158" s="106">
        <v>8.5920000000000005</v>
      </c>
    </row>
    <row r="159" spans="1:5" s="153" customFormat="1" ht="15.95" customHeight="1" x14ac:dyDescent="0.2">
      <c r="A159" s="154"/>
      <c r="B159" s="154"/>
      <c r="C159" s="154" t="s">
        <v>184</v>
      </c>
      <c r="D159" s="179" t="s">
        <v>185</v>
      </c>
      <c r="E159" s="106">
        <v>9.1880000000000006</v>
      </c>
    </row>
    <row r="160" spans="1:5" s="153" customFormat="1" ht="15.95" customHeight="1" x14ac:dyDescent="0.2">
      <c r="A160" s="154"/>
      <c r="B160" s="154"/>
      <c r="C160" s="154" t="s">
        <v>186</v>
      </c>
      <c r="D160" s="179" t="s">
        <v>187</v>
      </c>
      <c r="E160" s="106">
        <v>22.271000000000001</v>
      </c>
    </row>
    <row r="161" spans="1:5" s="153" customFormat="1" ht="15.95" customHeight="1" x14ac:dyDescent="0.2">
      <c r="A161" s="154"/>
      <c r="B161" s="154"/>
      <c r="C161" s="154" t="s">
        <v>188</v>
      </c>
      <c r="D161" s="179" t="s">
        <v>189</v>
      </c>
      <c r="E161" s="106">
        <v>11.194000000000001</v>
      </c>
    </row>
    <row r="162" spans="1:5" s="153" customFormat="1" ht="15.95" customHeight="1" x14ac:dyDescent="0.2">
      <c r="A162" s="154"/>
      <c r="B162" s="154"/>
      <c r="C162" s="154" t="s">
        <v>190</v>
      </c>
      <c r="D162" s="179" t="s">
        <v>191</v>
      </c>
      <c r="E162" s="106">
        <v>32.072000000000003</v>
      </c>
    </row>
    <row r="163" spans="1:5" s="153" customFormat="1" ht="15.95" customHeight="1" x14ac:dyDescent="0.2">
      <c r="A163" s="154"/>
      <c r="B163" s="154"/>
      <c r="C163" s="154" t="s">
        <v>192</v>
      </c>
      <c r="D163" s="179" t="s">
        <v>193</v>
      </c>
      <c r="E163" s="106">
        <v>16.672000000000001</v>
      </c>
    </row>
    <row r="164" spans="1:5" s="153" customFormat="1" ht="15.95" customHeight="1" x14ac:dyDescent="0.2">
      <c r="A164" s="154"/>
      <c r="B164" s="154" t="s">
        <v>194</v>
      </c>
      <c r="C164" s="154"/>
      <c r="D164" s="155" t="s">
        <v>636</v>
      </c>
      <c r="E164" s="106">
        <v>178.904</v>
      </c>
    </row>
    <row r="165" spans="1:5" s="153" customFormat="1" ht="15.95" customHeight="1" x14ac:dyDescent="0.2">
      <c r="A165" s="154"/>
      <c r="B165" s="154"/>
      <c r="C165" s="154" t="s">
        <v>196</v>
      </c>
      <c r="D165" s="179" t="s">
        <v>195</v>
      </c>
      <c r="E165" s="106">
        <v>81.436999999999998</v>
      </c>
    </row>
    <row r="166" spans="1:5" s="153" customFormat="1" ht="15.95" customHeight="1" x14ac:dyDescent="0.2">
      <c r="A166" s="154"/>
      <c r="B166" s="154"/>
      <c r="C166" s="154" t="s">
        <v>197</v>
      </c>
      <c r="D166" s="179" t="s">
        <v>200</v>
      </c>
      <c r="E166" s="106">
        <v>21.96</v>
      </c>
    </row>
    <row r="167" spans="1:5" s="153" customFormat="1" ht="15.95" customHeight="1" x14ac:dyDescent="0.2">
      <c r="A167" s="154"/>
      <c r="B167" s="154"/>
      <c r="C167" s="154" t="s">
        <v>201</v>
      </c>
      <c r="D167" s="179" t="s">
        <v>202</v>
      </c>
      <c r="E167" s="106">
        <v>19.137</v>
      </c>
    </row>
    <row r="168" spans="1:5" s="153" customFormat="1" ht="15.95" customHeight="1" x14ac:dyDescent="0.2">
      <c r="A168" s="154"/>
      <c r="B168" s="154"/>
      <c r="C168" s="154" t="s">
        <v>203</v>
      </c>
      <c r="D168" s="179" t="s">
        <v>204</v>
      </c>
      <c r="E168" s="106">
        <v>33.786000000000001</v>
      </c>
    </row>
    <row r="169" spans="1:5" s="153" customFormat="1" ht="15.95" customHeight="1" x14ac:dyDescent="0.2">
      <c r="A169" s="154"/>
      <c r="B169" s="154"/>
      <c r="C169" s="154" t="s">
        <v>205</v>
      </c>
      <c r="D169" s="179" t="s">
        <v>206</v>
      </c>
      <c r="E169" s="106">
        <v>1.0309999999999999</v>
      </c>
    </row>
    <row r="170" spans="1:5" s="153" customFormat="1" ht="15.95" customHeight="1" x14ac:dyDescent="0.2">
      <c r="A170" s="154"/>
      <c r="B170" s="154"/>
      <c r="C170" s="154" t="s">
        <v>207</v>
      </c>
      <c r="D170" s="179" t="s">
        <v>208</v>
      </c>
      <c r="E170" s="106">
        <v>10.631</v>
      </c>
    </row>
    <row r="171" spans="1:5" s="153" customFormat="1" ht="15.95" customHeight="1" x14ac:dyDescent="0.2">
      <c r="A171" s="154"/>
      <c r="B171" s="154"/>
      <c r="C171" s="154" t="s">
        <v>209</v>
      </c>
      <c r="D171" s="179" t="s">
        <v>210</v>
      </c>
      <c r="E171" s="106">
        <v>10.922000000000001</v>
      </c>
    </row>
    <row r="172" spans="1:5" s="153" customFormat="1" ht="15.95" customHeight="1" x14ac:dyDescent="0.2">
      <c r="A172" s="154"/>
      <c r="B172" s="154" t="s">
        <v>211</v>
      </c>
      <c r="C172" s="154"/>
      <c r="D172" s="155" t="s">
        <v>636</v>
      </c>
      <c r="E172" s="106">
        <v>64.72</v>
      </c>
    </row>
    <row r="173" spans="1:5" s="153" customFormat="1" ht="15.95" customHeight="1" x14ac:dyDescent="0.2">
      <c r="A173" s="154"/>
      <c r="B173" s="154"/>
      <c r="C173" s="154" t="s">
        <v>212</v>
      </c>
      <c r="D173" s="179" t="s">
        <v>213</v>
      </c>
      <c r="E173" s="106">
        <v>54.856999999999999</v>
      </c>
    </row>
    <row r="174" spans="1:5" s="153" customFormat="1" ht="15.95" customHeight="1" x14ac:dyDescent="0.2">
      <c r="A174" s="154"/>
      <c r="B174" s="154"/>
      <c r="C174" s="154" t="s">
        <v>214</v>
      </c>
      <c r="D174" s="179" t="s">
        <v>215</v>
      </c>
      <c r="E174" s="106">
        <v>9.8629999999999995</v>
      </c>
    </row>
    <row r="175" spans="1:5" s="153" customFormat="1" ht="15.95" customHeight="1" x14ac:dyDescent="0.2">
      <c r="A175" s="154"/>
      <c r="B175" s="154" t="s">
        <v>216</v>
      </c>
      <c r="C175" s="154"/>
      <c r="D175" s="155" t="s">
        <v>217</v>
      </c>
      <c r="E175" s="106">
        <v>163.196</v>
      </c>
    </row>
    <row r="176" spans="1:5" s="153" customFormat="1" ht="15.95" customHeight="1" x14ac:dyDescent="0.2">
      <c r="A176" s="154"/>
      <c r="B176" s="154"/>
      <c r="C176" s="154" t="s">
        <v>218</v>
      </c>
      <c r="D176" s="179" t="s">
        <v>217</v>
      </c>
      <c r="E176" s="106">
        <v>163.196</v>
      </c>
    </row>
    <row r="177" spans="1:5" s="153" customFormat="1" ht="15.95" customHeight="1" x14ac:dyDescent="0.2">
      <c r="A177" s="154" t="s">
        <v>219</v>
      </c>
      <c r="B177" s="154"/>
      <c r="C177" s="154"/>
      <c r="D177" s="180" t="s">
        <v>1111</v>
      </c>
      <c r="E177" s="111">
        <v>589.81500000000005</v>
      </c>
    </row>
    <row r="178" spans="1:5" s="153" customFormat="1" ht="15.95" customHeight="1" x14ac:dyDescent="0.2">
      <c r="A178" s="154"/>
      <c r="B178" s="154" t="s">
        <v>220</v>
      </c>
      <c r="C178" s="154"/>
      <c r="D178" s="155" t="s">
        <v>637</v>
      </c>
      <c r="E178" s="106">
        <v>295.73899999999998</v>
      </c>
    </row>
    <row r="179" spans="1:5" s="153" customFormat="1" ht="15.95" customHeight="1" x14ac:dyDescent="0.2">
      <c r="A179" s="154"/>
      <c r="B179" s="154"/>
      <c r="C179" s="154" t="s">
        <v>222</v>
      </c>
      <c r="D179" s="179" t="s">
        <v>223</v>
      </c>
      <c r="E179" s="106">
        <v>123.053</v>
      </c>
    </row>
    <row r="180" spans="1:5" s="153" customFormat="1" ht="15.95" customHeight="1" x14ac:dyDescent="0.2">
      <c r="A180" s="154"/>
      <c r="B180" s="154"/>
      <c r="C180" s="154" t="s">
        <v>224</v>
      </c>
      <c r="D180" s="179" t="s">
        <v>225</v>
      </c>
      <c r="E180" s="106">
        <v>45.58</v>
      </c>
    </row>
    <row r="181" spans="1:5" s="153" customFormat="1" ht="15.95" customHeight="1" x14ac:dyDescent="0.2">
      <c r="A181" s="154"/>
      <c r="B181" s="154"/>
      <c r="C181" s="154" t="s">
        <v>226</v>
      </c>
      <c r="D181" s="179" t="s">
        <v>227</v>
      </c>
      <c r="E181" s="106">
        <v>10.811</v>
      </c>
    </row>
    <row r="182" spans="1:5" s="153" customFormat="1" ht="15.95" customHeight="1" x14ac:dyDescent="0.2">
      <c r="A182" s="154"/>
      <c r="B182" s="154"/>
      <c r="C182" s="154" t="s">
        <v>228</v>
      </c>
      <c r="D182" s="179" t="s">
        <v>229</v>
      </c>
      <c r="E182" s="106">
        <v>2.4009999999999998</v>
      </c>
    </row>
    <row r="183" spans="1:5" s="153" customFormat="1" ht="15.95" customHeight="1" x14ac:dyDescent="0.2">
      <c r="A183" s="154"/>
      <c r="B183" s="154"/>
      <c r="C183" s="154" t="s">
        <v>230</v>
      </c>
      <c r="D183" s="179" t="s">
        <v>231</v>
      </c>
      <c r="E183" s="106">
        <v>97.105000000000004</v>
      </c>
    </row>
    <row r="184" spans="1:5" s="153" customFormat="1" ht="15.95" customHeight="1" x14ac:dyDescent="0.2">
      <c r="A184" s="154"/>
      <c r="B184" s="154"/>
      <c r="C184" s="154" t="s">
        <v>232</v>
      </c>
      <c r="D184" s="155" t="s">
        <v>233</v>
      </c>
      <c r="E184" s="106">
        <v>16.789000000000001</v>
      </c>
    </row>
    <row r="185" spans="1:5" s="153" customFormat="1" ht="15.95" customHeight="1" x14ac:dyDescent="0.2">
      <c r="A185" s="154"/>
      <c r="B185" s="154" t="s">
        <v>234</v>
      </c>
      <c r="C185" s="154"/>
      <c r="D185" s="155" t="s">
        <v>638</v>
      </c>
      <c r="E185" s="106">
        <v>156.93700000000001</v>
      </c>
    </row>
    <row r="186" spans="1:5" s="153" customFormat="1" ht="15.95" customHeight="1" x14ac:dyDescent="0.2">
      <c r="A186" s="154"/>
      <c r="B186" s="154"/>
      <c r="C186" s="154" t="s">
        <v>236</v>
      </c>
      <c r="D186" s="179" t="s">
        <v>237</v>
      </c>
      <c r="E186" s="106">
        <v>19.446999999999999</v>
      </c>
    </row>
    <row r="187" spans="1:5" s="153" customFormat="1" ht="15.95" customHeight="1" x14ac:dyDescent="0.2">
      <c r="A187" s="154"/>
      <c r="B187" s="154"/>
      <c r="C187" s="154" t="s">
        <v>238</v>
      </c>
      <c r="D187" s="179" t="s">
        <v>239</v>
      </c>
      <c r="E187" s="106">
        <v>61.262</v>
      </c>
    </row>
    <row r="188" spans="1:5" s="153" customFormat="1" ht="15.95" customHeight="1" x14ac:dyDescent="0.2">
      <c r="A188" s="154"/>
      <c r="B188" s="154"/>
      <c r="C188" s="154" t="s">
        <v>240</v>
      </c>
      <c r="D188" s="179" t="s">
        <v>241</v>
      </c>
      <c r="E188" s="106">
        <v>61.930999999999997</v>
      </c>
    </row>
    <row r="189" spans="1:5" s="153" customFormat="1" ht="15.95" customHeight="1" x14ac:dyDescent="0.2">
      <c r="A189" s="154"/>
      <c r="B189" s="154"/>
      <c r="C189" s="154" t="s">
        <v>242</v>
      </c>
      <c r="D189" s="179" t="s">
        <v>243</v>
      </c>
      <c r="E189" s="106">
        <v>14.297000000000001</v>
      </c>
    </row>
    <row r="190" spans="1:5" s="153" customFormat="1" ht="15.95" customHeight="1" x14ac:dyDescent="0.2">
      <c r="A190" s="154"/>
      <c r="B190" s="154" t="s">
        <v>244</v>
      </c>
      <c r="C190" s="154"/>
      <c r="D190" s="155" t="s">
        <v>639</v>
      </c>
      <c r="E190" s="106">
        <v>137.13900000000001</v>
      </c>
    </row>
    <row r="191" spans="1:5" s="153" customFormat="1" ht="15.95" customHeight="1" x14ac:dyDescent="0.2">
      <c r="A191" s="154"/>
      <c r="B191" s="154"/>
      <c r="C191" s="154" t="s">
        <v>245</v>
      </c>
      <c r="D191" s="179" t="s">
        <v>246</v>
      </c>
      <c r="E191" s="106">
        <v>31.704999999999998</v>
      </c>
    </row>
    <row r="192" spans="1:5" s="153" customFormat="1" ht="15.95" customHeight="1" x14ac:dyDescent="0.2">
      <c r="A192" s="154"/>
      <c r="B192" s="154"/>
      <c r="C192" s="154" t="s">
        <v>247</v>
      </c>
      <c r="D192" s="179" t="s">
        <v>248</v>
      </c>
      <c r="E192" s="106">
        <v>12.35</v>
      </c>
    </row>
    <row r="193" spans="1:5" s="153" customFormat="1" ht="15.95" customHeight="1" x14ac:dyDescent="0.2">
      <c r="A193" s="154"/>
      <c r="B193" s="154"/>
      <c r="C193" s="154" t="s">
        <v>249</v>
      </c>
      <c r="D193" s="179" t="s">
        <v>250</v>
      </c>
      <c r="E193" s="106">
        <v>21.577000000000002</v>
      </c>
    </row>
    <row r="194" spans="1:5" s="153" customFormat="1" ht="15.95" customHeight="1" x14ac:dyDescent="0.2">
      <c r="A194" s="154"/>
      <c r="B194" s="154"/>
      <c r="C194" s="154" t="s">
        <v>251</v>
      </c>
      <c r="D194" s="179" t="s">
        <v>252</v>
      </c>
      <c r="E194" s="106">
        <v>13.035</v>
      </c>
    </row>
    <row r="195" spans="1:5" s="153" customFormat="1" ht="15.95" customHeight="1" x14ac:dyDescent="0.2">
      <c r="A195" s="154"/>
      <c r="B195" s="154"/>
      <c r="C195" s="154" t="s">
        <v>253</v>
      </c>
      <c r="D195" s="179" t="s">
        <v>254</v>
      </c>
      <c r="E195" s="106">
        <v>29.978000000000002</v>
      </c>
    </row>
    <row r="196" spans="1:5" s="153" customFormat="1" ht="15.95" customHeight="1" x14ac:dyDescent="0.2">
      <c r="A196" s="154"/>
      <c r="B196" s="154"/>
      <c r="C196" s="154" t="s">
        <v>255</v>
      </c>
      <c r="D196" s="179" t="s">
        <v>256</v>
      </c>
      <c r="E196" s="106">
        <v>28.494</v>
      </c>
    </row>
    <row r="197" spans="1:5" s="153" customFormat="1" ht="15.95" customHeight="1" x14ac:dyDescent="0.2">
      <c r="A197" s="32"/>
      <c r="B197" s="32"/>
      <c r="C197" s="32"/>
      <c r="D197" s="32"/>
      <c r="E197" s="32"/>
    </row>
    <row r="198" spans="1:5" s="153" customFormat="1" ht="15.95" customHeight="1" x14ac:dyDescent="0.2">
      <c r="A198" s="32"/>
      <c r="B198" s="32"/>
      <c r="C198" s="32"/>
      <c r="D198" s="32"/>
      <c r="E198" s="32"/>
    </row>
    <row r="199" spans="1:5" s="153" customFormat="1" ht="15.95" customHeight="1" x14ac:dyDescent="0.2">
      <c r="A199" s="32"/>
      <c r="B199" s="32"/>
      <c r="C199" s="32"/>
      <c r="D199" s="32"/>
      <c r="E199" s="32"/>
    </row>
    <row r="200" spans="1:5" s="153" customFormat="1" ht="15.95" customHeight="1" x14ac:dyDescent="0.2">
      <c r="A200" s="32"/>
      <c r="B200" s="32"/>
      <c r="C200" s="32"/>
      <c r="D200" s="32"/>
      <c r="E200" s="32"/>
    </row>
    <row r="201" spans="1:5" s="153" customFormat="1" ht="15.95" customHeight="1" x14ac:dyDescent="0.2">
      <c r="A201" s="32"/>
      <c r="B201" s="32"/>
      <c r="C201" s="32"/>
      <c r="D201" s="32"/>
      <c r="E201" s="32"/>
    </row>
    <row r="202" spans="1:5" s="153" customFormat="1" ht="15.95" customHeight="1" x14ac:dyDescent="0.2">
      <c r="A202" s="32"/>
      <c r="B202" s="32"/>
      <c r="C202" s="32"/>
      <c r="D202" s="32"/>
      <c r="E202" s="32"/>
    </row>
    <row r="203" spans="1:5" s="153" customFormat="1" ht="15.95" customHeight="1" x14ac:dyDescent="0.2">
      <c r="A203" s="32"/>
      <c r="B203" s="32"/>
      <c r="C203" s="32"/>
      <c r="D203" s="32"/>
      <c r="E203" s="32"/>
    </row>
    <row r="204" spans="1:5" s="153" customFormat="1" ht="15.95" customHeight="1" x14ac:dyDescent="0.2">
      <c r="A204" s="32"/>
      <c r="B204" s="32"/>
      <c r="C204" s="32"/>
      <c r="D204" s="32"/>
      <c r="E204" s="32"/>
    </row>
    <row r="205" spans="1:5" s="153" customFormat="1" ht="15.95" customHeight="1" x14ac:dyDescent="0.2">
      <c r="A205" s="32"/>
      <c r="B205" s="32"/>
      <c r="C205" s="32"/>
      <c r="D205" s="32"/>
      <c r="E205" s="32"/>
    </row>
  </sheetData>
  <mergeCells count="1">
    <mergeCell ref="A4:E4"/>
  </mergeCells>
  <phoneticPr fontId="13"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32" collapsed="1"/>
  </cols>
  <sheetData>
    <row r="1" spans="1:1" ht="12.75" customHeight="1" x14ac:dyDescent="0.2"/>
    <row r="2" spans="1:1" s="18" customFormat="1" ht="34.5" customHeight="1" x14ac:dyDescent="0.2">
      <c r="A2" s="17" t="s">
        <v>830</v>
      </c>
    </row>
    <row r="3" spans="1:1" s="34" customFormat="1" ht="18.75" customHeight="1" x14ac:dyDescent="0.2"/>
    <row r="4" spans="1:1" s="37" customFormat="1" ht="15.75" customHeight="1" x14ac:dyDescent="0.2">
      <c r="A4" s="37" t="s">
        <v>831</v>
      </c>
    </row>
    <row r="5" spans="1:1" s="37" customFormat="1" ht="15.75" customHeight="1" x14ac:dyDescent="0.2">
      <c r="A5" s="172" t="s">
        <v>823</v>
      </c>
    </row>
    <row r="6" spans="1:1" s="37" customFormat="1" ht="15.75" customHeight="1" x14ac:dyDescent="0.2"/>
    <row r="7" spans="1:1" s="37" customFormat="1" ht="15.75" customHeight="1" x14ac:dyDescent="0.2">
      <c r="A7" s="37" t="s">
        <v>824</v>
      </c>
    </row>
  </sheetData>
  <phoneticPr fontId="13"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Exch.Document.7" dvAspect="DVASPECT_ICON" shapeId="39937" r:id="rId5">
          <objectPr defaultSize="0" r:id="rId6">
            <anchor moveWithCells="1">
              <from>
                <xdr:col>1</xdr:col>
                <xdr:colOff>0</xdr:colOff>
                <xdr:row>9</xdr:row>
                <xdr:rowOff>0</xdr:rowOff>
              </from>
              <to>
                <xdr:col>2</xdr:col>
                <xdr:colOff>152400</xdr:colOff>
                <xdr:row>13</xdr:row>
                <xdr:rowOff>47625</xdr:rowOff>
              </to>
            </anchor>
          </objectPr>
        </oleObject>
      </mc:Choice>
      <mc:Fallback>
        <oleObject progId="AcroExch.Document.7" dvAspect="DVASPECT_ICON" shapeId="39937"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32" customWidth="1" collapsed="1"/>
    <col min="2" max="2" width="32.7109375" style="32" customWidth="1" collapsed="1"/>
    <col min="3" max="3" width="10.7109375" style="32" customWidth="1" collapsed="1"/>
    <col min="4" max="4" width="32.7109375" style="32" customWidth="1" collapsed="1"/>
    <col min="5" max="16384" width="11.42578125" style="32" collapsed="1"/>
  </cols>
  <sheetData>
    <row r="1" spans="1:2" ht="12.75" customHeight="1" x14ac:dyDescent="0.2"/>
    <row r="2" spans="1:2" s="18" customFormat="1" ht="34.5" customHeight="1" x14ac:dyDescent="0.2">
      <c r="A2" s="17" t="s">
        <v>653</v>
      </c>
    </row>
    <row r="3" spans="1:2" s="19" customFormat="1" ht="18.75" customHeight="1" x14ac:dyDescent="0.2"/>
    <row r="4" spans="1:2" s="21" customFormat="1" ht="32.25" customHeight="1" x14ac:dyDescent="0.2">
      <c r="A4" s="20" t="s">
        <v>654</v>
      </c>
    </row>
    <row r="5" spans="1:2" s="23" customFormat="1" ht="14.1" customHeight="1" x14ac:dyDescent="0.2">
      <c r="A5" s="22">
        <v>0</v>
      </c>
      <c r="B5" s="92" t="s">
        <v>655</v>
      </c>
    </row>
    <row r="6" spans="1:2" s="25" customFormat="1" ht="14.1" customHeight="1" x14ac:dyDescent="0.2">
      <c r="A6" s="24" t="s">
        <v>656</v>
      </c>
      <c r="B6" s="92" t="s">
        <v>657</v>
      </c>
    </row>
    <row r="7" spans="1:2" s="23" customFormat="1" ht="14.1" customHeight="1" x14ac:dyDescent="0.2">
      <c r="A7" s="26" t="s">
        <v>658</v>
      </c>
      <c r="B7" s="93" t="s">
        <v>659</v>
      </c>
    </row>
    <row r="8" spans="1:2" s="23" customFormat="1" ht="14.1" customHeight="1" x14ac:dyDescent="0.2">
      <c r="A8" s="24" t="s">
        <v>660</v>
      </c>
      <c r="B8" s="93" t="s">
        <v>661</v>
      </c>
    </row>
    <row r="9" spans="1:2" s="23" customFormat="1" ht="14.1" customHeight="1" x14ac:dyDescent="0.2">
      <c r="A9" s="24" t="s">
        <v>662</v>
      </c>
      <c r="B9" s="93" t="s">
        <v>663</v>
      </c>
    </row>
    <row r="10" spans="1:2" s="23" customFormat="1" ht="14.1" customHeight="1" x14ac:dyDescent="0.2">
      <c r="A10" s="24" t="s">
        <v>656</v>
      </c>
      <c r="B10" s="93" t="s">
        <v>664</v>
      </c>
    </row>
    <row r="11" spans="1:2" s="23" customFormat="1" ht="14.1" customHeight="1" x14ac:dyDescent="0.2">
      <c r="A11" s="24" t="s">
        <v>665</v>
      </c>
      <c r="B11" s="93" t="s">
        <v>666</v>
      </c>
    </row>
    <row r="12" spans="1:2" s="23" customFormat="1" ht="14.1" customHeight="1" x14ac:dyDescent="0.2">
      <c r="A12" s="24" t="s">
        <v>667</v>
      </c>
      <c r="B12" s="93" t="s">
        <v>668</v>
      </c>
    </row>
    <row r="13" spans="1:2" s="23" customFormat="1" ht="14.1" customHeight="1" x14ac:dyDescent="0.2">
      <c r="A13" s="27" t="s">
        <v>669</v>
      </c>
      <c r="B13" s="94" t="s">
        <v>670</v>
      </c>
    </row>
    <row r="14" spans="1:2" s="25" customFormat="1" ht="18.75" customHeight="1" x14ac:dyDescent="0.2">
      <c r="A14" s="27"/>
      <c r="B14" s="27"/>
    </row>
    <row r="15" spans="1:2" s="21" customFormat="1" ht="32.25" customHeight="1" x14ac:dyDescent="0.2">
      <c r="A15" s="20" t="s">
        <v>671</v>
      </c>
    </row>
    <row r="16" spans="1:2" s="25" customFormat="1" ht="14.1" customHeight="1" x14ac:dyDescent="0.2">
      <c r="A16" s="28" t="s">
        <v>672</v>
      </c>
      <c r="B16" s="29"/>
    </row>
    <row r="17" spans="1:4" s="23" customFormat="1" ht="14.1" customHeight="1" x14ac:dyDescent="0.2">
      <c r="A17" s="92" t="s">
        <v>673</v>
      </c>
      <c r="B17" s="93" t="s">
        <v>674</v>
      </c>
      <c r="C17" s="92" t="s">
        <v>675</v>
      </c>
      <c r="D17" s="93" t="s">
        <v>676</v>
      </c>
    </row>
    <row r="18" spans="1:4" s="23" customFormat="1" ht="14.1" customHeight="1" x14ac:dyDescent="0.2">
      <c r="A18" s="92" t="s">
        <v>677</v>
      </c>
      <c r="B18" s="93" t="s">
        <v>678</v>
      </c>
      <c r="C18" s="92" t="s">
        <v>679</v>
      </c>
      <c r="D18" s="93" t="s">
        <v>680</v>
      </c>
    </row>
    <row r="19" spans="1:4" s="23" customFormat="1" ht="14.1" customHeight="1" x14ac:dyDescent="0.2">
      <c r="A19" s="92" t="s">
        <v>681</v>
      </c>
      <c r="B19" s="93" t="s">
        <v>682</v>
      </c>
      <c r="C19" s="92" t="s">
        <v>683</v>
      </c>
      <c r="D19" s="93" t="s">
        <v>685</v>
      </c>
    </row>
    <row r="20" spans="1:4" s="23" customFormat="1" ht="14.1" customHeight="1" x14ac:dyDescent="0.2">
      <c r="A20" s="92" t="s">
        <v>686</v>
      </c>
      <c r="B20" s="93" t="s">
        <v>687</v>
      </c>
      <c r="C20" s="84" t="s">
        <v>688</v>
      </c>
      <c r="D20" s="93" t="s">
        <v>689</v>
      </c>
    </row>
    <row r="21" spans="1:4" s="23" customFormat="1" ht="14.1" customHeight="1" x14ac:dyDescent="0.2">
      <c r="A21" s="92" t="s">
        <v>690</v>
      </c>
      <c r="B21" s="93" t="s">
        <v>691</v>
      </c>
      <c r="C21" s="85"/>
      <c r="D21" s="85"/>
    </row>
    <row r="22" spans="1:4" s="23" customFormat="1" ht="14.1" customHeight="1" x14ac:dyDescent="0.2">
      <c r="A22" s="31"/>
      <c r="B22" s="27"/>
    </row>
    <row r="23" spans="1:4" s="25" customFormat="1" ht="14.1" customHeight="1" x14ac:dyDescent="0.2">
      <c r="A23" s="28" t="s">
        <v>548</v>
      </c>
      <c r="B23" s="29"/>
    </row>
    <row r="24" spans="1:4" s="23" customFormat="1" ht="14.1" customHeight="1" x14ac:dyDescent="0.2">
      <c r="A24" s="84" t="s">
        <v>735</v>
      </c>
      <c r="B24" s="93" t="s">
        <v>736</v>
      </c>
      <c r="C24" s="84" t="s">
        <v>727</v>
      </c>
      <c r="D24" s="93" t="s">
        <v>728</v>
      </c>
    </row>
    <row r="25" spans="1:4" s="23" customFormat="1" ht="14.1" customHeight="1" x14ac:dyDescent="0.2">
      <c r="A25" s="84" t="s">
        <v>731</v>
      </c>
      <c r="B25" s="93" t="s">
        <v>732</v>
      </c>
      <c r="C25" s="84" t="s">
        <v>742</v>
      </c>
      <c r="D25" s="93" t="s">
        <v>743</v>
      </c>
    </row>
    <row r="26" spans="1:4" s="23" customFormat="1" ht="14.1" customHeight="1" x14ac:dyDescent="0.2">
      <c r="A26" s="84" t="s">
        <v>720</v>
      </c>
      <c r="B26" s="93" t="s">
        <v>721</v>
      </c>
      <c r="C26" s="86" t="s">
        <v>745</v>
      </c>
      <c r="D26" s="93" t="s">
        <v>746</v>
      </c>
    </row>
    <row r="27" spans="1:4" s="23" customFormat="1" ht="14.1" customHeight="1" x14ac:dyDescent="0.2">
      <c r="A27" s="84" t="s">
        <v>724</v>
      </c>
      <c r="B27" s="93" t="s">
        <v>725</v>
      </c>
      <c r="C27" s="36" t="s">
        <v>747</v>
      </c>
      <c r="D27" s="36" t="s">
        <v>748</v>
      </c>
    </row>
    <row r="28" spans="1:4" s="23" customFormat="1" ht="14.1" customHeight="1" x14ac:dyDescent="0.2">
      <c r="A28" s="84" t="s">
        <v>705</v>
      </c>
      <c r="B28" s="93" t="s">
        <v>706</v>
      </c>
    </row>
    <row r="29" spans="1:4" s="23" customFormat="1" ht="14.1" customHeight="1" x14ac:dyDescent="0.2">
      <c r="A29" s="84" t="s">
        <v>712</v>
      </c>
      <c r="B29" s="93" t="s">
        <v>713</v>
      </c>
      <c r="C29" s="84" t="s">
        <v>695</v>
      </c>
      <c r="D29" s="93" t="s">
        <v>696</v>
      </c>
    </row>
    <row r="30" spans="1:4" s="23" customFormat="1" ht="14.1" customHeight="1" x14ac:dyDescent="0.2">
      <c r="A30" s="84" t="s">
        <v>697</v>
      </c>
      <c r="B30" s="93" t="s">
        <v>698</v>
      </c>
      <c r="C30" s="84" t="s">
        <v>699</v>
      </c>
      <c r="D30" s="93" t="s">
        <v>700</v>
      </c>
    </row>
    <row r="31" spans="1:4" s="23" customFormat="1" ht="14.1" customHeight="1" x14ac:dyDescent="0.2">
      <c r="A31" s="84" t="s">
        <v>739</v>
      </c>
      <c r="B31" s="93" t="s">
        <v>740</v>
      </c>
      <c r="C31" s="84" t="s">
        <v>703</v>
      </c>
      <c r="D31" s="93" t="s">
        <v>704</v>
      </c>
    </row>
    <row r="32" spans="1:4" s="23" customFormat="1" ht="14.1" customHeight="1" x14ac:dyDescent="0.2">
      <c r="A32" s="84" t="s">
        <v>701</v>
      </c>
      <c r="B32" s="93" t="s">
        <v>702</v>
      </c>
      <c r="C32" s="84" t="s">
        <v>832</v>
      </c>
      <c r="D32" s="93" t="s">
        <v>707</v>
      </c>
    </row>
    <row r="33" spans="1:4" s="23" customFormat="1" ht="14.1" customHeight="1" x14ac:dyDescent="0.2">
      <c r="A33" s="84" t="s">
        <v>708</v>
      </c>
      <c r="B33" s="93" t="s">
        <v>709</v>
      </c>
      <c r="C33" s="36" t="s">
        <v>588</v>
      </c>
      <c r="D33" s="36" t="s">
        <v>589</v>
      </c>
    </row>
    <row r="34" spans="1:4" s="23" customFormat="1" ht="14.1" customHeight="1" x14ac:dyDescent="0.2">
      <c r="A34" s="84" t="s">
        <v>716</v>
      </c>
      <c r="B34" s="93" t="s">
        <v>717</v>
      </c>
      <c r="C34" s="36" t="s">
        <v>590</v>
      </c>
      <c r="D34" s="36" t="s">
        <v>591</v>
      </c>
    </row>
    <row r="35" spans="1:4" s="23" customFormat="1" ht="14.1" customHeight="1" x14ac:dyDescent="0.2">
      <c r="A35" s="84" t="s">
        <v>693</v>
      </c>
      <c r="B35" s="93" t="s">
        <v>694</v>
      </c>
    </row>
    <row r="36" spans="1:4" s="23" customFormat="1" ht="14.1" customHeight="1" x14ac:dyDescent="0.2">
      <c r="A36" s="31"/>
      <c r="B36" s="27"/>
    </row>
    <row r="37" spans="1:4" s="25" customFormat="1" ht="14.1" customHeight="1" x14ac:dyDescent="0.2">
      <c r="A37" s="28" t="s">
        <v>692</v>
      </c>
      <c r="B37" s="29"/>
    </row>
    <row r="38" spans="1:4" s="23" customFormat="1" ht="14.1" customHeight="1" x14ac:dyDescent="0.2">
      <c r="A38" s="84" t="s">
        <v>710</v>
      </c>
      <c r="B38" s="93" t="s">
        <v>711</v>
      </c>
      <c r="C38" s="36" t="s">
        <v>737</v>
      </c>
      <c r="D38" s="93" t="s">
        <v>738</v>
      </c>
    </row>
    <row r="39" spans="1:4" s="23" customFormat="1" ht="14.1" customHeight="1" x14ac:dyDescent="0.2">
      <c r="A39" s="84" t="s">
        <v>714</v>
      </c>
      <c r="B39" s="93" t="s">
        <v>715</v>
      </c>
      <c r="C39" s="84" t="s">
        <v>741</v>
      </c>
      <c r="D39" s="93" t="s">
        <v>738</v>
      </c>
    </row>
    <row r="40" spans="1:4" s="23" customFormat="1" ht="14.1" customHeight="1" x14ac:dyDescent="0.2">
      <c r="A40" s="84" t="s">
        <v>718</v>
      </c>
      <c r="B40" s="93" t="s">
        <v>719</v>
      </c>
      <c r="C40" s="84" t="s">
        <v>744</v>
      </c>
      <c r="D40" s="93" t="s">
        <v>833</v>
      </c>
    </row>
    <row r="41" spans="1:4" s="23" customFormat="1" ht="14.1" customHeight="1" x14ac:dyDescent="0.2">
      <c r="A41" s="84" t="s">
        <v>722</v>
      </c>
      <c r="B41" s="93" t="s">
        <v>723</v>
      </c>
      <c r="C41" s="36" t="s">
        <v>733</v>
      </c>
      <c r="D41" s="36" t="s">
        <v>734</v>
      </c>
    </row>
    <row r="42" spans="1:4" s="23" customFormat="1" ht="14.1" customHeight="1" x14ac:dyDescent="0.2">
      <c r="A42" s="84" t="s">
        <v>597</v>
      </c>
      <c r="B42" s="93" t="s">
        <v>726</v>
      </c>
      <c r="C42" s="23" t="s">
        <v>549</v>
      </c>
      <c r="D42" s="23" t="s">
        <v>550</v>
      </c>
    </row>
    <row r="43" spans="1:4" s="23" customFormat="1" ht="14.1" customHeight="1" x14ac:dyDescent="0.2">
      <c r="A43" s="84" t="s">
        <v>729</v>
      </c>
      <c r="B43" s="93" t="s">
        <v>730</v>
      </c>
      <c r="C43" s="23" t="s">
        <v>551</v>
      </c>
      <c r="D43" s="23" t="s">
        <v>552</v>
      </c>
    </row>
    <row r="44" spans="1:4" s="23" customFormat="1" ht="14.1" customHeight="1" x14ac:dyDescent="0.2">
      <c r="A44" s="36" t="s">
        <v>1230</v>
      </c>
      <c r="B44" s="36" t="s">
        <v>1231</v>
      </c>
      <c r="C44" s="36" t="s">
        <v>1226</v>
      </c>
      <c r="D44" s="36" t="s">
        <v>1227</v>
      </c>
    </row>
    <row r="45" spans="1:4" s="23" customFormat="1" ht="14.1" customHeight="1" x14ac:dyDescent="0.2">
      <c r="A45" s="36" t="s">
        <v>1232</v>
      </c>
      <c r="B45" s="36" t="s">
        <v>1119</v>
      </c>
      <c r="C45" s="36" t="s">
        <v>1228</v>
      </c>
      <c r="D45" s="36" t="s">
        <v>1229</v>
      </c>
    </row>
    <row r="46" spans="1:4" s="23" customFormat="1" ht="14.1" customHeight="1" x14ac:dyDescent="0.2">
      <c r="A46" s="23" t="s">
        <v>1191</v>
      </c>
      <c r="B46" s="23" t="s">
        <v>1192</v>
      </c>
      <c r="C46" s="23" t="s">
        <v>1193</v>
      </c>
      <c r="D46" s="23" t="s">
        <v>1194</v>
      </c>
    </row>
    <row r="47" spans="1:4" s="23" customFormat="1" ht="14.1" customHeight="1" x14ac:dyDescent="0.2">
      <c r="A47" s="23" t="s">
        <v>1195</v>
      </c>
      <c r="B47" s="23" t="s">
        <v>1196</v>
      </c>
    </row>
    <row r="48" spans="1:4" s="23" customFormat="1" ht="14.1" customHeight="1" x14ac:dyDescent="0.2">
      <c r="A48" s="84"/>
      <c r="B48" s="93"/>
    </row>
    <row r="49" spans="1:4" s="23" customFormat="1" ht="14.1" customHeight="1" x14ac:dyDescent="0.2">
      <c r="A49" s="84"/>
      <c r="B49" s="93"/>
    </row>
    <row r="50" spans="1:4" s="23" customFormat="1" ht="14.1" customHeight="1" x14ac:dyDescent="0.2">
      <c r="A50" s="84"/>
      <c r="B50" s="93"/>
    </row>
    <row r="51" spans="1:4" s="23" customFormat="1" ht="14.1" customHeight="1" x14ac:dyDescent="0.2">
      <c r="A51" s="84"/>
      <c r="B51" s="93"/>
    </row>
    <row r="52" spans="1:4" s="30" customFormat="1" ht="14.1" customHeight="1" x14ac:dyDescent="0.2">
      <c r="A52" s="86"/>
      <c r="B52" s="93"/>
      <c r="C52" s="36"/>
      <c r="D52" s="36"/>
    </row>
    <row r="53" spans="1:4" s="30" customFormat="1" ht="14.1" customHeight="1" x14ac:dyDescent="0.2">
      <c r="A53" s="36"/>
      <c r="B53" s="36"/>
      <c r="C53" s="36"/>
      <c r="D53" s="36"/>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3"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1" customWidth="1" collapsed="1"/>
    <col min="2" max="10" width="11.7109375" style="41" customWidth="1" collapsed="1"/>
    <col min="11" max="16384" width="9.7109375" style="41" collapsed="1"/>
  </cols>
  <sheetData>
    <row r="1" spans="1:10" ht="12.75" customHeight="1" x14ac:dyDescent="0.2">
      <c r="A1" s="97"/>
    </row>
    <row r="2" spans="1:10" s="45" customFormat="1" ht="15" customHeight="1" x14ac:dyDescent="0.2">
      <c r="A2" s="42" t="s">
        <v>753</v>
      </c>
      <c r="B2" s="42"/>
    </row>
    <row r="3" spans="1:10" s="19" customFormat="1" ht="15" customHeight="1" x14ac:dyDescent="0.2">
      <c r="A3" s="51" t="s">
        <v>763</v>
      </c>
      <c r="B3" s="43"/>
    </row>
    <row r="4" spans="1:10" ht="35.25" customHeight="1" x14ac:dyDescent="0.2">
      <c r="A4" s="44"/>
      <c r="B4" s="44"/>
    </row>
    <row r="5" spans="1:10" ht="18.600000000000001" customHeight="1" x14ac:dyDescent="0.2">
      <c r="A5" s="230" t="s">
        <v>755</v>
      </c>
      <c r="B5" s="55">
        <v>2013</v>
      </c>
      <c r="C5" s="55">
        <v>2014</v>
      </c>
      <c r="D5" s="55">
        <v>2014</v>
      </c>
      <c r="E5" s="231" t="s">
        <v>761</v>
      </c>
      <c r="F5" s="231"/>
      <c r="G5" s="232" t="s">
        <v>1311</v>
      </c>
      <c r="H5" s="232"/>
      <c r="I5" s="232"/>
      <c r="J5" s="233"/>
    </row>
    <row r="6" spans="1:10" ht="30" customHeight="1" x14ac:dyDescent="0.2">
      <c r="A6" s="230"/>
      <c r="B6" s="56" t="s">
        <v>1308</v>
      </c>
      <c r="C6" s="56" t="s">
        <v>1309</v>
      </c>
      <c r="D6" s="56" t="s">
        <v>1308</v>
      </c>
      <c r="E6" s="231"/>
      <c r="F6" s="231"/>
      <c r="G6" s="53">
        <v>2013</v>
      </c>
      <c r="H6" s="53">
        <v>2014</v>
      </c>
      <c r="I6" s="232" t="s">
        <v>760</v>
      </c>
      <c r="J6" s="233"/>
    </row>
    <row r="7" spans="1:10" ht="18.600000000000001" customHeight="1" x14ac:dyDescent="0.2">
      <c r="A7" s="230"/>
      <c r="B7" s="231" t="s">
        <v>762</v>
      </c>
      <c r="C7" s="231"/>
      <c r="D7" s="231"/>
      <c r="E7" s="231"/>
      <c r="F7" s="52" t="s">
        <v>681</v>
      </c>
      <c r="G7" s="232" t="s">
        <v>762</v>
      </c>
      <c r="H7" s="232"/>
      <c r="I7" s="232"/>
      <c r="J7" s="54" t="s">
        <v>681</v>
      </c>
    </row>
    <row r="8" spans="1:10" ht="18.95" customHeight="1" x14ac:dyDescent="0.2">
      <c r="A8" s="47"/>
      <c r="B8" s="48" t="s">
        <v>793</v>
      </c>
      <c r="C8" s="47"/>
      <c r="D8" s="47"/>
      <c r="E8" s="47"/>
      <c r="F8" s="47"/>
      <c r="G8" s="47"/>
    </row>
    <row r="9" spans="1:10" ht="13.5" customHeight="1" x14ac:dyDescent="0.2">
      <c r="A9" s="121" t="s">
        <v>721</v>
      </c>
      <c r="B9" s="138">
        <v>2820.3252000000002</v>
      </c>
      <c r="C9" s="138">
        <v>2356.2345</v>
      </c>
      <c r="D9" s="138">
        <v>2564.855</v>
      </c>
      <c r="E9" s="138">
        <v>208.62049999999999</v>
      </c>
      <c r="F9" s="140">
        <v>8.8539999999999992</v>
      </c>
      <c r="G9" s="138">
        <v>7497.1872999999996</v>
      </c>
      <c r="H9" s="138">
        <v>7499.4485999999997</v>
      </c>
      <c r="I9" s="138">
        <v>2.2612999999999999</v>
      </c>
      <c r="J9" s="140">
        <v>3.0200000000000001E-2</v>
      </c>
    </row>
    <row r="10" spans="1:10" ht="13.5" customHeight="1" x14ac:dyDescent="0.2">
      <c r="A10" s="121" t="s">
        <v>725</v>
      </c>
      <c r="B10" s="138">
        <v>623.12</v>
      </c>
      <c r="C10" s="138">
        <v>585.8528</v>
      </c>
      <c r="D10" s="138">
        <v>748.88239999999996</v>
      </c>
      <c r="E10" s="138">
        <v>163.02959999999999</v>
      </c>
      <c r="F10" s="140">
        <v>27.8277</v>
      </c>
      <c r="G10" s="138">
        <v>1485.3982000000001</v>
      </c>
      <c r="H10" s="138">
        <v>1935.6249</v>
      </c>
      <c r="I10" s="138">
        <v>450.22669999999999</v>
      </c>
      <c r="J10" s="140">
        <v>30.310199999999998</v>
      </c>
    </row>
    <row r="11" spans="1:10" ht="13.5" customHeight="1" x14ac:dyDescent="0.2">
      <c r="A11" s="121" t="s">
        <v>732</v>
      </c>
      <c r="B11" s="138">
        <v>368.18099999999998</v>
      </c>
      <c r="C11" s="138">
        <v>232.05199999999999</v>
      </c>
      <c r="D11" s="138">
        <v>382.245</v>
      </c>
      <c r="E11" s="138">
        <v>150.19300000000001</v>
      </c>
      <c r="F11" s="140">
        <v>64.7239</v>
      </c>
      <c r="G11" s="138">
        <v>863.32500000000005</v>
      </c>
      <c r="H11" s="138">
        <v>878.51480000000004</v>
      </c>
      <c r="I11" s="138">
        <v>15.1898</v>
      </c>
      <c r="J11" s="140">
        <v>1.7595000000000001</v>
      </c>
    </row>
    <row r="12" spans="1:10" ht="13.5" customHeight="1" x14ac:dyDescent="0.2">
      <c r="A12" s="121" t="s">
        <v>736</v>
      </c>
      <c r="B12" s="138">
        <v>424.39299999999997</v>
      </c>
      <c r="C12" s="138">
        <v>314.43799999999999</v>
      </c>
      <c r="D12" s="138">
        <v>416.61340000000001</v>
      </c>
      <c r="E12" s="138">
        <v>102.1754</v>
      </c>
      <c r="F12" s="140">
        <v>32.494599999999998</v>
      </c>
      <c r="G12" s="138">
        <v>1053.057</v>
      </c>
      <c r="H12" s="138">
        <v>1095.9454000000001</v>
      </c>
      <c r="I12" s="138">
        <v>42.888399999999997</v>
      </c>
      <c r="J12" s="140">
        <v>4.0728</v>
      </c>
    </row>
    <row r="13" spans="1:10" ht="13.5" customHeight="1" x14ac:dyDescent="0.2">
      <c r="A13" s="121" t="s">
        <v>706</v>
      </c>
      <c r="B13" s="138">
        <v>417.09629999999999</v>
      </c>
      <c r="C13" s="138">
        <v>363.32</v>
      </c>
      <c r="D13" s="138">
        <v>368.32229999999998</v>
      </c>
      <c r="E13" s="138">
        <v>5.0023</v>
      </c>
      <c r="F13" s="140">
        <v>1.3768</v>
      </c>
      <c r="G13" s="138">
        <v>1069.6374000000001</v>
      </c>
      <c r="H13" s="138">
        <v>1088.6007999999999</v>
      </c>
      <c r="I13" s="138">
        <v>18.9634</v>
      </c>
      <c r="J13" s="140">
        <v>1.7728999999999999</v>
      </c>
    </row>
    <row r="14" spans="1:10" ht="13.5" customHeight="1" x14ac:dyDescent="0.2">
      <c r="A14" s="121" t="s">
        <v>698</v>
      </c>
      <c r="B14" s="138">
        <v>860.88189999999997</v>
      </c>
      <c r="C14" s="138">
        <v>871.27610000000004</v>
      </c>
      <c r="D14" s="138">
        <v>921.95640000000003</v>
      </c>
      <c r="E14" s="138">
        <v>50.680300000000003</v>
      </c>
      <c r="F14" s="140">
        <v>5.8167999999999997</v>
      </c>
      <c r="G14" s="138">
        <v>2358.9989</v>
      </c>
      <c r="H14" s="138">
        <v>2694.8584000000001</v>
      </c>
      <c r="I14" s="138">
        <v>335.85950000000003</v>
      </c>
      <c r="J14" s="140">
        <v>14.237399999999999</v>
      </c>
    </row>
    <row r="15" spans="1:10" ht="13.5" customHeight="1" x14ac:dyDescent="0.2">
      <c r="A15" s="121" t="s">
        <v>713</v>
      </c>
      <c r="B15" s="138">
        <v>780.34079999999994</v>
      </c>
      <c r="C15" s="138">
        <v>848.19240000000002</v>
      </c>
      <c r="D15" s="138">
        <v>879.64779999999996</v>
      </c>
      <c r="E15" s="138">
        <v>31.455400000000001</v>
      </c>
      <c r="F15" s="140">
        <v>3.7084999999999999</v>
      </c>
      <c r="G15" s="138">
        <v>2219.4132</v>
      </c>
      <c r="H15" s="138">
        <v>2560.1756999999998</v>
      </c>
      <c r="I15" s="138">
        <v>340.76249999999999</v>
      </c>
      <c r="J15" s="140">
        <v>15.3537</v>
      </c>
    </row>
    <row r="16" spans="1:10" ht="13.5" customHeight="1" x14ac:dyDescent="0.2">
      <c r="A16" s="121" t="s">
        <v>740</v>
      </c>
      <c r="B16" s="138">
        <v>1.5580000000000001</v>
      </c>
      <c r="C16" s="138" t="s">
        <v>656</v>
      </c>
      <c r="D16" s="138">
        <v>0.20899999999999999</v>
      </c>
      <c r="E16" s="138">
        <v>0.20899999999999999</v>
      </c>
      <c r="F16" s="140" t="s">
        <v>656</v>
      </c>
      <c r="G16" s="138">
        <v>1.5580000000000001</v>
      </c>
      <c r="H16" s="138">
        <v>0.997</v>
      </c>
      <c r="I16" s="138">
        <v>-0.56100000000000005</v>
      </c>
      <c r="J16" s="140">
        <v>-36.0077</v>
      </c>
    </row>
    <row r="17" spans="1:10" ht="13.5" customHeight="1" x14ac:dyDescent="0.2">
      <c r="A17" s="121" t="s">
        <v>702</v>
      </c>
      <c r="B17" s="138">
        <v>1958.6599000000001</v>
      </c>
      <c r="C17" s="138">
        <v>2018.1676</v>
      </c>
      <c r="D17" s="138">
        <v>2236.6079</v>
      </c>
      <c r="E17" s="138">
        <v>218.44030000000001</v>
      </c>
      <c r="F17" s="140">
        <v>10.823700000000001</v>
      </c>
      <c r="G17" s="138">
        <v>5581.6298999999999</v>
      </c>
      <c r="H17" s="138">
        <v>6261.3936999999996</v>
      </c>
      <c r="I17" s="138">
        <v>679.76379999999995</v>
      </c>
      <c r="J17" s="140">
        <v>12.178599999999999</v>
      </c>
    </row>
    <row r="18" spans="1:10" ht="13.5" customHeight="1" x14ac:dyDescent="0.2">
      <c r="A18" s="121" t="s">
        <v>709</v>
      </c>
      <c r="B18" s="138">
        <v>10541.4409</v>
      </c>
      <c r="C18" s="138">
        <v>10288.380999999999</v>
      </c>
      <c r="D18" s="138">
        <v>10871.402899999999</v>
      </c>
      <c r="E18" s="138">
        <v>583.02189999999996</v>
      </c>
      <c r="F18" s="140">
        <v>5.6668000000000003</v>
      </c>
      <c r="G18" s="138">
        <v>29770.373</v>
      </c>
      <c r="H18" s="138">
        <v>32206.731299999999</v>
      </c>
      <c r="I18" s="138">
        <v>2436.3582999999999</v>
      </c>
      <c r="J18" s="140">
        <v>8.1837999999999997</v>
      </c>
    </row>
    <row r="19" spans="1:10" ht="13.5" customHeight="1" x14ac:dyDescent="0.2">
      <c r="A19" s="121" t="s">
        <v>717</v>
      </c>
      <c r="B19" s="138">
        <v>1995.7225000000001</v>
      </c>
      <c r="C19" s="138">
        <v>1868.0712000000001</v>
      </c>
      <c r="D19" s="138">
        <v>2069.6970999999999</v>
      </c>
      <c r="E19" s="138">
        <v>201.6259</v>
      </c>
      <c r="F19" s="140">
        <v>10.7933</v>
      </c>
      <c r="G19" s="138">
        <v>5444.7093999999997</v>
      </c>
      <c r="H19" s="138">
        <v>5725.0367999999999</v>
      </c>
      <c r="I19" s="138">
        <v>280.32740000000001</v>
      </c>
      <c r="J19" s="140">
        <v>5.1486000000000001</v>
      </c>
    </row>
    <row r="20" spans="1:10" ht="13.5" customHeight="1" x14ac:dyDescent="0.2">
      <c r="A20" s="121" t="s">
        <v>728</v>
      </c>
      <c r="B20" s="138">
        <v>435.93200000000002</v>
      </c>
      <c r="C20" s="138">
        <v>376.512</v>
      </c>
      <c r="D20" s="138">
        <v>427.91</v>
      </c>
      <c r="E20" s="138">
        <v>51.398000000000003</v>
      </c>
      <c r="F20" s="140">
        <v>13.6511</v>
      </c>
      <c r="G20" s="138">
        <v>1389.836</v>
      </c>
      <c r="H20" s="138">
        <v>1278.625</v>
      </c>
      <c r="I20" s="138">
        <v>-111.211</v>
      </c>
      <c r="J20" s="140">
        <v>-8.0016999999999996</v>
      </c>
    </row>
    <row r="21" spans="1:10" ht="13.5" customHeight="1" x14ac:dyDescent="0.2">
      <c r="A21" s="121" t="s">
        <v>743</v>
      </c>
      <c r="B21" s="138">
        <v>33.7926</v>
      </c>
      <c r="C21" s="138">
        <v>13.0685</v>
      </c>
      <c r="D21" s="138">
        <v>9.3740000000000006</v>
      </c>
      <c r="E21" s="138">
        <v>-3.6945000000000001</v>
      </c>
      <c r="F21" s="140">
        <v>-28.270299999999999</v>
      </c>
      <c r="G21" s="138">
        <v>96.723600000000005</v>
      </c>
      <c r="H21" s="138">
        <v>35.281799999999997</v>
      </c>
      <c r="I21" s="138">
        <v>-61.441800000000001</v>
      </c>
      <c r="J21" s="140">
        <v>-63.523099999999999</v>
      </c>
    </row>
    <row r="22" spans="1:10" ht="13.5" customHeight="1" x14ac:dyDescent="0.2">
      <c r="A22" s="121" t="s">
        <v>746</v>
      </c>
      <c r="B22" s="138">
        <v>466.91370000000001</v>
      </c>
      <c r="C22" s="138">
        <v>419.75139999999999</v>
      </c>
      <c r="D22" s="138">
        <v>588.98180000000002</v>
      </c>
      <c r="E22" s="138">
        <v>169.2304</v>
      </c>
      <c r="F22" s="140">
        <v>40.316800000000001</v>
      </c>
      <c r="G22" s="138">
        <v>1399.2619999999999</v>
      </c>
      <c r="H22" s="138">
        <v>1486.5291</v>
      </c>
      <c r="I22" s="138">
        <v>87.267099999999999</v>
      </c>
      <c r="J22" s="140">
        <v>6.2366999999999999</v>
      </c>
    </row>
    <row r="23" spans="1:10" ht="13.5" customHeight="1" x14ac:dyDescent="0.2">
      <c r="A23" s="121" t="s">
        <v>694</v>
      </c>
      <c r="B23" s="138">
        <v>375.21</v>
      </c>
      <c r="C23" s="138">
        <v>306.91699999999997</v>
      </c>
      <c r="D23" s="138">
        <v>306.93599999999998</v>
      </c>
      <c r="E23" s="138">
        <v>1.9E-2</v>
      </c>
      <c r="F23" s="140">
        <v>6.1999999999999998E-3</v>
      </c>
      <c r="G23" s="138">
        <v>962.20899999999995</v>
      </c>
      <c r="H23" s="138">
        <v>889.96400000000006</v>
      </c>
      <c r="I23" s="138">
        <v>-72.245000000000005</v>
      </c>
      <c r="J23" s="140">
        <v>-7.5082000000000004</v>
      </c>
    </row>
    <row r="24" spans="1:10" ht="13.5" customHeight="1" x14ac:dyDescent="0.2">
      <c r="A24" s="119" t="s">
        <v>1079</v>
      </c>
      <c r="B24" s="137">
        <v>22103.567800000001</v>
      </c>
      <c r="C24" s="137">
        <v>20862.234499999999</v>
      </c>
      <c r="D24" s="137">
        <v>22793.641</v>
      </c>
      <c r="E24" s="137">
        <v>1931.4065000000001</v>
      </c>
      <c r="F24" s="139">
        <v>9.2578999999999994</v>
      </c>
      <c r="G24" s="137">
        <v>61193.317900000002</v>
      </c>
      <c r="H24" s="137">
        <v>65637.727299999999</v>
      </c>
      <c r="I24" s="137">
        <v>4444.4093999999996</v>
      </c>
      <c r="J24" s="139">
        <v>7.2629000000000001</v>
      </c>
    </row>
    <row r="25" spans="1:10" ht="18.95" customHeight="1" x14ac:dyDescent="0.2">
      <c r="A25" s="47"/>
      <c r="B25" s="48" t="s">
        <v>758</v>
      </c>
      <c r="C25" s="47"/>
      <c r="D25" s="47"/>
      <c r="E25" s="47"/>
      <c r="F25" s="61"/>
      <c r="G25" s="47"/>
      <c r="J25" s="62"/>
    </row>
    <row r="26" spans="1:10" ht="13.5" customHeight="1" x14ac:dyDescent="0.2">
      <c r="A26" s="121" t="s">
        <v>721</v>
      </c>
      <c r="B26" s="138">
        <v>476.5136</v>
      </c>
      <c r="C26" s="138">
        <v>353.09629999999999</v>
      </c>
      <c r="D26" s="138">
        <v>422.4332</v>
      </c>
      <c r="E26" s="138">
        <v>69.3369</v>
      </c>
      <c r="F26" s="140">
        <v>19.636800000000001</v>
      </c>
      <c r="G26" s="138">
        <v>1458.7277999999999</v>
      </c>
      <c r="H26" s="138">
        <v>1307.7217000000001</v>
      </c>
      <c r="I26" s="138">
        <v>-151.0061</v>
      </c>
      <c r="J26" s="140">
        <v>-10.351900000000001</v>
      </c>
    </row>
    <row r="27" spans="1:10" ht="13.5" customHeight="1" x14ac:dyDescent="0.2">
      <c r="A27" s="121" t="s">
        <v>725</v>
      </c>
      <c r="B27" s="138">
        <v>83.322000000000003</v>
      </c>
      <c r="C27" s="138">
        <v>68.045000000000002</v>
      </c>
      <c r="D27" s="138">
        <v>96.558999999999997</v>
      </c>
      <c r="E27" s="138">
        <v>28.513999999999999</v>
      </c>
      <c r="F27" s="140">
        <v>41.904600000000002</v>
      </c>
      <c r="G27" s="138">
        <v>222.096</v>
      </c>
      <c r="H27" s="138">
        <v>239.78700000000001</v>
      </c>
      <c r="I27" s="138">
        <v>17.690999999999999</v>
      </c>
      <c r="J27" s="140">
        <v>7.9654999999999996</v>
      </c>
    </row>
    <row r="28" spans="1:10" ht="13.5" customHeight="1" x14ac:dyDescent="0.2">
      <c r="A28" s="121" t="s">
        <v>732</v>
      </c>
      <c r="B28" s="138">
        <v>27.196000000000002</v>
      </c>
      <c r="C28" s="138">
        <v>14.475</v>
      </c>
      <c r="D28" s="138">
        <v>36.29</v>
      </c>
      <c r="E28" s="138">
        <v>21.815000000000001</v>
      </c>
      <c r="F28" s="140">
        <v>150.7081</v>
      </c>
      <c r="G28" s="138">
        <v>59.101999999999997</v>
      </c>
      <c r="H28" s="138">
        <v>77.695999999999998</v>
      </c>
      <c r="I28" s="138">
        <v>18.594000000000001</v>
      </c>
      <c r="J28" s="140">
        <v>31.460899999999999</v>
      </c>
    </row>
    <row r="29" spans="1:10" ht="13.5" customHeight="1" x14ac:dyDescent="0.2">
      <c r="A29" s="121" t="s">
        <v>736</v>
      </c>
      <c r="B29" s="138" t="s">
        <v>656</v>
      </c>
      <c r="C29" s="138" t="s">
        <v>656</v>
      </c>
      <c r="D29" s="138">
        <v>1.9770000000000001</v>
      </c>
      <c r="E29" s="138">
        <v>1.9770000000000001</v>
      </c>
      <c r="F29" s="140" t="s">
        <v>656</v>
      </c>
      <c r="G29" s="138">
        <v>1.0089999999999999</v>
      </c>
      <c r="H29" s="138">
        <v>1.9770000000000001</v>
      </c>
      <c r="I29" s="138">
        <v>0.96799999999999997</v>
      </c>
      <c r="J29" s="140">
        <v>95.936599999999999</v>
      </c>
    </row>
    <row r="30" spans="1:10" ht="13.5" customHeight="1" x14ac:dyDescent="0.2">
      <c r="A30" s="121" t="s">
        <v>706</v>
      </c>
      <c r="B30" s="138">
        <v>11.599</v>
      </c>
      <c r="C30" s="138">
        <v>8.6929999999999996</v>
      </c>
      <c r="D30" s="138">
        <v>10.276999999999999</v>
      </c>
      <c r="E30" s="138">
        <v>1.5840000000000001</v>
      </c>
      <c r="F30" s="140">
        <v>18.221599999999999</v>
      </c>
      <c r="G30" s="138">
        <v>56.252000000000002</v>
      </c>
      <c r="H30" s="138">
        <v>25.178000000000001</v>
      </c>
      <c r="I30" s="138">
        <v>-31.074000000000002</v>
      </c>
      <c r="J30" s="140">
        <v>-55.240699999999997</v>
      </c>
    </row>
    <row r="31" spans="1:10" ht="13.5" customHeight="1" x14ac:dyDescent="0.2">
      <c r="A31" s="121" t="s">
        <v>698</v>
      </c>
      <c r="B31" s="138">
        <v>276.416</v>
      </c>
      <c r="C31" s="138">
        <v>194.30500000000001</v>
      </c>
      <c r="D31" s="138">
        <v>230.37299999999999</v>
      </c>
      <c r="E31" s="138">
        <v>36.067999999999998</v>
      </c>
      <c r="F31" s="140">
        <v>18.5626</v>
      </c>
      <c r="G31" s="138">
        <v>699.96100000000001</v>
      </c>
      <c r="H31" s="138">
        <v>612.99099999999999</v>
      </c>
      <c r="I31" s="138">
        <v>-86.97</v>
      </c>
      <c r="J31" s="140">
        <v>-12.425000000000001</v>
      </c>
    </row>
    <row r="32" spans="1:10" ht="13.5" customHeight="1" x14ac:dyDescent="0.2">
      <c r="A32" s="121" t="s">
        <v>713</v>
      </c>
      <c r="B32" s="138">
        <v>301.57260000000002</v>
      </c>
      <c r="C32" s="138">
        <v>247.12379999999999</v>
      </c>
      <c r="D32" s="138">
        <v>291.20400000000001</v>
      </c>
      <c r="E32" s="138">
        <v>44.080199999999998</v>
      </c>
      <c r="F32" s="140">
        <v>17.837299999999999</v>
      </c>
      <c r="G32" s="138">
        <v>841.5</v>
      </c>
      <c r="H32" s="138">
        <v>807.16510000000005</v>
      </c>
      <c r="I32" s="138">
        <v>-34.334899999999998</v>
      </c>
      <c r="J32" s="140">
        <v>-4.0801999999999996</v>
      </c>
    </row>
    <row r="33" spans="1:10" ht="13.5" customHeight="1" x14ac:dyDescent="0.2">
      <c r="A33" s="121" t="s">
        <v>740</v>
      </c>
      <c r="B33" s="138" t="s">
        <v>656</v>
      </c>
      <c r="C33" s="138" t="s">
        <v>656</v>
      </c>
      <c r="D33" s="138" t="s">
        <v>656</v>
      </c>
      <c r="E33" s="138" t="s">
        <v>656</v>
      </c>
      <c r="F33" s="140" t="s">
        <v>656</v>
      </c>
      <c r="G33" s="138" t="s">
        <v>656</v>
      </c>
      <c r="H33" s="138" t="s">
        <v>656</v>
      </c>
      <c r="I33" s="138" t="s">
        <v>656</v>
      </c>
      <c r="J33" s="140" t="s">
        <v>656</v>
      </c>
    </row>
    <row r="34" spans="1:10" ht="13.5" customHeight="1" x14ac:dyDescent="0.2">
      <c r="A34" s="121" t="s">
        <v>702</v>
      </c>
      <c r="B34" s="138">
        <v>271.52300000000002</v>
      </c>
      <c r="C34" s="138">
        <v>282.27</v>
      </c>
      <c r="D34" s="138">
        <v>294.20400000000001</v>
      </c>
      <c r="E34" s="138">
        <v>11.933999999999999</v>
      </c>
      <c r="F34" s="140">
        <v>4.2279</v>
      </c>
      <c r="G34" s="138">
        <v>870.69299999999998</v>
      </c>
      <c r="H34" s="138">
        <v>860.91499999999996</v>
      </c>
      <c r="I34" s="138">
        <v>-9.7780000000000005</v>
      </c>
      <c r="J34" s="140">
        <v>-1.123</v>
      </c>
    </row>
    <row r="35" spans="1:10" ht="13.5" customHeight="1" x14ac:dyDescent="0.2">
      <c r="A35" s="121" t="s">
        <v>709</v>
      </c>
      <c r="B35" s="138">
        <v>2777.3074999999999</v>
      </c>
      <c r="C35" s="138">
        <v>2499.6894000000002</v>
      </c>
      <c r="D35" s="138">
        <v>2670.4859000000001</v>
      </c>
      <c r="E35" s="138">
        <v>170.79650000000001</v>
      </c>
      <c r="F35" s="140">
        <v>6.8327</v>
      </c>
      <c r="G35" s="138">
        <v>7964.2271000000001</v>
      </c>
      <c r="H35" s="138">
        <v>8045.7884000000004</v>
      </c>
      <c r="I35" s="138">
        <v>81.561300000000003</v>
      </c>
      <c r="J35" s="140">
        <v>1.0241</v>
      </c>
    </row>
    <row r="36" spans="1:10" ht="13.5" customHeight="1" x14ac:dyDescent="0.2">
      <c r="A36" s="121" t="s">
        <v>717</v>
      </c>
      <c r="B36" s="138">
        <v>645.25300000000004</v>
      </c>
      <c r="C36" s="138">
        <v>523.96500000000003</v>
      </c>
      <c r="D36" s="138">
        <v>629.66899999999998</v>
      </c>
      <c r="E36" s="138">
        <v>105.70399999999999</v>
      </c>
      <c r="F36" s="140">
        <v>20.1739</v>
      </c>
      <c r="G36" s="138">
        <v>1834.5079000000001</v>
      </c>
      <c r="H36" s="138">
        <v>1704.7919999999999</v>
      </c>
      <c r="I36" s="138">
        <v>-129.7159</v>
      </c>
      <c r="J36" s="140">
        <v>-7.0709</v>
      </c>
    </row>
    <row r="37" spans="1:10" ht="13.5" customHeight="1" x14ac:dyDescent="0.2">
      <c r="A37" s="121" t="s">
        <v>728</v>
      </c>
      <c r="B37" s="138" t="s">
        <v>656</v>
      </c>
      <c r="C37" s="138">
        <v>2.7989999999999999</v>
      </c>
      <c r="D37" s="138">
        <v>2</v>
      </c>
      <c r="E37" s="138">
        <v>-0.79900000000000004</v>
      </c>
      <c r="F37" s="140">
        <v>-28.5459</v>
      </c>
      <c r="G37" s="138">
        <v>10.009</v>
      </c>
      <c r="H37" s="138">
        <v>4.7990000000000004</v>
      </c>
      <c r="I37" s="138">
        <v>-5.21</v>
      </c>
      <c r="J37" s="140">
        <v>-52.053199999999997</v>
      </c>
    </row>
    <row r="38" spans="1:10" ht="13.5" customHeight="1" x14ac:dyDescent="0.2">
      <c r="A38" s="121" t="s">
        <v>743</v>
      </c>
      <c r="B38" s="138" t="s">
        <v>656</v>
      </c>
      <c r="C38" s="138" t="s">
        <v>656</v>
      </c>
      <c r="D38" s="138" t="s">
        <v>656</v>
      </c>
      <c r="E38" s="138" t="s">
        <v>656</v>
      </c>
      <c r="F38" s="140" t="s">
        <v>656</v>
      </c>
      <c r="G38" s="138" t="s">
        <v>656</v>
      </c>
      <c r="H38" s="138" t="s">
        <v>656</v>
      </c>
      <c r="I38" s="138" t="s">
        <v>656</v>
      </c>
      <c r="J38" s="140" t="s">
        <v>656</v>
      </c>
    </row>
    <row r="39" spans="1:10" ht="13.5" customHeight="1" x14ac:dyDescent="0.2">
      <c r="A39" s="121" t="s">
        <v>746</v>
      </c>
      <c r="B39" s="138">
        <v>90.236999999999995</v>
      </c>
      <c r="C39" s="138">
        <v>71.921999999999997</v>
      </c>
      <c r="D39" s="138">
        <v>97.128</v>
      </c>
      <c r="E39" s="138">
        <v>25.206</v>
      </c>
      <c r="F39" s="140">
        <v>35.046300000000002</v>
      </c>
      <c r="G39" s="138">
        <v>231.61799999999999</v>
      </c>
      <c r="H39" s="138">
        <v>246.44399999999999</v>
      </c>
      <c r="I39" s="138">
        <v>14.826000000000001</v>
      </c>
      <c r="J39" s="140">
        <v>6.4010999999999996</v>
      </c>
    </row>
    <row r="40" spans="1:10" ht="13.5" customHeight="1" x14ac:dyDescent="0.2">
      <c r="A40" s="121" t="s">
        <v>694</v>
      </c>
      <c r="B40" s="138">
        <v>118.84399999999999</v>
      </c>
      <c r="C40" s="138">
        <v>79.332999999999998</v>
      </c>
      <c r="D40" s="138">
        <v>87.061999999999998</v>
      </c>
      <c r="E40" s="138">
        <v>7.7290000000000001</v>
      </c>
      <c r="F40" s="140">
        <v>9.7424999999999997</v>
      </c>
      <c r="G40" s="138">
        <v>320.05200000000002</v>
      </c>
      <c r="H40" s="138">
        <v>237.58199999999999</v>
      </c>
      <c r="I40" s="138">
        <v>-82.47</v>
      </c>
      <c r="J40" s="140">
        <v>-25.767700000000001</v>
      </c>
    </row>
    <row r="41" spans="1:10" ht="13.5" customHeight="1" x14ac:dyDescent="0.2">
      <c r="A41" s="119" t="s">
        <v>1079</v>
      </c>
      <c r="B41" s="137">
        <v>5079.7837</v>
      </c>
      <c r="C41" s="137">
        <v>4345.7165000000005</v>
      </c>
      <c r="D41" s="137">
        <v>4869.6620999999996</v>
      </c>
      <c r="E41" s="137">
        <v>523.94560000000001</v>
      </c>
      <c r="F41" s="139">
        <v>12.0566</v>
      </c>
      <c r="G41" s="137">
        <v>14569.754800000001</v>
      </c>
      <c r="H41" s="137">
        <v>14172.8362</v>
      </c>
      <c r="I41" s="137">
        <v>-396.91860000000003</v>
      </c>
      <c r="J41" s="139">
        <v>-2.7242999999999999</v>
      </c>
    </row>
    <row r="42" spans="1:10" customFormat="1" ht="30" customHeight="1" x14ac:dyDescent="0.2"/>
    <row r="43" spans="1:10" customFormat="1" ht="12.75" x14ac:dyDescent="0.2">
      <c r="A43" s="49" t="s">
        <v>759</v>
      </c>
    </row>
    <row r="44" spans="1:10" customFormat="1" ht="13.5" x14ac:dyDescent="0.2">
      <c r="A44" s="221" t="s">
        <v>1330</v>
      </c>
    </row>
    <row r="45" spans="1:10" s="50" customFormat="1" ht="13.5" x14ac:dyDescent="0.2">
      <c r="A45" s="221" t="s">
        <v>1331</v>
      </c>
    </row>
  </sheetData>
  <mergeCells count="6">
    <mergeCell ref="A5:A7"/>
    <mergeCell ref="B7:E7"/>
    <mergeCell ref="E5:F6"/>
    <mergeCell ref="G7:I7"/>
    <mergeCell ref="I6:J6"/>
    <mergeCell ref="G5:J5"/>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1" customWidth="1" collapsed="1"/>
    <col min="2" max="10" width="11.7109375" style="41" customWidth="1" collapsed="1"/>
    <col min="11" max="16384" width="9.7109375" style="41" collapsed="1"/>
  </cols>
  <sheetData>
    <row r="1" spans="1:10" ht="12.75" customHeight="1" x14ac:dyDescent="0.2"/>
    <row r="2" spans="1:10" s="45" customFormat="1" ht="15" customHeight="1" x14ac:dyDescent="0.2">
      <c r="A2" s="42" t="s">
        <v>753</v>
      </c>
      <c r="B2" s="42"/>
    </row>
    <row r="3" spans="1:10" s="19" customFormat="1" ht="15" customHeight="1" x14ac:dyDescent="0.2">
      <c r="A3" s="51" t="s">
        <v>313</v>
      </c>
      <c r="B3" s="43"/>
    </row>
    <row r="4" spans="1:10" ht="35.25" customHeight="1" x14ac:dyDescent="0.2">
      <c r="A4" s="44"/>
      <c r="B4" s="44"/>
    </row>
    <row r="5" spans="1:10" ht="18.600000000000001" customHeight="1" x14ac:dyDescent="0.2">
      <c r="A5" s="230" t="s">
        <v>320</v>
      </c>
      <c r="B5" s="55">
        <v>2013</v>
      </c>
      <c r="C5" s="55">
        <v>2014</v>
      </c>
      <c r="D5" s="55">
        <v>2014</v>
      </c>
      <c r="E5" s="236" t="s">
        <v>761</v>
      </c>
      <c r="F5" s="237"/>
      <c r="G5" s="233" t="s">
        <v>1311</v>
      </c>
      <c r="H5" s="240"/>
      <c r="I5" s="240"/>
      <c r="J5" s="240"/>
    </row>
    <row r="6" spans="1:10" ht="30" customHeight="1" x14ac:dyDescent="0.2">
      <c r="A6" s="230"/>
      <c r="B6" s="241" t="s">
        <v>1308</v>
      </c>
      <c r="C6" s="241" t="s">
        <v>1309</v>
      </c>
      <c r="D6" s="241" t="s">
        <v>1308</v>
      </c>
      <c r="E6" s="238"/>
      <c r="F6" s="239"/>
      <c r="G6" s="234">
        <v>2013</v>
      </c>
      <c r="H6" s="234">
        <v>2014</v>
      </c>
      <c r="I6" s="233" t="s">
        <v>760</v>
      </c>
      <c r="J6" s="240"/>
    </row>
    <row r="7" spans="1:10" ht="18.600000000000001" customHeight="1" x14ac:dyDescent="0.2">
      <c r="A7" s="230"/>
      <c r="B7" s="242"/>
      <c r="C7" s="242"/>
      <c r="D7" s="242"/>
      <c r="E7" s="52" t="s">
        <v>317</v>
      </c>
      <c r="F7" s="52" t="s">
        <v>681</v>
      </c>
      <c r="G7" s="235"/>
      <c r="H7" s="235"/>
      <c r="I7" s="52" t="s">
        <v>317</v>
      </c>
      <c r="J7" s="117" t="s">
        <v>681</v>
      </c>
    </row>
    <row r="8" spans="1:10" ht="18.95" customHeight="1" x14ac:dyDescent="0.2">
      <c r="A8" s="47"/>
      <c r="B8" s="48" t="s">
        <v>318</v>
      </c>
      <c r="C8" s="47"/>
      <c r="D8" s="47"/>
      <c r="E8" s="47"/>
      <c r="F8" s="47"/>
      <c r="G8" s="47"/>
    </row>
    <row r="9" spans="1:10" s="30" customFormat="1" ht="13.5" customHeight="1" x14ac:dyDescent="0.2">
      <c r="A9" s="118" t="s">
        <v>764</v>
      </c>
      <c r="B9" s="138">
        <v>1502.7297000000001</v>
      </c>
      <c r="C9" s="138">
        <v>1542.7172</v>
      </c>
      <c r="D9" s="138">
        <v>1599.7192</v>
      </c>
      <c r="E9" s="138">
        <v>57.002000000000002</v>
      </c>
      <c r="F9" s="140">
        <v>3.6949000000000001</v>
      </c>
      <c r="G9" s="138">
        <v>4369.3514999999998</v>
      </c>
      <c r="H9" s="138">
        <v>4840.3365000000003</v>
      </c>
      <c r="I9" s="138">
        <v>470.98500000000001</v>
      </c>
      <c r="J9" s="140">
        <v>10.779299999999999</v>
      </c>
    </row>
    <row r="10" spans="1:10" s="30" customFormat="1" ht="13.5" customHeight="1" x14ac:dyDescent="0.2">
      <c r="A10" s="118" t="s">
        <v>765</v>
      </c>
      <c r="B10" s="138">
        <v>3786.6509999999998</v>
      </c>
      <c r="C10" s="138">
        <v>3235.3103000000001</v>
      </c>
      <c r="D10" s="138">
        <v>3325.0079999999998</v>
      </c>
      <c r="E10" s="138">
        <v>89.697699999999998</v>
      </c>
      <c r="F10" s="140">
        <v>2.7725</v>
      </c>
      <c r="G10" s="138">
        <v>10269.196</v>
      </c>
      <c r="H10" s="138">
        <v>10318.141299999999</v>
      </c>
      <c r="I10" s="138">
        <v>48.945300000000003</v>
      </c>
      <c r="J10" s="140">
        <v>0.47660000000000002</v>
      </c>
    </row>
    <row r="11" spans="1:10" s="30" customFormat="1" ht="13.5" customHeight="1" x14ac:dyDescent="0.2">
      <c r="A11" s="118" t="s">
        <v>767</v>
      </c>
      <c r="B11" s="138">
        <v>5025.9381000000003</v>
      </c>
      <c r="C11" s="138">
        <v>5395.4840999999997</v>
      </c>
      <c r="D11" s="138">
        <v>6095.4648999999999</v>
      </c>
      <c r="E11" s="138">
        <v>699.98080000000004</v>
      </c>
      <c r="F11" s="140">
        <v>12.9735</v>
      </c>
      <c r="G11" s="138">
        <v>13517.275</v>
      </c>
      <c r="H11" s="138">
        <v>16708.118900000001</v>
      </c>
      <c r="I11" s="138">
        <v>3190.8438999999998</v>
      </c>
      <c r="J11" s="140">
        <v>23.605699999999999</v>
      </c>
    </row>
    <row r="12" spans="1:10" s="30" customFormat="1" ht="13.5" customHeight="1" x14ac:dyDescent="0.2">
      <c r="A12" s="118" t="s">
        <v>768</v>
      </c>
      <c r="B12" s="138">
        <v>953.78290000000004</v>
      </c>
      <c r="C12" s="138">
        <v>925.77819999999997</v>
      </c>
      <c r="D12" s="138">
        <v>1002.4598999999999</v>
      </c>
      <c r="E12" s="138">
        <v>76.681700000000006</v>
      </c>
      <c r="F12" s="140">
        <v>8.2828999999999997</v>
      </c>
      <c r="G12" s="138">
        <v>2791.2629999999999</v>
      </c>
      <c r="H12" s="138">
        <v>2920.5632000000001</v>
      </c>
      <c r="I12" s="138">
        <v>129.30019999999999</v>
      </c>
      <c r="J12" s="140">
        <v>4.6322999999999999</v>
      </c>
    </row>
    <row r="13" spans="1:10" s="30" customFormat="1" ht="13.5" customHeight="1" x14ac:dyDescent="0.2">
      <c r="A13" s="118" t="s">
        <v>769</v>
      </c>
      <c r="B13" s="138">
        <v>1.8935999999999999</v>
      </c>
      <c r="C13" s="138">
        <v>2.3506999999999998</v>
      </c>
      <c r="D13" s="138">
        <v>3.5815999999999999</v>
      </c>
      <c r="E13" s="138">
        <v>1.2309000000000001</v>
      </c>
      <c r="F13" s="140">
        <v>52.363100000000003</v>
      </c>
      <c r="G13" s="138">
        <v>4.8648999999999996</v>
      </c>
      <c r="H13" s="138">
        <v>9.0594999999999999</v>
      </c>
      <c r="I13" s="138">
        <v>4.1946000000000003</v>
      </c>
      <c r="J13" s="140">
        <v>86.221699999999998</v>
      </c>
    </row>
    <row r="14" spans="1:10" s="30" customFormat="1" ht="13.5" customHeight="1" x14ac:dyDescent="0.2">
      <c r="A14" s="118" t="s">
        <v>770</v>
      </c>
      <c r="B14" s="138">
        <v>310.1456</v>
      </c>
      <c r="C14" s="138">
        <v>313.56819999999999</v>
      </c>
      <c r="D14" s="138">
        <v>327.03609999999998</v>
      </c>
      <c r="E14" s="138">
        <v>13.4679</v>
      </c>
      <c r="F14" s="140">
        <v>4.2949999999999999</v>
      </c>
      <c r="G14" s="138">
        <v>927.91539999999998</v>
      </c>
      <c r="H14" s="138">
        <v>975.38499999999999</v>
      </c>
      <c r="I14" s="138">
        <v>47.4696</v>
      </c>
      <c r="J14" s="140">
        <v>5.1157000000000004</v>
      </c>
    </row>
    <row r="15" spans="1:10" s="30" customFormat="1" ht="13.5" customHeight="1" x14ac:dyDescent="0.2">
      <c r="A15" s="118" t="s">
        <v>771</v>
      </c>
      <c r="B15" s="138">
        <v>4014.8103000000001</v>
      </c>
      <c r="C15" s="138">
        <v>3351.7579000000001</v>
      </c>
      <c r="D15" s="138">
        <v>3847.7361999999998</v>
      </c>
      <c r="E15" s="138">
        <v>495.97829999999999</v>
      </c>
      <c r="F15" s="140">
        <v>14.797599999999999</v>
      </c>
      <c r="G15" s="138">
        <v>11540.7127</v>
      </c>
      <c r="H15" s="138">
        <v>11129.7531</v>
      </c>
      <c r="I15" s="138">
        <v>-410.95960000000002</v>
      </c>
      <c r="J15" s="140">
        <v>-3.5609999999999999</v>
      </c>
    </row>
    <row r="16" spans="1:10" s="30" customFormat="1" ht="13.5" customHeight="1" x14ac:dyDescent="0.2">
      <c r="A16" s="118" t="s">
        <v>772</v>
      </c>
      <c r="B16" s="138">
        <v>2296.4353999999998</v>
      </c>
      <c r="C16" s="138">
        <v>2259.6734999999999</v>
      </c>
      <c r="D16" s="138">
        <v>2452.0225999999998</v>
      </c>
      <c r="E16" s="138">
        <v>192.34909999999999</v>
      </c>
      <c r="F16" s="140">
        <v>8.5122999999999998</v>
      </c>
      <c r="G16" s="138">
        <v>6657.6391000000003</v>
      </c>
      <c r="H16" s="138">
        <v>7226.6145999999999</v>
      </c>
      <c r="I16" s="138">
        <v>568.97550000000001</v>
      </c>
      <c r="J16" s="140">
        <v>8.5462000000000007</v>
      </c>
    </row>
    <row r="17" spans="1:10" s="30" customFormat="1" ht="13.5" customHeight="1" x14ac:dyDescent="0.2">
      <c r="A17" s="118" t="s">
        <v>773</v>
      </c>
      <c r="B17" s="138">
        <v>373.19779999999997</v>
      </c>
      <c r="C17" s="138">
        <v>387.87200000000001</v>
      </c>
      <c r="D17" s="138">
        <v>312.54419999999999</v>
      </c>
      <c r="E17" s="138">
        <v>-75.327799999999996</v>
      </c>
      <c r="F17" s="140">
        <v>-19.4208</v>
      </c>
      <c r="G17" s="138">
        <v>947.60649999999998</v>
      </c>
      <c r="H17" s="138">
        <v>981.61890000000005</v>
      </c>
      <c r="I17" s="138">
        <v>34.0124</v>
      </c>
      <c r="J17" s="140">
        <v>3.5893000000000002</v>
      </c>
    </row>
    <row r="18" spans="1:10" s="30" customFormat="1" ht="13.5" customHeight="1" x14ac:dyDescent="0.2">
      <c r="A18" s="118" t="s">
        <v>774</v>
      </c>
      <c r="B18" s="138">
        <v>1041.0740000000001</v>
      </c>
      <c r="C18" s="138">
        <v>964.71749999999997</v>
      </c>
      <c r="D18" s="138">
        <v>1064.5776000000001</v>
      </c>
      <c r="E18" s="138">
        <v>99.860100000000003</v>
      </c>
      <c r="F18" s="140">
        <v>10.3512</v>
      </c>
      <c r="G18" s="138">
        <v>2909.5900999999999</v>
      </c>
      <c r="H18" s="138">
        <v>2995.6936999999998</v>
      </c>
      <c r="I18" s="138">
        <v>86.1036</v>
      </c>
      <c r="J18" s="140">
        <v>2.9592999999999998</v>
      </c>
    </row>
    <row r="19" spans="1:10" s="30" customFormat="1" ht="13.5" customHeight="1" x14ac:dyDescent="0.2">
      <c r="A19" s="118" t="s">
        <v>775</v>
      </c>
      <c r="B19" s="138">
        <v>64.366900000000001</v>
      </c>
      <c r="C19" s="138">
        <v>56.381599999999999</v>
      </c>
      <c r="D19" s="138">
        <v>87.913799999999995</v>
      </c>
      <c r="E19" s="138">
        <v>31.5322</v>
      </c>
      <c r="F19" s="140">
        <v>55.926400000000001</v>
      </c>
      <c r="G19" s="138">
        <v>211.56979999999999</v>
      </c>
      <c r="H19" s="138">
        <v>198.29650000000001</v>
      </c>
      <c r="I19" s="138">
        <v>-13.273300000000001</v>
      </c>
      <c r="J19" s="140">
        <v>-6.2736999999999998</v>
      </c>
    </row>
    <row r="20" spans="1:10" s="30" customFormat="1" ht="13.5" customHeight="1" x14ac:dyDescent="0.2">
      <c r="A20" s="118" t="s">
        <v>776</v>
      </c>
      <c r="B20" s="138">
        <v>109.9546</v>
      </c>
      <c r="C20" s="138">
        <v>93.548400000000001</v>
      </c>
      <c r="D20" s="138">
        <v>100.361</v>
      </c>
      <c r="E20" s="138">
        <v>6.8125999999999998</v>
      </c>
      <c r="F20" s="140">
        <v>7.2824</v>
      </c>
      <c r="G20" s="138">
        <v>273.87029999999999</v>
      </c>
      <c r="H20" s="138">
        <v>267.54689999999999</v>
      </c>
      <c r="I20" s="138">
        <v>-6.3234000000000004</v>
      </c>
      <c r="J20" s="140">
        <v>-2.3089</v>
      </c>
    </row>
    <row r="21" spans="1:10" s="30" customFormat="1" ht="13.5" customHeight="1" x14ac:dyDescent="0.2">
      <c r="A21" s="118" t="s">
        <v>777</v>
      </c>
      <c r="B21" s="138">
        <v>58.461599999999997</v>
      </c>
      <c r="C21" s="138">
        <v>50.900500000000001</v>
      </c>
      <c r="D21" s="138">
        <v>67.863799999999998</v>
      </c>
      <c r="E21" s="138">
        <v>16.9633</v>
      </c>
      <c r="F21" s="140">
        <v>33.3264</v>
      </c>
      <c r="G21" s="138">
        <v>129.97980000000001</v>
      </c>
      <c r="H21" s="138">
        <v>164.21039999999999</v>
      </c>
      <c r="I21" s="138">
        <v>34.230600000000003</v>
      </c>
      <c r="J21" s="140">
        <v>26.3353</v>
      </c>
    </row>
    <row r="22" spans="1:10" s="30" customFormat="1" ht="13.5" customHeight="1" x14ac:dyDescent="0.2">
      <c r="A22" s="118" t="s">
        <v>778</v>
      </c>
      <c r="B22" s="138">
        <v>1404.9079999999999</v>
      </c>
      <c r="C22" s="138">
        <v>1193.2542000000001</v>
      </c>
      <c r="D22" s="138">
        <v>1382.7818</v>
      </c>
      <c r="E22" s="138">
        <v>189.52760000000001</v>
      </c>
      <c r="F22" s="140">
        <v>15.8833</v>
      </c>
      <c r="G22" s="138">
        <v>3409.5113999999999</v>
      </c>
      <c r="H22" s="138">
        <v>3584.7944000000002</v>
      </c>
      <c r="I22" s="138">
        <v>175.28299999999999</v>
      </c>
      <c r="J22" s="140">
        <v>5.141</v>
      </c>
    </row>
    <row r="23" spans="1:10" s="30" customFormat="1" ht="13.5" customHeight="1" x14ac:dyDescent="0.2">
      <c r="A23" s="118" t="s">
        <v>779</v>
      </c>
      <c r="B23" s="138" t="s">
        <v>656</v>
      </c>
      <c r="C23" s="138" t="s">
        <v>656</v>
      </c>
      <c r="D23" s="138" t="s">
        <v>656</v>
      </c>
      <c r="E23" s="138" t="s">
        <v>656</v>
      </c>
      <c r="F23" s="140" t="s">
        <v>656</v>
      </c>
      <c r="G23" s="138" t="s">
        <v>656</v>
      </c>
      <c r="H23" s="138" t="s">
        <v>656</v>
      </c>
      <c r="I23" s="138" t="s">
        <v>656</v>
      </c>
      <c r="J23" s="140" t="s">
        <v>656</v>
      </c>
    </row>
    <row r="24" spans="1:10" s="30" customFormat="1" ht="13.5" customHeight="1" x14ac:dyDescent="0.2">
      <c r="A24" s="118" t="s">
        <v>780</v>
      </c>
      <c r="B24" s="138">
        <v>125.49930000000001</v>
      </c>
      <c r="C24" s="138">
        <v>123.3653</v>
      </c>
      <c r="D24" s="138">
        <v>134.09530000000001</v>
      </c>
      <c r="E24" s="138">
        <v>10.73</v>
      </c>
      <c r="F24" s="140">
        <v>8.6976999999999993</v>
      </c>
      <c r="G24" s="138">
        <v>358.23489999999998</v>
      </c>
      <c r="H24" s="138">
        <v>388.32850000000002</v>
      </c>
      <c r="I24" s="138">
        <v>30.093599999999999</v>
      </c>
      <c r="J24" s="140">
        <v>8.4004999999999992</v>
      </c>
    </row>
    <row r="25" spans="1:10" s="30" customFormat="1" ht="13.5" customHeight="1" x14ac:dyDescent="0.2">
      <c r="A25" s="118" t="s">
        <v>789</v>
      </c>
      <c r="B25" s="138">
        <v>7.6100000000000001E-2</v>
      </c>
      <c r="C25" s="138">
        <v>2.5700000000000001E-2</v>
      </c>
      <c r="D25" s="138">
        <v>4.41E-2</v>
      </c>
      <c r="E25" s="138">
        <v>1.84E-2</v>
      </c>
      <c r="F25" s="140">
        <v>71.595299999999995</v>
      </c>
      <c r="G25" s="138">
        <v>0.16039999999999999</v>
      </c>
      <c r="H25" s="138">
        <v>0.1171</v>
      </c>
      <c r="I25" s="138">
        <v>-4.3299999999999998E-2</v>
      </c>
      <c r="J25" s="140">
        <v>-26.995000000000001</v>
      </c>
    </row>
    <row r="26" spans="1:10" s="30" customFormat="1" ht="13.5" customHeight="1" x14ac:dyDescent="0.2">
      <c r="A26" s="118" t="s">
        <v>790</v>
      </c>
      <c r="B26" s="138" t="s">
        <v>656</v>
      </c>
      <c r="C26" s="138" t="s">
        <v>656</v>
      </c>
      <c r="D26" s="138" t="s">
        <v>656</v>
      </c>
      <c r="E26" s="138" t="s">
        <v>656</v>
      </c>
      <c r="F26" s="140" t="s">
        <v>656</v>
      </c>
      <c r="G26" s="138" t="s">
        <v>656</v>
      </c>
      <c r="H26" s="138" t="s">
        <v>656</v>
      </c>
      <c r="I26" s="138" t="s">
        <v>656</v>
      </c>
      <c r="J26" s="140" t="s">
        <v>656</v>
      </c>
    </row>
    <row r="27" spans="1:10" s="30" customFormat="1" ht="13.5" customHeight="1" x14ac:dyDescent="0.2">
      <c r="A27" s="118" t="s">
        <v>791</v>
      </c>
      <c r="B27" s="138">
        <v>1033.5728999999999</v>
      </c>
      <c r="C27" s="138">
        <v>965.00419999999997</v>
      </c>
      <c r="D27" s="138">
        <v>990.24990000000003</v>
      </c>
      <c r="E27" s="138">
        <v>25.245699999999999</v>
      </c>
      <c r="F27" s="140">
        <v>2.6160999999999999</v>
      </c>
      <c r="G27" s="138">
        <v>2873.4000999999998</v>
      </c>
      <c r="H27" s="138">
        <v>2927.9468000000002</v>
      </c>
      <c r="I27" s="138">
        <v>54.546700000000001</v>
      </c>
      <c r="J27" s="140">
        <v>1.8983000000000001</v>
      </c>
    </row>
    <row r="28" spans="1:10" s="30" customFormat="1" ht="13.5" customHeight="1" x14ac:dyDescent="0.2">
      <c r="A28" s="118" t="s">
        <v>792</v>
      </c>
      <c r="B28" s="138">
        <v>7.0000000000000007E-2</v>
      </c>
      <c r="C28" s="138">
        <v>0.52500000000000002</v>
      </c>
      <c r="D28" s="138">
        <v>0.18099999999999999</v>
      </c>
      <c r="E28" s="138">
        <v>-0.34399999999999997</v>
      </c>
      <c r="F28" s="140">
        <v>-65.523799999999994</v>
      </c>
      <c r="G28" s="138">
        <v>1.177</v>
      </c>
      <c r="H28" s="138">
        <v>1.202</v>
      </c>
      <c r="I28" s="138">
        <v>2.5000000000000001E-2</v>
      </c>
      <c r="J28" s="140">
        <v>2.1240000000000001</v>
      </c>
    </row>
    <row r="29" spans="1:10" s="30" customFormat="1" ht="13.5" customHeight="1" x14ac:dyDescent="0.2">
      <c r="A29" s="119" t="s">
        <v>756</v>
      </c>
      <c r="B29" s="137">
        <v>22103.567800000001</v>
      </c>
      <c r="C29" s="137">
        <v>20862.234499999999</v>
      </c>
      <c r="D29" s="137">
        <v>22793.641</v>
      </c>
      <c r="E29" s="137">
        <v>1931.4065000000001</v>
      </c>
      <c r="F29" s="139">
        <v>9.2578999999999994</v>
      </c>
      <c r="G29" s="137">
        <v>61193.317900000002</v>
      </c>
      <c r="H29" s="137">
        <v>65637.727299999999</v>
      </c>
      <c r="I29" s="137">
        <v>4444.4093999999996</v>
      </c>
      <c r="J29" s="139">
        <v>7.2629000000000001</v>
      </c>
    </row>
    <row r="30" spans="1:10" ht="18.95" customHeight="1" x14ac:dyDescent="0.2">
      <c r="A30" s="47"/>
      <c r="B30" s="220" t="s">
        <v>1233</v>
      </c>
      <c r="C30" s="47"/>
      <c r="D30" s="47"/>
      <c r="E30" s="47"/>
      <c r="F30" s="47"/>
      <c r="G30" s="47"/>
    </row>
    <row r="31" spans="1:10" s="30" customFormat="1" ht="13.5" customHeight="1" x14ac:dyDescent="0.2">
      <c r="A31" s="118" t="s">
        <v>764</v>
      </c>
      <c r="B31" s="138">
        <v>9.8000000000000007</v>
      </c>
      <c r="C31" s="138">
        <v>19.177</v>
      </c>
      <c r="D31" s="138">
        <v>12.166</v>
      </c>
      <c r="E31" s="138">
        <v>-7.0110000000000001</v>
      </c>
      <c r="F31" s="140">
        <v>-36.559399999999997</v>
      </c>
      <c r="G31" s="138">
        <v>33.209000000000003</v>
      </c>
      <c r="H31" s="138">
        <v>45.277999999999999</v>
      </c>
      <c r="I31" s="138">
        <v>12.069000000000001</v>
      </c>
      <c r="J31" s="140">
        <v>36.342599999999997</v>
      </c>
    </row>
    <row r="32" spans="1:10" s="30" customFormat="1" ht="13.5" customHeight="1" x14ac:dyDescent="0.2">
      <c r="A32" s="118" t="s">
        <v>765</v>
      </c>
      <c r="B32" s="138" t="s">
        <v>656</v>
      </c>
      <c r="C32" s="138">
        <v>1.4999999999999999E-2</v>
      </c>
      <c r="D32" s="138" t="s">
        <v>656</v>
      </c>
      <c r="E32" s="138">
        <v>-1.4999999999999999E-2</v>
      </c>
      <c r="F32" s="140" t="s">
        <v>656</v>
      </c>
      <c r="G32" s="138" t="s">
        <v>656</v>
      </c>
      <c r="H32" s="138">
        <v>1.4999999999999999E-2</v>
      </c>
      <c r="I32" s="138">
        <v>1.4999999999999999E-2</v>
      </c>
      <c r="J32" s="140" t="s">
        <v>656</v>
      </c>
    </row>
    <row r="33" spans="1:10" s="30" customFormat="1" ht="13.5" customHeight="1" x14ac:dyDescent="0.2">
      <c r="A33" s="118" t="s">
        <v>767</v>
      </c>
      <c r="B33" s="138">
        <v>19.462</v>
      </c>
      <c r="C33" s="138">
        <v>14.023</v>
      </c>
      <c r="D33" s="138">
        <v>18.474</v>
      </c>
      <c r="E33" s="138">
        <v>4.4509999999999996</v>
      </c>
      <c r="F33" s="140">
        <v>31.7407</v>
      </c>
      <c r="G33" s="138">
        <v>57.671999999999997</v>
      </c>
      <c r="H33" s="138">
        <v>48.110999999999997</v>
      </c>
      <c r="I33" s="138">
        <v>-9.5609999999999999</v>
      </c>
      <c r="J33" s="140">
        <v>-16.578199999999999</v>
      </c>
    </row>
    <row r="34" spans="1:10" s="30" customFormat="1" ht="13.5" customHeight="1" x14ac:dyDescent="0.2">
      <c r="A34" s="118" t="s">
        <v>768</v>
      </c>
      <c r="B34" s="138">
        <v>22.776</v>
      </c>
      <c r="C34" s="138">
        <v>29.375</v>
      </c>
      <c r="D34" s="138">
        <v>34.264000000000003</v>
      </c>
      <c r="E34" s="138">
        <v>4.8890000000000002</v>
      </c>
      <c r="F34" s="140">
        <v>16.6434</v>
      </c>
      <c r="G34" s="138">
        <v>68.763999999999996</v>
      </c>
      <c r="H34" s="138">
        <v>89.323999999999998</v>
      </c>
      <c r="I34" s="138">
        <v>20.56</v>
      </c>
      <c r="J34" s="140">
        <v>29.8994</v>
      </c>
    </row>
    <row r="35" spans="1:10" s="30" customFormat="1" ht="13.5" customHeight="1" x14ac:dyDescent="0.2">
      <c r="A35" s="118" t="s">
        <v>769</v>
      </c>
      <c r="B35" s="138">
        <v>1.4950000000000001</v>
      </c>
      <c r="C35" s="138">
        <v>1.9359999999999999</v>
      </c>
      <c r="D35" s="138">
        <v>2.992</v>
      </c>
      <c r="E35" s="138">
        <v>1.056</v>
      </c>
      <c r="F35" s="140">
        <v>54.545499999999997</v>
      </c>
      <c r="G35" s="138">
        <v>3.7610000000000001</v>
      </c>
      <c r="H35" s="138">
        <v>7.444</v>
      </c>
      <c r="I35" s="138">
        <v>3.6829999999999998</v>
      </c>
      <c r="J35" s="140">
        <v>97.926100000000005</v>
      </c>
    </row>
    <row r="36" spans="1:10" s="30" customFormat="1" ht="13.5" customHeight="1" x14ac:dyDescent="0.2">
      <c r="A36" s="118" t="s">
        <v>770</v>
      </c>
      <c r="B36" s="138">
        <v>100.13200000000001</v>
      </c>
      <c r="C36" s="138">
        <v>96.507000000000005</v>
      </c>
      <c r="D36" s="138">
        <v>108.71899999999999</v>
      </c>
      <c r="E36" s="138">
        <v>12.212</v>
      </c>
      <c r="F36" s="140">
        <v>12.654</v>
      </c>
      <c r="G36" s="138">
        <v>266.50799999999998</v>
      </c>
      <c r="H36" s="138">
        <v>310.13200000000001</v>
      </c>
      <c r="I36" s="138">
        <v>43.624000000000002</v>
      </c>
      <c r="J36" s="140">
        <v>16.3687</v>
      </c>
    </row>
    <row r="37" spans="1:10" s="30" customFormat="1" ht="13.5" customHeight="1" x14ac:dyDescent="0.2">
      <c r="A37" s="118" t="s">
        <v>771</v>
      </c>
      <c r="B37" s="138">
        <v>2.5059999999999998</v>
      </c>
      <c r="C37" s="138">
        <v>2.0990000000000002</v>
      </c>
      <c r="D37" s="138">
        <v>2.73</v>
      </c>
      <c r="E37" s="138">
        <v>0.63100000000000001</v>
      </c>
      <c r="F37" s="140">
        <v>30.061900000000001</v>
      </c>
      <c r="G37" s="138">
        <v>6.1929999999999996</v>
      </c>
      <c r="H37" s="138">
        <v>6.09</v>
      </c>
      <c r="I37" s="138">
        <v>-0.10299999999999999</v>
      </c>
      <c r="J37" s="140">
        <v>-1.6632</v>
      </c>
    </row>
    <row r="38" spans="1:10" s="30" customFormat="1" ht="13.5" customHeight="1" x14ac:dyDescent="0.2">
      <c r="A38" s="118" t="s">
        <v>772</v>
      </c>
      <c r="B38" s="138">
        <v>168.654</v>
      </c>
      <c r="C38" s="138">
        <v>155.46700000000001</v>
      </c>
      <c r="D38" s="138">
        <v>156.971</v>
      </c>
      <c r="E38" s="138">
        <v>1.504</v>
      </c>
      <c r="F38" s="140">
        <v>0.96740000000000004</v>
      </c>
      <c r="G38" s="138">
        <v>482.11099999999999</v>
      </c>
      <c r="H38" s="138">
        <v>466.06299999999999</v>
      </c>
      <c r="I38" s="138">
        <v>-16.047999999999998</v>
      </c>
      <c r="J38" s="140">
        <v>-3.3287</v>
      </c>
    </row>
    <row r="39" spans="1:10" s="30" customFormat="1" ht="13.5" customHeight="1" x14ac:dyDescent="0.2">
      <c r="A39" s="118" t="s">
        <v>773</v>
      </c>
      <c r="B39" s="138">
        <v>29.597000000000001</v>
      </c>
      <c r="C39" s="138">
        <v>27.591999999999999</v>
      </c>
      <c r="D39" s="138">
        <v>33.841999999999999</v>
      </c>
      <c r="E39" s="138">
        <v>6.25</v>
      </c>
      <c r="F39" s="140">
        <v>22.651499999999999</v>
      </c>
      <c r="G39" s="138">
        <v>87.05</v>
      </c>
      <c r="H39" s="138">
        <v>89.629000000000005</v>
      </c>
      <c r="I39" s="138">
        <v>2.5790000000000002</v>
      </c>
      <c r="J39" s="140">
        <v>2.9626999999999999</v>
      </c>
    </row>
    <row r="40" spans="1:10" s="30" customFormat="1" ht="13.5" customHeight="1" x14ac:dyDescent="0.2">
      <c r="A40" s="118" t="s">
        <v>774</v>
      </c>
      <c r="B40" s="138">
        <v>96.275000000000006</v>
      </c>
      <c r="C40" s="138">
        <v>72.75</v>
      </c>
      <c r="D40" s="138">
        <v>73.259</v>
      </c>
      <c r="E40" s="138">
        <v>0.50900000000000001</v>
      </c>
      <c r="F40" s="140">
        <v>0.69969999999999999</v>
      </c>
      <c r="G40" s="138">
        <v>225.78</v>
      </c>
      <c r="H40" s="138">
        <v>199.327</v>
      </c>
      <c r="I40" s="138">
        <v>-26.452999999999999</v>
      </c>
      <c r="J40" s="140">
        <v>-11.7163</v>
      </c>
    </row>
    <row r="41" spans="1:10" s="30" customFormat="1" ht="13.5" customHeight="1" x14ac:dyDescent="0.2">
      <c r="A41" s="118" t="s">
        <v>775</v>
      </c>
      <c r="B41" s="138">
        <v>29.765000000000001</v>
      </c>
      <c r="C41" s="138">
        <v>29.521999999999998</v>
      </c>
      <c r="D41" s="138">
        <v>29.975999999999999</v>
      </c>
      <c r="E41" s="138">
        <v>0.45400000000000001</v>
      </c>
      <c r="F41" s="140">
        <v>1.5378000000000001</v>
      </c>
      <c r="G41" s="138">
        <v>87.391999999999996</v>
      </c>
      <c r="H41" s="138">
        <v>86.266000000000005</v>
      </c>
      <c r="I41" s="138">
        <v>-1.1259999999999999</v>
      </c>
      <c r="J41" s="140">
        <v>-1.2884</v>
      </c>
    </row>
    <row r="42" spans="1:10" s="30" customFormat="1" ht="13.5" customHeight="1" x14ac:dyDescent="0.2">
      <c r="A42" s="118" t="s">
        <v>776</v>
      </c>
      <c r="B42" s="138">
        <v>58.33</v>
      </c>
      <c r="C42" s="138">
        <v>45.268000000000001</v>
      </c>
      <c r="D42" s="138">
        <v>52.456000000000003</v>
      </c>
      <c r="E42" s="138">
        <v>7.1879999999999997</v>
      </c>
      <c r="F42" s="140">
        <v>15.8788</v>
      </c>
      <c r="G42" s="138">
        <v>142.89699999999999</v>
      </c>
      <c r="H42" s="138">
        <v>132.29499999999999</v>
      </c>
      <c r="I42" s="138">
        <v>-10.602</v>
      </c>
      <c r="J42" s="140">
        <v>-7.4192999999999998</v>
      </c>
    </row>
    <row r="43" spans="1:10" s="30" customFormat="1" ht="13.5" customHeight="1" x14ac:dyDescent="0.2">
      <c r="A43" s="118" t="s">
        <v>777</v>
      </c>
      <c r="B43" s="138">
        <v>45.100999999999999</v>
      </c>
      <c r="C43" s="138">
        <v>36.692999999999998</v>
      </c>
      <c r="D43" s="138">
        <v>43.616999999999997</v>
      </c>
      <c r="E43" s="138">
        <v>6.9240000000000004</v>
      </c>
      <c r="F43" s="140">
        <v>18.870100000000001</v>
      </c>
      <c r="G43" s="138">
        <v>97.983999999999995</v>
      </c>
      <c r="H43" s="138">
        <v>114.851</v>
      </c>
      <c r="I43" s="138">
        <v>16.867000000000001</v>
      </c>
      <c r="J43" s="140">
        <v>17.213999999999999</v>
      </c>
    </row>
    <row r="44" spans="1:10" s="30" customFormat="1" ht="13.5" customHeight="1" x14ac:dyDescent="0.2">
      <c r="A44" s="118" t="s">
        <v>778</v>
      </c>
      <c r="B44" s="138">
        <v>12.836</v>
      </c>
      <c r="C44" s="138">
        <v>8.7170000000000005</v>
      </c>
      <c r="D44" s="138">
        <v>10.403</v>
      </c>
      <c r="E44" s="138">
        <v>1.6859999999999999</v>
      </c>
      <c r="F44" s="140">
        <v>19.3415</v>
      </c>
      <c r="G44" s="138">
        <v>31.645</v>
      </c>
      <c r="H44" s="138">
        <v>25.501000000000001</v>
      </c>
      <c r="I44" s="138">
        <v>-6.1440000000000001</v>
      </c>
      <c r="J44" s="140">
        <v>-19.415400000000002</v>
      </c>
    </row>
    <row r="45" spans="1:10" s="30" customFormat="1" ht="13.5" customHeight="1" x14ac:dyDescent="0.2">
      <c r="A45" s="118" t="s">
        <v>779</v>
      </c>
      <c r="B45" s="138" t="s">
        <v>656</v>
      </c>
      <c r="C45" s="138" t="s">
        <v>656</v>
      </c>
      <c r="D45" s="138" t="s">
        <v>656</v>
      </c>
      <c r="E45" s="138" t="s">
        <v>656</v>
      </c>
      <c r="F45" s="140" t="s">
        <v>656</v>
      </c>
      <c r="G45" s="138" t="s">
        <v>656</v>
      </c>
      <c r="H45" s="138" t="s">
        <v>656</v>
      </c>
      <c r="I45" s="138" t="s">
        <v>656</v>
      </c>
      <c r="J45" s="140" t="s">
        <v>656</v>
      </c>
    </row>
    <row r="46" spans="1:10" s="30" customFormat="1" ht="13.5" customHeight="1" x14ac:dyDescent="0.2">
      <c r="A46" s="118" t="s">
        <v>780</v>
      </c>
      <c r="B46" s="138">
        <v>0.92200000000000004</v>
      </c>
      <c r="C46" s="138">
        <v>3.3029999999999999</v>
      </c>
      <c r="D46" s="138">
        <v>2.5209999999999999</v>
      </c>
      <c r="E46" s="138">
        <v>-0.78200000000000003</v>
      </c>
      <c r="F46" s="140">
        <v>-23.6754</v>
      </c>
      <c r="G46" s="138">
        <v>1.9950000000000001</v>
      </c>
      <c r="H46" s="138">
        <v>7.577</v>
      </c>
      <c r="I46" s="138">
        <v>5.5819999999999999</v>
      </c>
      <c r="J46" s="140">
        <v>279.79950000000002</v>
      </c>
    </row>
    <row r="47" spans="1:10" s="30" customFormat="1" ht="13.5" customHeight="1" x14ac:dyDescent="0.2">
      <c r="A47" s="118" t="s">
        <v>789</v>
      </c>
      <c r="B47" s="138">
        <v>4.7E-2</v>
      </c>
      <c r="C47" s="138">
        <v>1.6E-2</v>
      </c>
      <c r="D47" s="138">
        <v>2.7E-2</v>
      </c>
      <c r="E47" s="138">
        <v>1.0999999999999999E-2</v>
      </c>
      <c r="F47" s="140">
        <v>68.75</v>
      </c>
      <c r="G47" s="138">
        <v>0.105</v>
      </c>
      <c r="H47" s="138">
        <v>8.2000000000000003E-2</v>
      </c>
      <c r="I47" s="138">
        <v>-2.3E-2</v>
      </c>
      <c r="J47" s="140">
        <v>-21.904800000000002</v>
      </c>
    </row>
    <row r="48" spans="1:10" s="30" customFormat="1" ht="13.5" customHeight="1" x14ac:dyDescent="0.2">
      <c r="A48" s="118" t="s">
        <v>790</v>
      </c>
      <c r="B48" s="138" t="s">
        <v>656</v>
      </c>
      <c r="C48" s="138" t="s">
        <v>656</v>
      </c>
      <c r="D48" s="138" t="s">
        <v>656</v>
      </c>
      <c r="E48" s="138" t="s">
        <v>656</v>
      </c>
      <c r="F48" s="140" t="s">
        <v>656</v>
      </c>
      <c r="G48" s="138" t="s">
        <v>656</v>
      </c>
      <c r="H48" s="138" t="s">
        <v>656</v>
      </c>
      <c r="I48" s="138" t="s">
        <v>656</v>
      </c>
      <c r="J48" s="140" t="s">
        <v>656</v>
      </c>
    </row>
    <row r="49" spans="1:10" s="30" customFormat="1" ht="13.5" customHeight="1" x14ac:dyDescent="0.2">
      <c r="A49" s="118" t="s">
        <v>791</v>
      </c>
      <c r="B49" s="138">
        <v>857.57799999999997</v>
      </c>
      <c r="C49" s="138">
        <v>806.01700000000005</v>
      </c>
      <c r="D49" s="138">
        <v>827.15300000000002</v>
      </c>
      <c r="E49" s="138">
        <v>21.135999999999999</v>
      </c>
      <c r="F49" s="140">
        <v>2.6223000000000001</v>
      </c>
      <c r="G49" s="138">
        <v>2388.5340000000001</v>
      </c>
      <c r="H49" s="138">
        <v>2446.3330000000001</v>
      </c>
      <c r="I49" s="138">
        <v>57.798999999999999</v>
      </c>
      <c r="J49" s="140">
        <v>2.4199000000000002</v>
      </c>
    </row>
    <row r="50" spans="1:10" s="30" customFormat="1" ht="13.5" customHeight="1" x14ac:dyDescent="0.2">
      <c r="A50" s="118" t="s">
        <v>792</v>
      </c>
      <c r="B50" s="138" t="s">
        <v>656</v>
      </c>
      <c r="C50" s="138" t="s">
        <v>656</v>
      </c>
      <c r="D50" s="138" t="s">
        <v>656</v>
      </c>
      <c r="E50" s="138" t="s">
        <v>656</v>
      </c>
      <c r="F50" s="140" t="s">
        <v>656</v>
      </c>
      <c r="G50" s="138" t="s">
        <v>656</v>
      </c>
      <c r="H50" s="138" t="s">
        <v>656</v>
      </c>
      <c r="I50" s="138" t="s">
        <v>656</v>
      </c>
      <c r="J50" s="140" t="s">
        <v>656</v>
      </c>
    </row>
    <row r="51" spans="1:10" s="30" customFormat="1" ht="13.5" customHeight="1" x14ac:dyDescent="0.2">
      <c r="A51" s="119" t="s">
        <v>1079</v>
      </c>
      <c r="B51" s="137">
        <v>1455.2760000000001</v>
      </c>
      <c r="C51" s="137">
        <v>1348.4770000000001</v>
      </c>
      <c r="D51" s="137">
        <v>1409.57</v>
      </c>
      <c r="E51" s="137">
        <v>61.093000000000004</v>
      </c>
      <c r="F51" s="139">
        <v>4.5305</v>
      </c>
      <c r="G51" s="137">
        <v>3981.6</v>
      </c>
      <c r="H51" s="137">
        <v>4074.3180000000002</v>
      </c>
      <c r="I51" s="137">
        <v>92.718000000000004</v>
      </c>
      <c r="J51" s="139">
        <v>2.3287</v>
      </c>
    </row>
    <row r="52" spans="1:10" ht="18.95" customHeight="1" x14ac:dyDescent="0.2">
      <c r="A52" s="47"/>
      <c r="B52" s="48" t="s">
        <v>319</v>
      </c>
      <c r="C52" s="47"/>
      <c r="D52" s="47"/>
      <c r="E52" s="47"/>
      <c r="F52" s="47"/>
      <c r="G52" s="47"/>
    </row>
    <row r="53" spans="1:10" s="30" customFormat="1" ht="13.5" customHeight="1" x14ac:dyDescent="0.2">
      <c r="A53" s="118" t="s">
        <v>764</v>
      </c>
      <c r="B53" s="138">
        <v>6.7986000000000004</v>
      </c>
      <c r="C53" s="138">
        <v>7.3948</v>
      </c>
      <c r="D53" s="138">
        <v>7.0183</v>
      </c>
      <c r="E53" s="138" t="s">
        <v>660</v>
      </c>
      <c r="F53" s="140" t="s">
        <v>660</v>
      </c>
      <c r="G53" s="138">
        <v>7.1402000000000001</v>
      </c>
      <c r="H53" s="138">
        <v>7.3742999999999999</v>
      </c>
      <c r="I53" s="138" t="s">
        <v>660</v>
      </c>
      <c r="J53" s="140" t="s">
        <v>660</v>
      </c>
    </row>
    <row r="54" spans="1:10" s="30" customFormat="1" ht="13.5" customHeight="1" x14ac:dyDescent="0.2">
      <c r="A54" s="118" t="s">
        <v>765</v>
      </c>
      <c r="B54" s="138">
        <v>17.131399999999999</v>
      </c>
      <c r="C54" s="138">
        <v>15.507999999999999</v>
      </c>
      <c r="D54" s="138">
        <v>14.587400000000001</v>
      </c>
      <c r="E54" s="138" t="s">
        <v>660</v>
      </c>
      <c r="F54" s="140" t="s">
        <v>660</v>
      </c>
      <c r="G54" s="138">
        <v>16.781600000000001</v>
      </c>
      <c r="H54" s="138">
        <v>15.719799999999999</v>
      </c>
      <c r="I54" s="138" t="s">
        <v>660</v>
      </c>
      <c r="J54" s="140" t="s">
        <v>660</v>
      </c>
    </row>
    <row r="55" spans="1:10" s="30" customFormat="1" ht="13.5" customHeight="1" x14ac:dyDescent="0.2">
      <c r="A55" s="118" t="s">
        <v>767</v>
      </c>
      <c r="B55" s="138">
        <v>22.738099999999999</v>
      </c>
      <c r="C55" s="138">
        <v>25.862400000000001</v>
      </c>
      <c r="D55" s="138">
        <v>26.742000000000001</v>
      </c>
      <c r="E55" s="138" t="s">
        <v>660</v>
      </c>
      <c r="F55" s="140" t="s">
        <v>660</v>
      </c>
      <c r="G55" s="138">
        <v>22.089500000000001</v>
      </c>
      <c r="H55" s="138">
        <v>25.455100000000002</v>
      </c>
      <c r="I55" s="138" t="s">
        <v>660</v>
      </c>
      <c r="J55" s="140" t="s">
        <v>660</v>
      </c>
    </row>
    <row r="56" spans="1:10" s="30" customFormat="1" ht="13.5" customHeight="1" x14ac:dyDescent="0.2">
      <c r="A56" s="118" t="s">
        <v>768</v>
      </c>
      <c r="B56" s="138">
        <v>4.3151000000000002</v>
      </c>
      <c r="C56" s="138">
        <v>4.4375999999999998</v>
      </c>
      <c r="D56" s="138">
        <v>4.3979999999999997</v>
      </c>
      <c r="E56" s="138" t="s">
        <v>660</v>
      </c>
      <c r="F56" s="140" t="s">
        <v>660</v>
      </c>
      <c r="G56" s="138">
        <v>4.5613999999999999</v>
      </c>
      <c r="H56" s="138">
        <v>4.4494999999999996</v>
      </c>
      <c r="I56" s="138" t="s">
        <v>660</v>
      </c>
      <c r="J56" s="140" t="s">
        <v>660</v>
      </c>
    </row>
    <row r="57" spans="1:10" s="30" customFormat="1" ht="13.5" customHeight="1" x14ac:dyDescent="0.2">
      <c r="A57" s="118" t="s">
        <v>769</v>
      </c>
      <c r="B57" s="138">
        <v>8.6E-3</v>
      </c>
      <c r="C57" s="138">
        <v>1.1299999999999999E-2</v>
      </c>
      <c r="D57" s="138">
        <v>1.5699999999999999E-2</v>
      </c>
      <c r="E57" s="138" t="s">
        <v>660</v>
      </c>
      <c r="F57" s="140" t="s">
        <v>660</v>
      </c>
      <c r="G57" s="138">
        <v>8.0000000000000002E-3</v>
      </c>
      <c r="H57" s="138">
        <v>1.38E-2</v>
      </c>
      <c r="I57" s="138" t="s">
        <v>660</v>
      </c>
      <c r="J57" s="140" t="s">
        <v>660</v>
      </c>
    </row>
    <row r="58" spans="1:10" s="30" customFormat="1" ht="13.5" customHeight="1" x14ac:dyDescent="0.2">
      <c r="A58" s="118" t="s">
        <v>770</v>
      </c>
      <c r="B58" s="138">
        <v>1.4031</v>
      </c>
      <c r="C58" s="138">
        <v>1.5029999999999999</v>
      </c>
      <c r="D58" s="138">
        <v>1.4348000000000001</v>
      </c>
      <c r="E58" s="138" t="s">
        <v>660</v>
      </c>
      <c r="F58" s="140" t="s">
        <v>660</v>
      </c>
      <c r="G58" s="138">
        <v>1.5164</v>
      </c>
      <c r="H58" s="138">
        <v>1.486</v>
      </c>
      <c r="I58" s="138" t="s">
        <v>660</v>
      </c>
      <c r="J58" s="140" t="s">
        <v>660</v>
      </c>
    </row>
    <row r="59" spans="1:10" s="30" customFormat="1" ht="13.5" customHeight="1" x14ac:dyDescent="0.2">
      <c r="A59" s="118" t="s">
        <v>771</v>
      </c>
      <c r="B59" s="138">
        <v>18.163599999999999</v>
      </c>
      <c r="C59" s="138">
        <v>16.066199999999998</v>
      </c>
      <c r="D59" s="138">
        <v>16.880700000000001</v>
      </c>
      <c r="E59" s="138" t="s">
        <v>660</v>
      </c>
      <c r="F59" s="140" t="s">
        <v>660</v>
      </c>
      <c r="G59" s="138">
        <v>18.859400000000001</v>
      </c>
      <c r="H59" s="138">
        <v>16.956299999999999</v>
      </c>
      <c r="I59" s="138" t="s">
        <v>660</v>
      </c>
      <c r="J59" s="140" t="s">
        <v>660</v>
      </c>
    </row>
    <row r="60" spans="1:10" s="30" customFormat="1" ht="13.5" customHeight="1" x14ac:dyDescent="0.2">
      <c r="A60" s="118" t="s">
        <v>772</v>
      </c>
      <c r="B60" s="138">
        <v>10.3894</v>
      </c>
      <c r="C60" s="138">
        <v>10.8314</v>
      </c>
      <c r="D60" s="138">
        <v>10.7575</v>
      </c>
      <c r="E60" s="138" t="s">
        <v>660</v>
      </c>
      <c r="F60" s="140" t="s">
        <v>660</v>
      </c>
      <c r="G60" s="138">
        <v>10.8797</v>
      </c>
      <c r="H60" s="138">
        <v>11.0098</v>
      </c>
      <c r="I60" s="138" t="s">
        <v>660</v>
      </c>
      <c r="J60" s="140" t="s">
        <v>660</v>
      </c>
    </row>
    <row r="61" spans="1:10" s="30" customFormat="1" ht="13.5" customHeight="1" x14ac:dyDescent="0.2">
      <c r="A61" s="118" t="s">
        <v>773</v>
      </c>
      <c r="B61" s="138">
        <v>1.6883999999999999</v>
      </c>
      <c r="C61" s="138">
        <v>1.8592</v>
      </c>
      <c r="D61" s="138">
        <v>1.3712</v>
      </c>
      <c r="E61" s="138" t="s">
        <v>660</v>
      </c>
      <c r="F61" s="140" t="s">
        <v>660</v>
      </c>
      <c r="G61" s="138">
        <v>1.5485</v>
      </c>
      <c r="H61" s="138">
        <v>1.4955000000000001</v>
      </c>
      <c r="I61" s="138" t="s">
        <v>660</v>
      </c>
      <c r="J61" s="140" t="s">
        <v>660</v>
      </c>
    </row>
    <row r="62" spans="1:10" s="30" customFormat="1" ht="13.5" customHeight="1" x14ac:dyDescent="0.2">
      <c r="A62" s="118" t="s">
        <v>774</v>
      </c>
      <c r="B62" s="138">
        <v>4.71</v>
      </c>
      <c r="C62" s="138">
        <v>4.6242000000000001</v>
      </c>
      <c r="D62" s="138">
        <v>4.6704999999999997</v>
      </c>
      <c r="E62" s="138" t="s">
        <v>660</v>
      </c>
      <c r="F62" s="140" t="s">
        <v>660</v>
      </c>
      <c r="G62" s="138">
        <v>4.7548000000000004</v>
      </c>
      <c r="H62" s="138">
        <v>4.5640000000000001</v>
      </c>
      <c r="I62" s="138" t="s">
        <v>660</v>
      </c>
      <c r="J62" s="140" t="s">
        <v>660</v>
      </c>
    </row>
    <row r="63" spans="1:10" s="30" customFormat="1" ht="13.5" customHeight="1" x14ac:dyDescent="0.2">
      <c r="A63" s="118" t="s">
        <v>775</v>
      </c>
      <c r="B63" s="138">
        <v>0.29120000000000001</v>
      </c>
      <c r="C63" s="138">
        <v>0.27029999999999998</v>
      </c>
      <c r="D63" s="138">
        <v>0.38569999999999999</v>
      </c>
      <c r="E63" s="138" t="s">
        <v>660</v>
      </c>
      <c r="F63" s="140" t="s">
        <v>660</v>
      </c>
      <c r="G63" s="138">
        <v>0.34570000000000001</v>
      </c>
      <c r="H63" s="138">
        <v>0.30209999999999998</v>
      </c>
      <c r="I63" s="138" t="s">
        <v>660</v>
      </c>
      <c r="J63" s="140" t="s">
        <v>660</v>
      </c>
    </row>
    <row r="64" spans="1:10" s="30" customFormat="1" ht="13.5" customHeight="1" x14ac:dyDescent="0.2">
      <c r="A64" s="118" t="s">
        <v>776</v>
      </c>
      <c r="B64" s="138">
        <v>0.4975</v>
      </c>
      <c r="C64" s="138">
        <v>0.44840000000000002</v>
      </c>
      <c r="D64" s="138">
        <v>0.44030000000000002</v>
      </c>
      <c r="E64" s="138" t="s">
        <v>660</v>
      </c>
      <c r="F64" s="140" t="s">
        <v>660</v>
      </c>
      <c r="G64" s="138">
        <v>0.44750000000000001</v>
      </c>
      <c r="H64" s="138">
        <v>0.40760000000000002</v>
      </c>
      <c r="I64" s="138" t="s">
        <v>660</v>
      </c>
      <c r="J64" s="140" t="s">
        <v>660</v>
      </c>
    </row>
    <row r="65" spans="1:10" s="30" customFormat="1" ht="13.5" customHeight="1" x14ac:dyDescent="0.2">
      <c r="A65" s="118" t="s">
        <v>777</v>
      </c>
      <c r="B65" s="138">
        <v>0.26450000000000001</v>
      </c>
      <c r="C65" s="138">
        <v>0.24399999999999999</v>
      </c>
      <c r="D65" s="138">
        <v>0.29770000000000002</v>
      </c>
      <c r="E65" s="138" t="s">
        <v>660</v>
      </c>
      <c r="F65" s="140" t="s">
        <v>660</v>
      </c>
      <c r="G65" s="138">
        <v>0.21240000000000001</v>
      </c>
      <c r="H65" s="138">
        <v>0.25019999999999998</v>
      </c>
      <c r="I65" s="138" t="s">
        <v>660</v>
      </c>
      <c r="J65" s="140" t="s">
        <v>660</v>
      </c>
    </row>
    <row r="66" spans="1:10" s="30" customFormat="1" ht="13.5" customHeight="1" x14ac:dyDescent="0.2">
      <c r="A66" s="118" t="s">
        <v>778</v>
      </c>
      <c r="B66" s="138">
        <v>6.3559999999999999</v>
      </c>
      <c r="C66" s="138">
        <v>5.7196999999999996</v>
      </c>
      <c r="D66" s="138">
        <v>6.0664999999999996</v>
      </c>
      <c r="E66" s="138" t="s">
        <v>660</v>
      </c>
      <c r="F66" s="140" t="s">
        <v>660</v>
      </c>
      <c r="G66" s="138">
        <v>5.5716999999999999</v>
      </c>
      <c r="H66" s="138">
        <v>5.4615</v>
      </c>
      <c r="I66" s="138" t="s">
        <v>660</v>
      </c>
      <c r="J66" s="140" t="s">
        <v>660</v>
      </c>
    </row>
    <row r="67" spans="1:10" s="30" customFormat="1" ht="13.5" customHeight="1" x14ac:dyDescent="0.2">
      <c r="A67" s="118" t="s">
        <v>779</v>
      </c>
      <c r="B67" s="138" t="s">
        <v>656</v>
      </c>
      <c r="C67" s="138" t="s">
        <v>656</v>
      </c>
      <c r="D67" s="138" t="s">
        <v>656</v>
      </c>
      <c r="E67" s="138" t="s">
        <v>660</v>
      </c>
      <c r="F67" s="140" t="s">
        <v>660</v>
      </c>
      <c r="G67" s="138" t="s">
        <v>656</v>
      </c>
      <c r="H67" s="138" t="s">
        <v>656</v>
      </c>
      <c r="I67" s="138" t="s">
        <v>660</v>
      </c>
      <c r="J67" s="140" t="s">
        <v>660</v>
      </c>
    </row>
    <row r="68" spans="1:10" s="30" customFormat="1" ht="13.5" customHeight="1" x14ac:dyDescent="0.2">
      <c r="A68" s="118" t="s">
        <v>780</v>
      </c>
      <c r="B68" s="138">
        <v>0.56779999999999997</v>
      </c>
      <c r="C68" s="138">
        <v>0.59130000000000005</v>
      </c>
      <c r="D68" s="138">
        <v>0.58830000000000005</v>
      </c>
      <c r="E68" s="138" t="s">
        <v>660</v>
      </c>
      <c r="F68" s="140" t="s">
        <v>660</v>
      </c>
      <c r="G68" s="138">
        <v>0.58540000000000003</v>
      </c>
      <c r="H68" s="138">
        <v>0.59160000000000001</v>
      </c>
      <c r="I68" s="138" t="s">
        <v>660</v>
      </c>
      <c r="J68" s="140" t="s">
        <v>660</v>
      </c>
    </row>
    <row r="69" spans="1:10" s="30" customFormat="1" ht="13.5" customHeight="1" x14ac:dyDescent="0.2">
      <c r="A69" s="118" t="s">
        <v>789</v>
      </c>
      <c r="B69" s="138">
        <v>2.9999999999999997E-4</v>
      </c>
      <c r="C69" s="138">
        <v>1E-4</v>
      </c>
      <c r="D69" s="138">
        <v>2.0000000000000001E-4</v>
      </c>
      <c r="E69" s="138" t="s">
        <v>660</v>
      </c>
      <c r="F69" s="140" t="s">
        <v>660</v>
      </c>
      <c r="G69" s="138">
        <v>2.9999999999999997E-4</v>
      </c>
      <c r="H69" s="138">
        <v>2.0000000000000001E-4</v>
      </c>
      <c r="I69" s="138" t="s">
        <v>660</v>
      </c>
      <c r="J69" s="140" t="s">
        <v>660</v>
      </c>
    </row>
    <row r="70" spans="1:10" s="30" customFormat="1" ht="13.5" customHeight="1" x14ac:dyDescent="0.2">
      <c r="A70" s="118" t="s">
        <v>790</v>
      </c>
      <c r="B70" s="138" t="s">
        <v>656</v>
      </c>
      <c r="C70" s="138" t="s">
        <v>656</v>
      </c>
      <c r="D70" s="138" t="s">
        <v>656</v>
      </c>
      <c r="E70" s="138" t="s">
        <v>660</v>
      </c>
      <c r="F70" s="140" t="s">
        <v>660</v>
      </c>
      <c r="G70" s="138" t="s">
        <v>656</v>
      </c>
      <c r="H70" s="138" t="s">
        <v>656</v>
      </c>
      <c r="I70" s="138" t="s">
        <v>660</v>
      </c>
      <c r="J70" s="140" t="s">
        <v>660</v>
      </c>
    </row>
    <row r="71" spans="1:10" s="30" customFormat="1" ht="13.5" customHeight="1" x14ac:dyDescent="0.2">
      <c r="A71" s="118" t="s">
        <v>791</v>
      </c>
      <c r="B71" s="138">
        <v>4.6760000000000002</v>
      </c>
      <c r="C71" s="138">
        <v>4.6256000000000004</v>
      </c>
      <c r="D71" s="138">
        <v>4.3444000000000003</v>
      </c>
      <c r="E71" s="138" t="s">
        <v>660</v>
      </c>
      <c r="F71" s="140" t="s">
        <v>660</v>
      </c>
      <c r="G71" s="138">
        <v>4.6955999999999998</v>
      </c>
      <c r="H71" s="138">
        <v>4.4607999999999999</v>
      </c>
      <c r="I71" s="138" t="s">
        <v>660</v>
      </c>
      <c r="J71" s="140" t="s">
        <v>660</v>
      </c>
    </row>
    <row r="72" spans="1:10" s="30" customFormat="1" ht="13.5" customHeight="1" x14ac:dyDescent="0.2">
      <c r="A72" s="118" t="s">
        <v>792</v>
      </c>
      <c r="B72" s="138">
        <v>2.9999999999999997E-4</v>
      </c>
      <c r="C72" s="138">
        <v>2.5000000000000001E-3</v>
      </c>
      <c r="D72" s="138">
        <v>8.0000000000000004E-4</v>
      </c>
      <c r="E72" s="138" t="s">
        <v>660</v>
      </c>
      <c r="F72" s="140" t="s">
        <v>660</v>
      </c>
      <c r="G72" s="138">
        <v>1.9E-3</v>
      </c>
      <c r="H72" s="138">
        <v>1.8E-3</v>
      </c>
      <c r="I72" s="138" t="s">
        <v>660</v>
      </c>
      <c r="J72" s="140" t="s">
        <v>660</v>
      </c>
    </row>
    <row r="73" spans="1:10" s="30" customFormat="1" ht="13.5" customHeight="1" x14ac:dyDescent="0.2">
      <c r="A73" s="119" t="s">
        <v>756</v>
      </c>
      <c r="B73" s="137">
        <v>100</v>
      </c>
      <c r="C73" s="137">
        <v>100</v>
      </c>
      <c r="D73" s="137">
        <v>100</v>
      </c>
      <c r="E73" s="137" t="s">
        <v>660</v>
      </c>
      <c r="F73" s="139" t="s">
        <v>660</v>
      </c>
      <c r="G73" s="137">
        <v>100</v>
      </c>
      <c r="H73" s="137">
        <v>100</v>
      </c>
      <c r="I73" s="137" t="s">
        <v>660</v>
      </c>
      <c r="J73" s="139" t="s">
        <v>660</v>
      </c>
    </row>
    <row r="74" spans="1:10" customFormat="1" ht="30" customHeight="1" x14ac:dyDescent="0.2"/>
    <row r="75" spans="1:10" customFormat="1" ht="12.75" x14ac:dyDescent="0.2">
      <c r="A75" s="49" t="s">
        <v>759</v>
      </c>
    </row>
    <row r="76" spans="1:10" customFormat="1" ht="13.5" x14ac:dyDescent="0.2">
      <c r="A76" s="221" t="s">
        <v>1330</v>
      </c>
    </row>
    <row r="77" spans="1:10" ht="14.25" customHeight="1" x14ac:dyDescent="0.2">
      <c r="A77" s="222" t="s">
        <v>1332</v>
      </c>
    </row>
  </sheetData>
  <mergeCells count="9">
    <mergeCell ref="H6:H7"/>
    <mergeCell ref="A5:A7"/>
    <mergeCell ref="E5:F6"/>
    <mergeCell ref="I6:J6"/>
    <mergeCell ref="G5:J5"/>
    <mergeCell ref="B6:B7"/>
    <mergeCell ref="C6:C7"/>
    <mergeCell ref="D6:D7"/>
    <mergeCell ref="G6:G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1" customWidth="1" collapsed="1"/>
    <col min="2" max="10" width="11.7109375" style="41" customWidth="1" collapsed="1"/>
    <col min="11" max="16384" width="9.7109375" style="41" collapsed="1"/>
  </cols>
  <sheetData>
    <row r="1" spans="1:11" ht="12.75" customHeight="1" x14ac:dyDescent="0.2"/>
    <row r="2" spans="1:11" s="45" customFormat="1" ht="15" customHeight="1" x14ac:dyDescent="0.2">
      <c r="A2" s="42" t="s">
        <v>753</v>
      </c>
      <c r="B2" s="42"/>
    </row>
    <row r="3" spans="1:11" s="19" customFormat="1" ht="15" customHeight="1" x14ac:dyDescent="0.2">
      <c r="A3" s="51" t="s">
        <v>571</v>
      </c>
      <c r="B3" s="43"/>
    </row>
    <row r="4" spans="1:11" ht="35.25" customHeight="1" x14ac:dyDescent="0.2">
      <c r="A4" s="44"/>
      <c r="B4" s="44"/>
    </row>
    <row r="5" spans="1:11" ht="18.600000000000001" customHeight="1" x14ac:dyDescent="0.2">
      <c r="A5" s="230" t="s">
        <v>321</v>
      </c>
      <c r="B5" s="55">
        <v>2013</v>
      </c>
      <c r="C5" s="55">
        <v>2014</v>
      </c>
      <c r="D5" s="55">
        <v>2014</v>
      </c>
      <c r="E5" s="231" t="s">
        <v>761</v>
      </c>
      <c r="F5" s="231"/>
      <c r="G5" s="232" t="s">
        <v>1311</v>
      </c>
      <c r="H5" s="232"/>
      <c r="I5" s="232"/>
      <c r="J5" s="233"/>
    </row>
    <row r="6" spans="1:11" ht="30" customHeight="1" x14ac:dyDescent="0.2">
      <c r="A6" s="230"/>
      <c r="B6" s="56" t="s">
        <v>1308</v>
      </c>
      <c r="C6" s="56" t="s">
        <v>1309</v>
      </c>
      <c r="D6" s="56" t="s">
        <v>1308</v>
      </c>
      <c r="E6" s="231"/>
      <c r="F6" s="231"/>
      <c r="G6" s="53">
        <v>2013</v>
      </c>
      <c r="H6" s="53">
        <v>2014</v>
      </c>
      <c r="I6" s="232" t="s">
        <v>760</v>
      </c>
      <c r="J6" s="233"/>
    </row>
    <row r="7" spans="1:11" ht="18.600000000000001" customHeight="1" x14ac:dyDescent="0.2">
      <c r="A7" s="230"/>
      <c r="B7" s="231" t="s">
        <v>762</v>
      </c>
      <c r="C7" s="231"/>
      <c r="D7" s="231"/>
      <c r="E7" s="231"/>
      <c r="F7" s="52" t="s">
        <v>681</v>
      </c>
      <c r="G7" s="232" t="s">
        <v>762</v>
      </c>
      <c r="H7" s="232"/>
      <c r="I7" s="232"/>
      <c r="J7" s="54" t="s">
        <v>681</v>
      </c>
    </row>
    <row r="8" spans="1:11" ht="18.75" customHeight="1" x14ac:dyDescent="0.2">
      <c r="A8" s="122" t="s">
        <v>797</v>
      </c>
      <c r="B8" s="137">
        <v>19351.897199999999</v>
      </c>
      <c r="C8" s="137">
        <v>18154.405599999998</v>
      </c>
      <c r="D8" s="137">
        <v>19553.953399999999</v>
      </c>
      <c r="E8" s="137">
        <v>1399.5478000000001</v>
      </c>
      <c r="F8" s="89">
        <v>7.7091000000000003</v>
      </c>
      <c r="G8" s="137">
        <v>53920.671600000001</v>
      </c>
      <c r="H8" s="137">
        <v>56949.1558</v>
      </c>
      <c r="I8" s="137">
        <v>3028.4841999999999</v>
      </c>
      <c r="J8" s="89">
        <v>5.6166</v>
      </c>
      <c r="K8" s="59"/>
    </row>
    <row r="9" spans="1:11" ht="18.95" customHeight="1" x14ac:dyDescent="0.2">
      <c r="A9" s="47"/>
      <c r="B9" s="243" t="s">
        <v>1234</v>
      </c>
      <c r="C9" s="243"/>
      <c r="D9" s="243"/>
      <c r="E9" s="243"/>
      <c r="F9" s="243"/>
      <c r="G9" s="243"/>
      <c r="H9" s="243"/>
      <c r="I9" s="243"/>
      <c r="J9" s="243"/>
    </row>
    <row r="10" spans="1:11" ht="18.75" customHeight="1" x14ac:dyDescent="0.2">
      <c r="A10" s="126" t="s">
        <v>794</v>
      </c>
      <c r="B10" s="141">
        <v>4475.4049000000005</v>
      </c>
      <c r="C10" s="141">
        <v>4217.1382999999996</v>
      </c>
      <c r="D10" s="141">
        <v>4726.5573000000004</v>
      </c>
      <c r="E10" s="141">
        <v>509.41899999999998</v>
      </c>
      <c r="F10" s="88">
        <v>12.079700000000001</v>
      </c>
      <c r="G10" s="141">
        <v>12144.5209</v>
      </c>
      <c r="H10" s="141">
        <v>13303.519700000001</v>
      </c>
      <c r="I10" s="141">
        <v>1158.9988000000001</v>
      </c>
      <c r="J10" s="88">
        <v>9.5434000000000001</v>
      </c>
    </row>
    <row r="11" spans="1:11" ht="13.5" customHeight="1" x14ac:dyDescent="0.2">
      <c r="A11" s="132" t="s">
        <v>577</v>
      </c>
      <c r="B11" s="138">
        <v>777.71280000000002</v>
      </c>
      <c r="C11" s="138">
        <v>700.52470000000005</v>
      </c>
      <c r="D11" s="138">
        <v>745.58169999999996</v>
      </c>
      <c r="E11" s="138">
        <v>45.057000000000002</v>
      </c>
      <c r="F11" s="59">
        <v>6.4318999999999997</v>
      </c>
      <c r="G11" s="138">
        <v>2096.6801</v>
      </c>
      <c r="H11" s="138">
        <v>2149.5391</v>
      </c>
      <c r="I11" s="138">
        <v>52.859000000000002</v>
      </c>
      <c r="J11" s="59">
        <v>2.5211000000000001</v>
      </c>
    </row>
    <row r="12" spans="1:11" ht="13.5" customHeight="1" x14ac:dyDescent="0.2">
      <c r="A12" s="132" t="s">
        <v>578</v>
      </c>
      <c r="B12" s="138">
        <v>3697.6921000000002</v>
      </c>
      <c r="C12" s="138">
        <v>3516.6136000000001</v>
      </c>
      <c r="D12" s="138">
        <v>3980.9756000000002</v>
      </c>
      <c r="E12" s="138">
        <v>464.36200000000002</v>
      </c>
      <c r="F12" s="59">
        <v>13.204800000000001</v>
      </c>
      <c r="G12" s="138">
        <v>10047.8408</v>
      </c>
      <c r="H12" s="138">
        <v>11153.980600000001</v>
      </c>
      <c r="I12" s="138">
        <v>1106.1397999999999</v>
      </c>
      <c r="J12" s="59">
        <v>11.008699999999999</v>
      </c>
    </row>
    <row r="13" spans="1:11" ht="18.75" customHeight="1" x14ac:dyDescent="0.2">
      <c r="A13" s="126" t="s">
        <v>795</v>
      </c>
      <c r="B13" s="141">
        <v>8928.5175999999992</v>
      </c>
      <c r="C13" s="141">
        <v>8472.9757000000009</v>
      </c>
      <c r="D13" s="141">
        <v>9090.5679999999993</v>
      </c>
      <c r="E13" s="141">
        <v>617.59230000000002</v>
      </c>
      <c r="F13" s="88">
        <v>7.2889999999999997</v>
      </c>
      <c r="G13" s="141">
        <v>25513.1734</v>
      </c>
      <c r="H13" s="141">
        <v>26771.6391</v>
      </c>
      <c r="I13" s="141">
        <v>1258.4657</v>
      </c>
      <c r="J13" s="88">
        <v>4.9325999999999999</v>
      </c>
    </row>
    <row r="14" spans="1:11" ht="13.5" customHeight="1" x14ac:dyDescent="0.2">
      <c r="A14" s="132" t="s">
        <v>579</v>
      </c>
      <c r="B14" s="138">
        <v>8872.8541999999998</v>
      </c>
      <c r="C14" s="138">
        <v>8396.7176999999992</v>
      </c>
      <c r="D14" s="138">
        <v>9025.6584000000003</v>
      </c>
      <c r="E14" s="138">
        <v>628.94069999999999</v>
      </c>
      <c r="F14" s="59">
        <v>7.4903000000000004</v>
      </c>
      <c r="G14" s="138">
        <v>25369.374</v>
      </c>
      <c r="H14" s="138">
        <v>26564.775699999998</v>
      </c>
      <c r="I14" s="138">
        <v>1195.4016999999999</v>
      </c>
      <c r="J14" s="59">
        <v>4.7119999999999997</v>
      </c>
    </row>
    <row r="15" spans="1:11" ht="13.5" customHeight="1" x14ac:dyDescent="0.2">
      <c r="A15" s="132" t="s">
        <v>580</v>
      </c>
      <c r="B15" s="138">
        <v>55.663400000000003</v>
      </c>
      <c r="C15" s="138">
        <v>76.257999999999996</v>
      </c>
      <c r="D15" s="138">
        <v>64.909599999999998</v>
      </c>
      <c r="E15" s="138">
        <v>-11.3484</v>
      </c>
      <c r="F15" s="59">
        <v>-14.881600000000001</v>
      </c>
      <c r="G15" s="138">
        <v>143.79939999999999</v>
      </c>
      <c r="H15" s="138">
        <v>206.86340000000001</v>
      </c>
      <c r="I15" s="138">
        <v>63.064</v>
      </c>
      <c r="J15" s="59">
        <v>43.855499999999999</v>
      </c>
    </row>
    <row r="16" spans="1:11" ht="18.75" customHeight="1" x14ac:dyDescent="0.2">
      <c r="A16" s="126" t="s">
        <v>796</v>
      </c>
      <c r="B16" s="141">
        <v>4224.2403999999997</v>
      </c>
      <c r="C16" s="141">
        <v>3954.9821999999999</v>
      </c>
      <c r="D16" s="141">
        <v>4249.9584000000004</v>
      </c>
      <c r="E16" s="141">
        <v>294.97620000000001</v>
      </c>
      <c r="F16" s="88">
        <v>7.4583000000000004</v>
      </c>
      <c r="G16" s="141">
        <v>11391.102699999999</v>
      </c>
      <c r="H16" s="141">
        <v>12259.0488</v>
      </c>
      <c r="I16" s="141">
        <v>867.9461</v>
      </c>
      <c r="J16" s="88">
        <v>7.6195000000000004</v>
      </c>
    </row>
    <row r="17" spans="1:10" ht="13.5" customHeight="1" x14ac:dyDescent="0.2">
      <c r="A17" s="132" t="s">
        <v>579</v>
      </c>
      <c r="B17" s="138">
        <v>4224.2403999999997</v>
      </c>
      <c r="C17" s="138">
        <v>3954.9821999999999</v>
      </c>
      <c r="D17" s="138">
        <v>4249.9584000000004</v>
      </c>
      <c r="E17" s="138">
        <v>294.97620000000001</v>
      </c>
      <c r="F17" s="59">
        <v>7.4583000000000004</v>
      </c>
      <c r="G17" s="138">
        <v>11391.102699999999</v>
      </c>
      <c r="H17" s="138">
        <v>12259.0488</v>
      </c>
      <c r="I17" s="138">
        <v>867.9461</v>
      </c>
      <c r="J17" s="59">
        <v>7.6195000000000004</v>
      </c>
    </row>
    <row r="18" spans="1:10" ht="13.5" customHeight="1" x14ac:dyDescent="0.2">
      <c r="A18" s="132" t="s">
        <v>580</v>
      </c>
      <c r="B18" s="138" t="s">
        <v>656</v>
      </c>
      <c r="C18" s="138" t="s">
        <v>656</v>
      </c>
      <c r="D18" s="138" t="s">
        <v>656</v>
      </c>
      <c r="E18" s="138" t="s">
        <v>656</v>
      </c>
      <c r="F18" s="59" t="s">
        <v>656</v>
      </c>
      <c r="G18" s="138" t="s">
        <v>656</v>
      </c>
      <c r="H18" s="138" t="s">
        <v>656</v>
      </c>
      <c r="I18" s="138" t="s">
        <v>656</v>
      </c>
      <c r="J18" s="59" t="s">
        <v>656</v>
      </c>
    </row>
    <row r="19" spans="1:10" ht="18.75" customHeight="1" x14ac:dyDescent="0.2">
      <c r="A19" s="126" t="s">
        <v>822</v>
      </c>
      <c r="B19" s="141">
        <v>1723.7343000000001</v>
      </c>
      <c r="C19" s="141">
        <v>1509.3094000000001</v>
      </c>
      <c r="D19" s="141">
        <v>1486.8697</v>
      </c>
      <c r="E19" s="141">
        <v>-22.439699999999998</v>
      </c>
      <c r="F19" s="88">
        <v>-1.4867999999999999</v>
      </c>
      <c r="G19" s="141">
        <v>4871.8746000000001</v>
      </c>
      <c r="H19" s="141">
        <v>4614.9481999999998</v>
      </c>
      <c r="I19" s="141">
        <v>-256.9264</v>
      </c>
      <c r="J19" s="88">
        <v>-5.2736999999999998</v>
      </c>
    </row>
    <row r="20" spans="1:10" ht="18.95" customHeight="1" x14ac:dyDescent="0.2">
      <c r="A20" s="47"/>
      <c r="B20" s="243" t="s">
        <v>1235</v>
      </c>
      <c r="C20" s="243"/>
      <c r="D20" s="243"/>
      <c r="E20" s="243"/>
      <c r="F20" s="243"/>
      <c r="G20" s="243"/>
      <c r="H20" s="243"/>
      <c r="I20" s="243"/>
      <c r="J20" s="243"/>
    </row>
    <row r="21" spans="1:10" s="30" customFormat="1" ht="13.5" customHeight="1" x14ac:dyDescent="0.2">
      <c r="A21" s="128" t="s">
        <v>764</v>
      </c>
      <c r="B21" s="142">
        <v>1437.9445000000001</v>
      </c>
      <c r="C21" s="142">
        <v>1361.3549</v>
      </c>
      <c r="D21" s="142">
        <v>1378.6817000000001</v>
      </c>
      <c r="E21" s="142">
        <v>17.326799999999999</v>
      </c>
      <c r="F21" s="59">
        <v>1.2727999999999999</v>
      </c>
      <c r="G21" s="142">
        <v>4100.4722000000002</v>
      </c>
      <c r="H21" s="142">
        <v>4174.5141999999996</v>
      </c>
      <c r="I21" s="142">
        <v>74.042000000000002</v>
      </c>
      <c r="J21" s="59">
        <v>1.8057000000000001</v>
      </c>
    </row>
    <row r="22" spans="1:10" s="30" customFormat="1" ht="13.5" customHeight="1" x14ac:dyDescent="0.2">
      <c r="A22" s="128" t="s">
        <v>765</v>
      </c>
      <c r="B22" s="142">
        <v>3576.9679999999998</v>
      </c>
      <c r="C22" s="142">
        <v>3026.1203</v>
      </c>
      <c r="D22" s="142">
        <v>3035.16</v>
      </c>
      <c r="E22" s="142">
        <v>9.0396999999999998</v>
      </c>
      <c r="F22" s="59">
        <v>0.29870000000000002</v>
      </c>
      <c r="G22" s="142">
        <v>9901.527</v>
      </c>
      <c r="H22" s="142">
        <v>9637.2842999999993</v>
      </c>
      <c r="I22" s="142">
        <v>-264.24270000000001</v>
      </c>
      <c r="J22" s="59">
        <v>-2.6686999999999999</v>
      </c>
    </row>
    <row r="23" spans="1:10" s="30" customFormat="1" ht="13.5" customHeight="1" x14ac:dyDescent="0.2">
      <c r="A23" s="128" t="s">
        <v>767</v>
      </c>
      <c r="B23" s="142">
        <v>4173.0421999999999</v>
      </c>
      <c r="C23" s="142">
        <v>4630.2744000000002</v>
      </c>
      <c r="D23" s="142">
        <v>5007.5142999999998</v>
      </c>
      <c r="E23" s="142">
        <v>377.23989999999998</v>
      </c>
      <c r="F23" s="59">
        <v>8.1471999999999998</v>
      </c>
      <c r="G23" s="142">
        <v>11478.229499999999</v>
      </c>
      <c r="H23" s="142">
        <v>14159.3994</v>
      </c>
      <c r="I23" s="142">
        <v>2681.1698999999999</v>
      </c>
      <c r="J23" s="59">
        <v>23.358699999999999</v>
      </c>
    </row>
    <row r="24" spans="1:10" s="30" customFormat="1" ht="13.5" customHeight="1" x14ac:dyDescent="0.2">
      <c r="A24" s="128" t="s">
        <v>768</v>
      </c>
      <c r="B24" s="142">
        <v>782.26160000000004</v>
      </c>
      <c r="C24" s="142">
        <v>739.9289</v>
      </c>
      <c r="D24" s="142">
        <v>804.3107</v>
      </c>
      <c r="E24" s="142">
        <v>64.381799999999998</v>
      </c>
      <c r="F24" s="59">
        <v>8.7011000000000003</v>
      </c>
      <c r="G24" s="142">
        <v>2290.6869999999999</v>
      </c>
      <c r="H24" s="142">
        <v>2359.0336000000002</v>
      </c>
      <c r="I24" s="142">
        <v>68.346599999999995</v>
      </c>
      <c r="J24" s="59">
        <v>2.9836999999999998</v>
      </c>
    </row>
    <row r="25" spans="1:10" s="30" customFormat="1" ht="13.5" customHeight="1" x14ac:dyDescent="0.2">
      <c r="A25" s="128" t="s">
        <v>769</v>
      </c>
      <c r="B25" s="142">
        <v>1.7879</v>
      </c>
      <c r="C25" s="142">
        <v>2.2351999999999999</v>
      </c>
      <c r="D25" s="142">
        <v>2.3079999999999998</v>
      </c>
      <c r="E25" s="142">
        <v>7.2800000000000004E-2</v>
      </c>
      <c r="F25" s="59">
        <v>3.2570000000000001</v>
      </c>
      <c r="G25" s="142">
        <v>4.3916000000000004</v>
      </c>
      <c r="H25" s="142">
        <v>6.8349000000000002</v>
      </c>
      <c r="I25" s="142">
        <v>2.4432999999999998</v>
      </c>
      <c r="J25" s="59">
        <v>55.635800000000003</v>
      </c>
    </row>
    <row r="26" spans="1:10" s="30" customFormat="1" ht="13.5" customHeight="1" x14ac:dyDescent="0.2">
      <c r="A26" s="128" t="s">
        <v>770</v>
      </c>
      <c r="B26" s="142">
        <v>290.5138</v>
      </c>
      <c r="C26" s="142">
        <v>286.262</v>
      </c>
      <c r="D26" s="142">
        <v>313.70769999999999</v>
      </c>
      <c r="E26" s="142">
        <v>27.445699999999999</v>
      </c>
      <c r="F26" s="59">
        <v>9.5876000000000001</v>
      </c>
      <c r="G26" s="142">
        <v>862.73609999999996</v>
      </c>
      <c r="H26" s="142">
        <v>918.65049999999997</v>
      </c>
      <c r="I26" s="142">
        <v>55.914400000000001</v>
      </c>
      <c r="J26" s="59">
        <v>6.4810999999999996</v>
      </c>
    </row>
    <row r="27" spans="1:10" s="30" customFormat="1" ht="13.5" customHeight="1" x14ac:dyDescent="0.2">
      <c r="A27" s="128" t="s">
        <v>771</v>
      </c>
      <c r="B27" s="142">
        <v>3205.3112000000001</v>
      </c>
      <c r="C27" s="142">
        <v>2623.4261999999999</v>
      </c>
      <c r="D27" s="142">
        <v>3063.4322999999999</v>
      </c>
      <c r="E27" s="142">
        <v>440.0061</v>
      </c>
      <c r="F27" s="59">
        <v>16.772200000000002</v>
      </c>
      <c r="G27" s="142">
        <v>9249.8011999999999</v>
      </c>
      <c r="H27" s="142">
        <v>8713.0867999999991</v>
      </c>
      <c r="I27" s="142">
        <v>-536.71439999999996</v>
      </c>
      <c r="J27" s="59">
        <v>-5.8023999999999996</v>
      </c>
    </row>
    <row r="28" spans="1:10" s="30" customFormat="1" ht="13.5" customHeight="1" x14ac:dyDescent="0.2">
      <c r="A28" s="128" t="s">
        <v>772</v>
      </c>
      <c r="B28" s="142">
        <v>1947.2240999999999</v>
      </c>
      <c r="C28" s="142">
        <v>1937.4196999999999</v>
      </c>
      <c r="D28" s="142">
        <v>2048.1886</v>
      </c>
      <c r="E28" s="142">
        <v>110.7689</v>
      </c>
      <c r="F28" s="59">
        <v>5.7172999999999998</v>
      </c>
      <c r="G28" s="142">
        <v>5667.6109999999999</v>
      </c>
      <c r="H28" s="142">
        <v>6122.4323999999997</v>
      </c>
      <c r="I28" s="142">
        <v>454.82139999999998</v>
      </c>
      <c r="J28" s="59">
        <v>8.0249000000000006</v>
      </c>
    </row>
    <row r="29" spans="1:10" s="30" customFormat="1" ht="13.5" customHeight="1" x14ac:dyDescent="0.2">
      <c r="A29" s="128" t="s">
        <v>773</v>
      </c>
      <c r="B29" s="142">
        <v>289.5505</v>
      </c>
      <c r="C29" s="142">
        <v>296.75360000000001</v>
      </c>
      <c r="D29" s="142">
        <v>247.68299999999999</v>
      </c>
      <c r="E29" s="142">
        <v>-49.070599999999999</v>
      </c>
      <c r="F29" s="59">
        <v>-16.535799999999998</v>
      </c>
      <c r="G29" s="142">
        <v>739.45029999999997</v>
      </c>
      <c r="H29" s="142">
        <v>770.84370000000001</v>
      </c>
      <c r="I29" s="142">
        <v>31.3934</v>
      </c>
      <c r="J29" s="59">
        <v>4.2454999999999998</v>
      </c>
    </row>
    <row r="30" spans="1:10" s="30" customFormat="1" ht="13.5" customHeight="1" x14ac:dyDescent="0.2">
      <c r="A30" s="128" t="s">
        <v>774</v>
      </c>
      <c r="B30" s="142">
        <v>1032.6780000000001</v>
      </c>
      <c r="C30" s="142">
        <v>906.09230000000002</v>
      </c>
      <c r="D30" s="142">
        <v>1061.6550999999999</v>
      </c>
      <c r="E30" s="142">
        <v>155.56280000000001</v>
      </c>
      <c r="F30" s="59">
        <v>17.168500000000002</v>
      </c>
      <c r="G30" s="142">
        <v>2843.4162000000001</v>
      </c>
      <c r="H30" s="142">
        <v>2920.5178000000001</v>
      </c>
      <c r="I30" s="142">
        <v>77.101600000000005</v>
      </c>
      <c r="J30" s="59">
        <v>2.7115999999999998</v>
      </c>
    </row>
    <row r="31" spans="1:10" s="30" customFormat="1" ht="13.5" customHeight="1" x14ac:dyDescent="0.2">
      <c r="A31" s="128" t="s">
        <v>775</v>
      </c>
      <c r="B31" s="142">
        <v>58.988199999999999</v>
      </c>
      <c r="C31" s="142">
        <v>50.834299999999999</v>
      </c>
      <c r="D31" s="142">
        <v>77.019599999999997</v>
      </c>
      <c r="E31" s="142">
        <v>26.185300000000002</v>
      </c>
      <c r="F31" s="59">
        <v>51.511099999999999</v>
      </c>
      <c r="G31" s="142">
        <v>192.7602</v>
      </c>
      <c r="H31" s="142">
        <v>178.9171</v>
      </c>
      <c r="I31" s="142">
        <v>-13.8431</v>
      </c>
      <c r="J31" s="59">
        <v>-7.1814999999999998</v>
      </c>
    </row>
    <row r="32" spans="1:10" s="30" customFormat="1" ht="13.5" customHeight="1" x14ac:dyDescent="0.2">
      <c r="A32" s="128" t="s">
        <v>776</v>
      </c>
      <c r="B32" s="142">
        <v>93.221500000000006</v>
      </c>
      <c r="C32" s="142">
        <v>84.674000000000007</v>
      </c>
      <c r="D32" s="142">
        <v>90.224299999999999</v>
      </c>
      <c r="E32" s="142">
        <v>5.5503</v>
      </c>
      <c r="F32" s="59">
        <v>6.5548999999999999</v>
      </c>
      <c r="G32" s="142">
        <v>235.53020000000001</v>
      </c>
      <c r="H32" s="142">
        <v>241.33179999999999</v>
      </c>
      <c r="I32" s="142">
        <v>5.8015999999999996</v>
      </c>
      <c r="J32" s="59">
        <v>2.4632000000000001</v>
      </c>
    </row>
    <row r="33" spans="1:10" s="30" customFormat="1" ht="13.5" customHeight="1" x14ac:dyDescent="0.2">
      <c r="A33" s="128" t="s">
        <v>777</v>
      </c>
      <c r="B33" s="142">
        <v>32.856000000000002</v>
      </c>
      <c r="C33" s="142">
        <v>31.0732</v>
      </c>
      <c r="D33" s="142">
        <v>38.277299999999997</v>
      </c>
      <c r="E33" s="142">
        <v>7.2041000000000004</v>
      </c>
      <c r="F33" s="59">
        <v>23.1843</v>
      </c>
      <c r="G33" s="142">
        <v>75.534499999999994</v>
      </c>
      <c r="H33" s="142">
        <v>94.432699999999997</v>
      </c>
      <c r="I33" s="142">
        <v>18.898199999999999</v>
      </c>
      <c r="J33" s="59">
        <v>25.019300000000001</v>
      </c>
    </row>
    <row r="34" spans="1:10" s="30" customFormat="1" ht="13.5" customHeight="1" x14ac:dyDescent="0.2">
      <c r="A34" s="128" t="s">
        <v>778</v>
      </c>
      <c r="B34" s="142">
        <v>1088.4747</v>
      </c>
      <c r="C34" s="142">
        <v>935.51570000000004</v>
      </c>
      <c r="D34" s="142">
        <v>1088.3150000000001</v>
      </c>
      <c r="E34" s="142">
        <v>152.79929999999999</v>
      </c>
      <c r="F34" s="59">
        <v>16.333200000000001</v>
      </c>
      <c r="G34" s="142">
        <v>2620.3820999999998</v>
      </c>
      <c r="H34" s="142">
        <v>2855.4249</v>
      </c>
      <c r="I34" s="142">
        <v>235.0428</v>
      </c>
      <c r="J34" s="59">
        <v>8.9697999999999993</v>
      </c>
    </row>
    <row r="35" spans="1:10" s="30" customFormat="1" ht="13.5" customHeight="1" x14ac:dyDescent="0.2">
      <c r="A35" s="128" t="s">
        <v>779</v>
      </c>
      <c r="B35" s="142" t="s">
        <v>656</v>
      </c>
      <c r="C35" s="142" t="s">
        <v>656</v>
      </c>
      <c r="D35" s="142" t="s">
        <v>656</v>
      </c>
      <c r="E35" s="142" t="s">
        <v>656</v>
      </c>
      <c r="F35" s="59" t="s">
        <v>656</v>
      </c>
      <c r="G35" s="142" t="s">
        <v>656</v>
      </c>
      <c r="H35" s="142" t="s">
        <v>656</v>
      </c>
      <c r="I35" s="142" t="s">
        <v>656</v>
      </c>
      <c r="J35" s="59" t="s">
        <v>656</v>
      </c>
    </row>
    <row r="36" spans="1:10" s="30" customFormat="1" ht="13.5" customHeight="1" x14ac:dyDescent="0.2">
      <c r="A36" s="128" t="s">
        <v>780</v>
      </c>
      <c r="B36" s="142">
        <v>120.64709999999999</v>
      </c>
      <c r="C36" s="142">
        <v>119.4928</v>
      </c>
      <c r="D36" s="142">
        <v>136.86340000000001</v>
      </c>
      <c r="E36" s="142">
        <v>17.3706</v>
      </c>
      <c r="F36" s="59">
        <v>14.536899999999999</v>
      </c>
      <c r="G36" s="142">
        <v>344.8519</v>
      </c>
      <c r="H36" s="142">
        <v>385.95350000000002</v>
      </c>
      <c r="I36" s="142">
        <v>41.101599999999998</v>
      </c>
      <c r="J36" s="59">
        <v>11.9186</v>
      </c>
    </row>
    <row r="37" spans="1:10" s="30" customFormat="1" ht="13.5" customHeight="1" x14ac:dyDescent="0.2">
      <c r="A37" s="128" t="s">
        <v>789</v>
      </c>
      <c r="B37" s="142">
        <v>6.6400000000000001E-2</v>
      </c>
      <c r="C37" s="142">
        <v>0.39069999999999999</v>
      </c>
      <c r="D37" s="142">
        <v>4.41E-2</v>
      </c>
      <c r="E37" s="142">
        <v>-0.34660000000000002</v>
      </c>
      <c r="F37" s="59">
        <v>-88.712599999999995</v>
      </c>
      <c r="G37" s="142">
        <v>0.1507</v>
      </c>
      <c r="H37" s="142">
        <v>0.48209999999999997</v>
      </c>
      <c r="I37" s="142">
        <v>0.33139999999999997</v>
      </c>
      <c r="J37" s="59">
        <v>219.90710000000001</v>
      </c>
    </row>
    <row r="38" spans="1:10" s="30" customFormat="1" ht="13.5" customHeight="1" x14ac:dyDescent="0.2">
      <c r="A38" s="128" t="s">
        <v>790</v>
      </c>
      <c r="B38" s="142" t="s">
        <v>656</v>
      </c>
      <c r="C38" s="142" t="s">
        <v>656</v>
      </c>
      <c r="D38" s="142" t="s">
        <v>656</v>
      </c>
      <c r="E38" s="142" t="s">
        <v>656</v>
      </c>
      <c r="F38" s="59" t="s">
        <v>656</v>
      </c>
      <c r="G38" s="142" t="s">
        <v>656</v>
      </c>
      <c r="H38" s="142" t="s">
        <v>656</v>
      </c>
      <c r="I38" s="142" t="s">
        <v>656</v>
      </c>
      <c r="J38" s="59" t="s">
        <v>656</v>
      </c>
    </row>
    <row r="39" spans="1:10" s="30" customFormat="1" ht="13.5" customHeight="1" x14ac:dyDescent="0.2">
      <c r="A39" s="128" t="s">
        <v>791</v>
      </c>
      <c r="B39" s="142">
        <v>1220.2915</v>
      </c>
      <c r="C39" s="142">
        <v>1122.0324000000001</v>
      </c>
      <c r="D39" s="142">
        <v>1160.4422999999999</v>
      </c>
      <c r="E39" s="142">
        <v>38.4099</v>
      </c>
      <c r="F39" s="59">
        <v>3.4232</v>
      </c>
      <c r="G39" s="142">
        <v>3311.9629</v>
      </c>
      <c r="H39" s="142">
        <v>3408.8690999999999</v>
      </c>
      <c r="I39" s="142">
        <v>96.906199999999998</v>
      </c>
      <c r="J39" s="59">
        <v>2.9258999999999999</v>
      </c>
    </row>
    <row r="40" spans="1:10" s="30" customFormat="1" ht="13.5" customHeight="1" x14ac:dyDescent="0.2">
      <c r="A40" s="128" t="s">
        <v>792</v>
      </c>
      <c r="B40" s="142">
        <v>7.0000000000000007E-2</v>
      </c>
      <c r="C40" s="142">
        <v>0.52500000000000002</v>
      </c>
      <c r="D40" s="142">
        <v>0.126</v>
      </c>
      <c r="E40" s="142">
        <v>-0.39900000000000002</v>
      </c>
      <c r="F40" s="59">
        <v>-76</v>
      </c>
      <c r="G40" s="142">
        <v>1.177</v>
      </c>
      <c r="H40" s="142">
        <v>1.147</v>
      </c>
      <c r="I40" s="142">
        <v>-0.03</v>
      </c>
      <c r="J40" s="59">
        <v>-2.5489000000000002</v>
      </c>
    </row>
    <row r="41" spans="1:10" ht="18.95" customHeight="1" x14ac:dyDescent="0.2">
      <c r="A41" s="47"/>
      <c r="B41" s="243" t="s">
        <v>1236</v>
      </c>
      <c r="C41" s="243"/>
      <c r="D41" s="243"/>
      <c r="E41" s="243"/>
      <c r="F41" s="243"/>
      <c r="G41" s="243"/>
      <c r="H41" s="243"/>
      <c r="I41" s="243"/>
      <c r="J41" s="243"/>
    </row>
    <row r="42" spans="1:10" s="30" customFormat="1" ht="13.5" customHeight="1" x14ac:dyDescent="0.2">
      <c r="A42" s="115" t="s">
        <v>315</v>
      </c>
      <c r="B42" s="142">
        <v>4207.3919999999998</v>
      </c>
      <c r="C42" s="142">
        <v>3667.01</v>
      </c>
      <c r="D42" s="142">
        <v>4108.9229999999998</v>
      </c>
      <c r="E42" s="142">
        <v>441.91300000000001</v>
      </c>
      <c r="F42" s="59">
        <v>12.051</v>
      </c>
      <c r="G42" s="142">
        <v>12066.365</v>
      </c>
      <c r="H42" s="142">
        <v>11848.534</v>
      </c>
      <c r="I42" s="142">
        <v>-217.83099999999999</v>
      </c>
      <c r="J42" s="59">
        <v>-1.8052999999999999</v>
      </c>
    </row>
    <row r="43" spans="1:10" s="30" customFormat="1" ht="13.5" customHeight="1" x14ac:dyDescent="0.2">
      <c r="A43" s="129" t="s">
        <v>802</v>
      </c>
      <c r="B43" s="142">
        <v>11486.035</v>
      </c>
      <c r="C43" s="142">
        <v>11134.583000000001</v>
      </c>
      <c r="D43" s="142">
        <v>11804.049000000001</v>
      </c>
      <c r="E43" s="142">
        <v>669.46600000000001</v>
      </c>
      <c r="F43" s="59">
        <v>6.0125000000000002</v>
      </c>
      <c r="G43" s="142">
        <v>31747.566999999999</v>
      </c>
      <c r="H43" s="142">
        <v>34781.339</v>
      </c>
      <c r="I43" s="142">
        <v>3033.7719999999999</v>
      </c>
      <c r="J43" s="59">
        <v>9.5558999999999994</v>
      </c>
    </row>
    <row r="44" spans="1:10" s="30" customFormat="1" ht="13.5" customHeight="1" x14ac:dyDescent="0.2">
      <c r="A44" s="129" t="s">
        <v>803</v>
      </c>
      <c r="B44" s="142">
        <v>1337.991</v>
      </c>
      <c r="C44" s="142">
        <v>1208.4390000000001</v>
      </c>
      <c r="D44" s="142">
        <v>1365.65</v>
      </c>
      <c r="E44" s="142">
        <v>157.21100000000001</v>
      </c>
      <c r="F44" s="59">
        <v>13.009399999999999</v>
      </c>
      <c r="G44" s="142">
        <v>3784.9029999999998</v>
      </c>
      <c r="H44" s="142">
        <v>3809.029</v>
      </c>
      <c r="I44" s="142">
        <v>24.126000000000001</v>
      </c>
      <c r="J44" s="59">
        <v>0.63739999999999997</v>
      </c>
    </row>
    <row r="45" spans="1:10" s="30" customFormat="1" ht="13.5" customHeight="1" x14ac:dyDescent="0.2">
      <c r="A45" s="129" t="s">
        <v>804</v>
      </c>
      <c r="B45" s="142">
        <v>838.95669999999996</v>
      </c>
      <c r="C45" s="142">
        <v>786.89380000000006</v>
      </c>
      <c r="D45" s="142">
        <v>837.03039999999999</v>
      </c>
      <c r="E45" s="142">
        <v>50.136600000000001</v>
      </c>
      <c r="F45" s="59">
        <v>6.3715000000000002</v>
      </c>
      <c r="G45" s="142">
        <v>2317.3733000000002</v>
      </c>
      <c r="H45" s="142">
        <v>2386.9935999999998</v>
      </c>
      <c r="I45" s="142">
        <v>69.6203</v>
      </c>
      <c r="J45" s="59">
        <v>3.0043000000000002</v>
      </c>
    </row>
    <row r="46" spans="1:10" s="30" customFormat="1" ht="13.5" customHeight="1" x14ac:dyDescent="0.2">
      <c r="A46" s="129" t="s">
        <v>805</v>
      </c>
      <c r="B46" s="142">
        <v>13.738</v>
      </c>
      <c r="C46" s="142">
        <v>11.519</v>
      </c>
      <c r="D46" s="142">
        <v>13.603999999999999</v>
      </c>
      <c r="E46" s="142">
        <v>2.085</v>
      </c>
      <c r="F46" s="59">
        <v>18.1005</v>
      </c>
      <c r="G46" s="142">
        <v>32.97</v>
      </c>
      <c r="H46" s="142">
        <v>37.609000000000002</v>
      </c>
      <c r="I46" s="142">
        <v>4.6390000000000002</v>
      </c>
      <c r="J46" s="59">
        <v>14.070399999999999</v>
      </c>
    </row>
    <row r="47" spans="1:10" s="30" customFormat="1" ht="13.5" customHeight="1" x14ac:dyDescent="0.2">
      <c r="A47" s="129" t="s">
        <v>806</v>
      </c>
      <c r="B47" s="142">
        <v>1006.2609</v>
      </c>
      <c r="C47" s="142">
        <v>899.40060000000005</v>
      </c>
      <c r="D47" s="142">
        <v>951.74829999999997</v>
      </c>
      <c r="E47" s="142">
        <v>52.347700000000003</v>
      </c>
      <c r="F47" s="59">
        <v>5.8202999999999996</v>
      </c>
      <c r="G47" s="142">
        <v>2668.3910999999998</v>
      </c>
      <c r="H47" s="142">
        <v>2757.7064</v>
      </c>
      <c r="I47" s="142">
        <v>89.315299999999993</v>
      </c>
      <c r="J47" s="59">
        <v>3.3472</v>
      </c>
    </row>
    <row r="48" spans="1:10" s="30" customFormat="1" ht="13.5" customHeight="1" x14ac:dyDescent="0.2">
      <c r="A48" s="129" t="s">
        <v>314</v>
      </c>
      <c r="B48" s="142">
        <v>7.5636000000000001</v>
      </c>
      <c r="C48" s="142">
        <v>8.0641999999999996</v>
      </c>
      <c r="D48" s="142">
        <v>9.8177000000000003</v>
      </c>
      <c r="E48" s="142">
        <v>1.7535000000000001</v>
      </c>
      <c r="F48" s="59">
        <v>21.744299999999999</v>
      </c>
      <c r="G48" s="142">
        <v>22.943200000000001</v>
      </c>
      <c r="H48" s="142">
        <v>26.844799999999999</v>
      </c>
      <c r="I48" s="142">
        <v>3.9016000000000002</v>
      </c>
      <c r="J48" s="59">
        <v>17.005500000000001</v>
      </c>
    </row>
    <row r="49" spans="1:10" s="30" customFormat="1" ht="13.5" customHeight="1" x14ac:dyDescent="0.2">
      <c r="A49" s="129" t="s">
        <v>1076</v>
      </c>
      <c r="B49" s="142">
        <v>58.122</v>
      </c>
      <c r="C49" s="142">
        <v>67.84</v>
      </c>
      <c r="D49" s="142">
        <v>67.442999999999998</v>
      </c>
      <c r="E49" s="142">
        <v>-0.39700000000000002</v>
      </c>
      <c r="F49" s="59">
        <v>-0.58520000000000005</v>
      </c>
      <c r="G49" s="142">
        <v>206.18799999999999</v>
      </c>
      <c r="H49" s="142">
        <v>206.3</v>
      </c>
      <c r="I49" s="142">
        <v>0.112</v>
      </c>
      <c r="J49" s="59">
        <v>5.4300000000000001E-2</v>
      </c>
    </row>
    <row r="50" spans="1:10" s="30" customFormat="1" ht="13.5" customHeight="1" x14ac:dyDescent="0.2">
      <c r="A50" s="129" t="s">
        <v>316</v>
      </c>
      <c r="B50" s="142">
        <v>6.4109999999999996</v>
      </c>
      <c r="C50" s="142">
        <v>4.2140000000000004</v>
      </c>
      <c r="D50" s="142">
        <v>4.4050000000000002</v>
      </c>
      <c r="E50" s="142">
        <v>0.191</v>
      </c>
      <c r="F50" s="59">
        <v>4.5324999999999998</v>
      </c>
      <c r="G50" s="142">
        <v>12.875999999999999</v>
      </c>
      <c r="H50" s="142">
        <v>11.138</v>
      </c>
      <c r="I50" s="142">
        <v>-1.738</v>
      </c>
      <c r="J50" s="59">
        <v>-13.497999999999999</v>
      </c>
    </row>
    <row r="51" spans="1:10" s="30" customFormat="1" ht="13.5" customHeight="1" x14ac:dyDescent="0.2">
      <c r="A51" s="129" t="s">
        <v>807</v>
      </c>
      <c r="B51" s="142" t="s">
        <v>656</v>
      </c>
      <c r="C51" s="142" t="s">
        <v>656</v>
      </c>
      <c r="D51" s="142" t="s">
        <v>656</v>
      </c>
      <c r="E51" s="142" t="s">
        <v>656</v>
      </c>
      <c r="F51" s="59" t="s">
        <v>656</v>
      </c>
      <c r="G51" s="142" t="s">
        <v>656</v>
      </c>
      <c r="H51" s="142" t="s">
        <v>656</v>
      </c>
      <c r="I51" s="142" t="s">
        <v>656</v>
      </c>
      <c r="J51" s="59" t="s">
        <v>656</v>
      </c>
    </row>
    <row r="52" spans="1:10" s="30" customFormat="1" ht="13.5" customHeight="1" x14ac:dyDescent="0.2">
      <c r="A52" s="129" t="s">
        <v>1074</v>
      </c>
      <c r="B52" s="142">
        <v>389.42700000000002</v>
      </c>
      <c r="C52" s="142">
        <v>366.44200000000001</v>
      </c>
      <c r="D52" s="142">
        <v>391.28300000000002</v>
      </c>
      <c r="E52" s="142">
        <v>24.841000000000001</v>
      </c>
      <c r="F52" s="59">
        <v>6.7789999999999999</v>
      </c>
      <c r="G52" s="142">
        <v>1061.095</v>
      </c>
      <c r="H52" s="142">
        <v>1083.662</v>
      </c>
      <c r="I52" s="142">
        <v>22.567</v>
      </c>
      <c r="J52" s="59">
        <v>2.1267999999999998</v>
      </c>
    </row>
    <row r="53" spans="1:10" ht="18.95" customHeight="1" x14ac:dyDescent="0.2">
      <c r="A53" s="47"/>
      <c r="B53" s="243" t="s">
        <v>1237</v>
      </c>
      <c r="C53" s="243"/>
      <c r="D53" s="243"/>
      <c r="E53" s="243"/>
      <c r="F53" s="243"/>
      <c r="G53" s="243"/>
      <c r="H53" s="243"/>
      <c r="I53" s="243"/>
      <c r="J53" s="243"/>
    </row>
    <row r="54" spans="1:10" s="30" customFormat="1" ht="13.5" customHeight="1" x14ac:dyDescent="0.2">
      <c r="A54" s="118" t="s">
        <v>798</v>
      </c>
      <c r="B54" s="142">
        <v>18982.6548</v>
      </c>
      <c r="C54" s="142">
        <v>17830.384900000001</v>
      </c>
      <c r="D54" s="142">
        <v>19230.968799999999</v>
      </c>
      <c r="E54" s="142">
        <v>1400.5839000000001</v>
      </c>
      <c r="F54" s="59">
        <v>7.8550000000000004</v>
      </c>
      <c r="G54" s="142">
        <v>52942.297599999998</v>
      </c>
      <c r="H54" s="142">
        <v>55954.7932</v>
      </c>
      <c r="I54" s="142">
        <v>3012.4956000000002</v>
      </c>
      <c r="J54" s="59">
        <v>5.6901000000000002</v>
      </c>
    </row>
    <row r="55" spans="1:10" s="30" customFormat="1" ht="13.5" customHeight="1" x14ac:dyDescent="0.2">
      <c r="A55" s="134" t="s">
        <v>296</v>
      </c>
      <c r="B55" s="142">
        <v>5945.0739000000003</v>
      </c>
      <c r="C55" s="142">
        <v>5287.9784</v>
      </c>
      <c r="D55" s="142">
        <v>5860.9282000000003</v>
      </c>
      <c r="E55" s="142">
        <v>572.94979999999998</v>
      </c>
      <c r="F55" s="59">
        <v>10.834899999999999</v>
      </c>
      <c r="G55" s="142">
        <v>16320.712100000001</v>
      </c>
      <c r="H55" s="142">
        <v>16703.134999999998</v>
      </c>
      <c r="I55" s="142">
        <v>382.42290000000003</v>
      </c>
      <c r="J55" s="59">
        <v>2.3431999999999999</v>
      </c>
    </row>
    <row r="56" spans="1:10" s="30" customFormat="1" ht="13.5" customHeight="1" x14ac:dyDescent="0.2">
      <c r="A56" s="134" t="s">
        <v>297</v>
      </c>
      <c r="B56" s="142">
        <v>11039.8727</v>
      </c>
      <c r="C56" s="142">
        <v>10736.5034</v>
      </c>
      <c r="D56" s="142">
        <v>11321.6315</v>
      </c>
      <c r="E56" s="142">
        <v>585.12810000000002</v>
      </c>
      <c r="F56" s="59">
        <v>5.4499000000000004</v>
      </c>
      <c r="G56" s="142">
        <v>31204.596600000001</v>
      </c>
      <c r="H56" s="142">
        <v>33442.375599999999</v>
      </c>
      <c r="I56" s="142">
        <v>2237.779</v>
      </c>
      <c r="J56" s="59">
        <v>7.1712999999999996</v>
      </c>
    </row>
    <row r="57" spans="1:10" s="30" customFormat="1" ht="13.5" customHeight="1" x14ac:dyDescent="0.2">
      <c r="A57" s="118" t="s">
        <v>799</v>
      </c>
      <c r="B57" s="142">
        <v>264.93860000000001</v>
      </c>
      <c r="C57" s="142">
        <v>221.81870000000001</v>
      </c>
      <c r="D57" s="142">
        <v>265.68180000000001</v>
      </c>
      <c r="E57" s="142">
        <v>43.863100000000003</v>
      </c>
      <c r="F57" s="59">
        <v>19.7743</v>
      </c>
      <c r="G57" s="142">
        <v>674.58320000000003</v>
      </c>
      <c r="H57" s="142">
        <v>724.90070000000003</v>
      </c>
      <c r="I57" s="142">
        <v>50.317500000000003</v>
      </c>
      <c r="J57" s="59">
        <v>7.4591000000000003</v>
      </c>
    </row>
    <row r="58" spans="1:10" s="30" customFormat="1" ht="13.5" customHeight="1" x14ac:dyDescent="0.2">
      <c r="A58" s="118" t="s">
        <v>817</v>
      </c>
      <c r="B58" s="142" t="s">
        <v>656</v>
      </c>
      <c r="C58" s="142" t="s">
        <v>656</v>
      </c>
      <c r="D58" s="142" t="s">
        <v>656</v>
      </c>
      <c r="E58" s="142" t="s">
        <v>656</v>
      </c>
      <c r="F58" s="59" t="s">
        <v>656</v>
      </c>
      <c r="G58" s="142">
        <v>2.036</v>
      </c>
      <c r="H58" s="142" t="s">
        <v>656</v>
      </c>
      <c r="I58" s="142">
        <v>-2.036</v>
      </c>
      <c r="J58" s="59" t="s">
        <v>656</v>
      </c>
    </row>
    <row r="59" spans="1:10" s="30" customFormat="1" ht="13.5" customHeight="1" x14ac:dyDescent="0.2">
      <c r="A59" s="118" t="s">
        <v>818</v>
      </c>
      <c r="B59" s="142" t="s">
        <v>656</v>
      </c>
      <c r="C59" s="142" t="s">
        <v>656</v>
      </c>
      <c r="D59" s="142" t="s">
        <v>656</v>
      </c>
      <c r="E59" s="142" t="s">
        <v>656</v>
      </c>
      <c r="F59" s="59" t="s">
        <v>656</v>
      </c>
      <c r="G59" s="142" t="s">
        <v>656</v>
      </c>
      <c r="H59" s="142" t="s">
        <v>656</v>
      </c>
      <c r="I59" s="142" t="s">
        <v>656</v>
      </c>
      <c r="J59" s="59" t="s">
        <v>656</v>
      </c>
    </row>
    <row r="60" spans="1:10" s="30" customFormat="1" ht="13.5" customHeight="1" x14ac:dyDescent="0.2">
      <c r="A60" s="118" t="s">
        <v>819</v>
      </c>
      <c r="B60" s="142" t="s">
        <v>656</v>
      </c>
      <c r="C60" s="142" t="s">
        <v>656</v>
      </c>
      <c r="D60" s="142" t="s">
        <v>656</v>
      </c>
      <c r="E60" s="142" t="s">
        <v>656</v>
      </c>
      <c r="F60" s="59" t="s">
        <v>656</v>
      </c>
      <c r="G60" s="142" t="s">
        <v>656</v>
      </c>
      <c r="H60" s="142" t="s">
        <v>656</v>
      </c>
      <c r="I60" s="142" t="s">
        <v>656</v>
      </c>
      <c r="J60" s="59" t="s">
        <v>656</v>
      </c>
    </row>
    <row r="61" spans="1:10" s="30" customFormat="1" ht="13.5" customHeight="1" x14ac:dyDescent="0.2">
      <c r="A61" s="118" t="s">
        <v>820</v>
      </c>
      <c r="B61" s="142" t="s">
        <v>656</v>
      </c>
      <c r="C61" s="142" t="s">
        <v>656</v>
      </c>
      <c r="D61" s="142" t="s">
        <v>656</v>
      </c>
      <c r="E61" s="142" t="s">
        <v>656</v>
      </c>
      <c r="F61" s="59" t="s">
        <v>656</v>
      </c>
      <c r="G61" s="142" t="s">
        <v>656</v>
      </c>
      <c r="H61" s="142" t="s">
        <v>656</v>
      </c>
      <c r="I61" s="142" t="s">
        <v>656</v>
      </c>
      <c r="J61" s="59" t="s">
        <v>656</v>
      </c>
    </row>
    <row r="62" spans="1:10" s="30" customFormat="1" ht="13.5" customHeight="1" x14ac:dyDescent="0.2">
      <c r="A62" s="118" t="s">
        <v>821</v>
      </c>
      <c r="B62" s="142">
        <v>104.3038</v>
      </c>
      <c r="C62" s="142">
        <v>102.202</v>
      </c>
      <c r="D62" s="142">
        <v>57.302799999999998</v>
      </c>
      <c r="E62" s="142">
        <v>-44.8992</v>
      </c>
      <c r="F62" s="59">
        <v>-43.931800000000003</v>
      </c>
      <c r="G62" s="142">
        <v>301.75479999999999</v>
      </c>
      <c r="H62" s="142">
        <v>269.46190000000001</v>
      </c>
      <c r="I62" s="142">
        <v>-32.292900000000003</v>
      </c>
      <c r="J62" s="59">
        <v>-10.701700000000001</v>
      </c>
    </row>
    <row r="63" spans="1:10" ht="18.95" customHeight="1" x14ac:dyDescent="0.2">
      <c r="A63" s="47"/>
      <c r="B63" s="243" t="s">
        <v>1238</v>
      </c>
      <c r="C63" s="243"/>
      <c r="D63" s="243"/>
      <c r="E63" s="243"/>
      <c r="F63" s="243"/>
      <c r="G63" s="243"/>
      <c r="H63" s="243"/>
      <c r="I63" s="243"/>
      <c r="J63" s="243"/>
    </row>
    <row r="64" spans="1:10" s="30" customFormat="1" ht="13.5" customHeight="1" x14ac:dyDescent="0.2">
      <c r="A64" s="128" t="s">
        <v>809</v>
      </c>
      <c r="B64" s="142">
        <v>10265.2179</v>
      </c>
      <c r="C64" s="142">
        <v>9864.4709000000003</v>
      </c>
      <c r="D64" s="142">
        <v>10478.653200000001</v>
      </c>
      <c r="E64" s="142">
        <v>614.18230000000005</v>
      </c>
      <c r="F64" s="59">
        <v>6.2262000000000004</v>
      </c>
      <c r="G64" s="142">
        <v>28205.1014</v>
      </c>
      <c r="H64" s="142">
        <v>30337.5488</v>
      </c>
      <c r="I64" s="142">
        <v>2132.4474</v>
      </c>
      <c r="J64" s="59">
        <v>7.5605000000000002</v>
      </c>
    </row>
    <row r="65" spans="1:10" s="30" customFormat="1" ht="13.5" customHeight="1" x14ac:dyDescent="0.2">
      <c r="A65" s="128" t="s">
        <v>810</v>
      </c>
      <c r="B65" s="142">
        <v>4004.0735</v>
      </c>
      <c r="C65" s="142">
        <v>3795.0481</v>
      </c>
      <c r="D65" s="142">
        <v>4109.9125000000004</v>
      </c>
      <c r="E65" s="142">
        <v>314.86439999999999</v>
      </c>
      <c r="F65" s="59">
        <v>8.2966999999999995</v>
      </c>
      <c r="G65" s="142">
        <v>11265.1523</v>
      </c>
      <c r="H65" s="142">
        <v>12197.800499999999</v>
      </c>
      <c r="I65" s="142">
        <v>932.64819999999997</v>
      </c>
      <c r="J65" s="59">
        <v>8.2790999999999997</v>
      </c>
    </row>
    <row r="66" spans="1:10" s="30" customFormat="1" ht="13.5" customHeight="1" x14ac:dyDescent="0.2">
      <c r="A66" s="128" t="s">
        <v>811</v>
      </c>
      <c r="B66" s="142">
        <v>4132.9470000000001</v>
      </c>
      <c r="C66" s="142">
        <v>3597.1559999999999</v>
      </c>
      <c r="D66" s="142">
        <v>4034.9670000000001</v>
      </c>
      <c r="E66" s="142">
        <v>437.81099999999998</v>
      </c>
      <c r="F66" s="59">
        <v>12.170999999999999</v>
      </c>
      <c r="G66" s="142">
        <v>11829.387000000001</v>
      </c>
      <c r="H66" s="142">
        <v>11616.514999999999</v>
      </c>
      <c r="I66" s="142">
        <v>-212.87200000000001</v>
      </c>
      <c r="J66" s="59">
        <v>-1.7995000000000001</v>
      </c>
    </row>
    <row r="67" spans="1:10" s="30" customFormat="1" ht="13.5" customHeight="1" x14ac:dyDescent="0.2">
      <c r="A67" s="128" t="s">
        <v>812</v>
      </c>
      <c r="B67" s="142">
        <v>74.444999999999993</v>
      </c>
      <c r="C67" s="142">
        <v>69.853999999999999</v>
      </c>
      <c r="D67" s="142">
        <v>73.956000000000003</v>
      </c>
      <c r="E67" s="142">
        <v>4.1020000000000003</v>
      </c>
      <c r="F67" s="59">
        <v>5.8722000000000003</v>
      </c>
      <c r="G67" s="142">
        <v>236.97800000000001</v>
      </c>
      <c r="H67" s="142">
        <v>232.01900000000001</v>
      </c>
      <c r="I67" s="142">
        <v>-4.9589999999999996</v>
      </c>
      <c r="J67" s="59">
        <v>-2.0926</v>
      </c>
    </row>
    <row r="68" spans="1:10" s="30" customFormat="1" ht="13.5" customHeight="1" x14ac:dyDescent="0.2">
      <c r="A68" s="128" t="s">
        <v>813</v>
      </c>
      <c r="B68" s="142">
        <v>856.69529999999997</v>
      </c>
      <c r="C68" s="142">
        <v>784.28560000000004</v>
      </c>
      <c r="D68" s="142">
        <v>817.89970000000005</v>
      </c>
      <c r="E68" s="142">
        <v>33.614100000000001</v>
      </c>
      <c r="F68" s="59">
        <v>4.2859999999999996</v>
      </c>
      <c r="G68" s="142">
        <v>2327.2671</v>
      </c>
      <c r="H68" s="142">
        <v>2428.9634999999998</v>
      </c>
      <c r="I68" s="142">
        <v>101.6964</v>
      </c>
      <c r="J68" s="59">
        <v>4.3697999999999997</v>
      </c>
    </row>
    <row r="69" spans="1:10" s="30" customFormat="1" ht="13.5" customHeight="1" x14ac:dyDescent="0.2">
      <c r="A69" s="128" t="s">
        <v>814</v>
      </c>
      <c r="B69" s="142">
        <v>18.5185</v>
      </c>
      <c r="C69" s="142">
        <v>43.591000000000001</v>
      </c>
      <c r="D69" s="142">
        <v>38.564999999999998</v>
      </c>
      <c r="E69" s="142">
        <v>-5.0259999999999998</v>
      </c>
      <c r="F69" s="59">
        <v>-11.5299</v>
      </c>
      <c r="G69" s="142">
        <v>56.785800000000002</v>
      </c>
      <c r="H69" s="142">
        <v>136.309</v>
      </c>
      <c r="I69" s="142">
        <v>79.523200000000003</v>
      </c>
      <c r="J69" s="59">
        <v>140.04060000000001</v>
      </c>
    </row>
  </sheetData>
  <mergeCells count="11">
    <mergeCell ref="B41:J41"/>
    <mergeCell ref="B53:J53"/>
    <mergeCell ref="B63:J63"/>
    <mergeCell ref="B9:J9"/>
    <mergeCell ref="B20:J20"/>
    <mergeCell ref="A5:A7"/>
    <mergeCell ref="E5:F6"/>
    <mergeCell ref="G5:J5"/>
    <mergeCell ref="I6:J6"/>
    <mergeCell ref="B7:E7"/>
    <mergeCell ref="G7:I7"/>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41" customWidth="1" collapsed="1"/>
    <col min="2" max="10" width="11.7109375" style="41" customWidth="1" collapsed="1"/>
    <col min="11" max="16384" width="9.7109375" style="41" collapsed="1"/>
  </cols>
  <sheetData>
    <row r="1" spans="1:11" ht="12.75" customHeight="1" x14ac:dyDescent="0.2"/>
    <row r="2" spans="1:11" s="45" customFormat="1" ht="15" customHeight="1" x14ac:dyDescent="0.2">
      <c r="A2" s="42" t="s">
        <v>753</v>
      </c>
      <c r="B2" s="42"/>
    </row>
    <row r="3" spans="1:11" s="19" customFormat="1" ht="15" customHeight="1" x14ac:dyDescent="0.2">
      <c r="A3" s="51" t="s">
        <v>333</v>
      </c>
      <c r="B3" s="43"/>
    </row>
    <row r="4" spans="1:11" ht="35.25" customHeight="1" x14ac:dyDescent="0.2">
      <c r="A4" s="44"/>
      <c r="B4" s="44"/>
    </row>
    <row r="5" spans="1:11" ht="18.600000000000001" customHeight="1" x14ac:dyDescent="0.2">
      <c r="A5" s="230" t="s">
        <v>321</v>
      </c>
      <c r="B5" s="55">
        <v>2013</v>
      </c>
      <c r="C5" s="55">
        <v>2014</v>
      </c>
      <c r="D5" s="55">
        <v>2014</v>
      </c>
      <c r="E5" s="231" t="s">
        <v>761</v>
      </c>
      <c r="F5" s="231"/>
      <c r="G5" s="232" t="s">
        <v>1311</v>
      </c>
      <c r="H5" s="232"/>
      <c r="I5" s="232"/>
      <c r="J5" s="233"/>
    </row>
    <row r="6" spans="1:11" ht="30" customHeight="1" x14ac:dyDescent="0.2">
      <c r="A6" s="230"/>
      <c r="B6" s="56" t="s">
        <v>1308</v>
      </c>
      <c r="C6" s="56" t="s">
        <v>1309</v>
      </c>
      <c r="D6" s="56" t="s">
        <v>1308</v>
      </c>
      <c r="E6" s="231"/>
      <c r="F6" s="231"/>
      <c r="G6" s="53">
        <v>2013</v>
      </c>
      <c r="H6" s="53">
        <v>2014</v>
      </c>
      <c r="I6" s="232" t="s">
        <v>760</v>
      </c>
      <c r="J6" s="233"/>
    </row>
    <row r="7" spans="1:11" ht="18.600000000000001" customHeight="1" x14ac:dyDescent="0.2">
      <c r="A7" s="230"/>
      <c r="B7" s="231" t="s">
        <v>800</v>
      </c>
      <c r="C7" s="231"/>
      <c r="D7" s="231"/>
      <c r="E7" s="231"/>
      <c r="F7" s="52" t="s">
        <v>681</v>
      </c>
      <c r="G7" s="232" t="s">
        <v>800</v>
      </c>
      <c r="H7" s="232"/>
      <c r="I7" s="232"/>
      <c r="J7" s="54" t="s">
        <v>681</v>
      </c>
    </row>
    <row r="8" spans="1:11" ht="18.75" customHeight="1" x14ac:dyDescent="0.2">
      <c r="A8" s="122" t="s">
        <v>797</v>
      </c>
      <c r="B8" s="137">
        <v>5165.7984459999998</v>
      </c>
      <c r="C8" s="137">
        <v>4626.5949090000004</v>
      </c>
      <c r="D8" s="137">
        <v>4969.4270779999997</v>
      </c>
      <c r="E8" s="137">
        <v>342.83216900000002</v>
      </c>
      <c r="F8" s="89">
        <v>7.4100320000000002</v>
      </c>
      <c r="G8" s="137">
        <v>14427.470018</v>
      </c>
      <c r="H8" s="137">
        <v>14541.346409</v>
      </c>
      <c r="I8" s="137">
        <v>113.876391</v>
      </c>
      <c r="J8" s="89">
        <v>0.78930299999999998</v>
      </c>
      <c r="K8" s="59"/>
    </row>
    <row r="9" spans="1:11" ht="18.95" customHeight="1" x14ac:dyDescent="0.2">
      <c r="A9" s="47"/>
      <c r="B9" s="243" t="s">
        <v>1234</v>
      </c>
      <c r="C9" s="243"/>
      <c r="D9" s="243"/>
      <c r="E9" s="243"/>
      <c r="F9" s="243"/>
      <c r="G9" s="243"/>
      <c r="H9" s="243"/>
      <c r="I9" s="243"/>
      <c r="J9" s="243"/>
    </row>
    <row r="10" spans="1:11" ht="18.75" customHeight="1" x14ac:dyDescent="0.2">
      <c r="A10" s="126" t="s">
        <v>794</v>
      </c>
      <c r="B10" s="141">
        <v>877.31983000000002</v>
      </c>
      <c r="C10" s="141">
        <v>814.70012899999995</v>
      </c>
      <c r="D10" s="141">
        <v>963.748514</v>
      </c>
      <c r="E10" s="141">
        <v>149.048385</v>
      </c>
      <c r="F10" s="88">
        <v>18.294877</v>
      </c>
      <c r="G10" s="141">
        <v>2329.3433890000001</v>
      </c>
      <c r="H10" s="141">
        <v>2600.2645499999999</v>
      </c>
      <c r="I10" s="141">
        <v>270.92116099999998</v>
      </c>
      <c r="J10" s="88">
        <v>11.630795000000001</v>
      </c>
    </row>
    <row r="11" spans="1:11" ht="13.5" customHeight="1" x14ac:dyDescent="0.2">
      <c r="A11" s="132" t="s">
        <v>577</v>
      </c>
      <c r="B11" s="138">
        <v>33.128411</v>
      </c>
      <c r="C11" s="138">
        <v>34.257558000000003</v>
      </c>
      <c r="D11" s="138">
        <v>34.680053000000001</v>
      </c>
      <c r="E11" s="138">
        <v>0.42249500000000001</v>
      </c>
      <c r="F11" s="59">
        <v>1.23329</v>
      </c>
      <c r="G11" s="138">
        <v>90.110364000000004</v>
      </c>
      <c r="H11" s="138">
        <v>98.305385000000001</v>
      </c>
      <c r="I11" s="138">
        <v>8.1950210000000006</v>
      </c>
      <c r="J11" s="59">
        <v>9.0944269999999996</v>
      </c>
    </row>
    <row r="12" spans="1:11" ht="13.5" customHeight="1" x14ac:dyDescent="0.2">
      <c r="A12" s="132" t="s">
        <v>578</v>
      </c>
      <c r="B12" s="138">
        <v>844.19141999999999</v>
      </c>
      <c r="C12" s="138">
        <v>780.44257100000004</v>
      </c>
      <c r="D12" s="138">
        <v>929.06846099999996</v>
      </c>
      <c r="E12" s="138">
        <v>148.62589</v>
      </c>
      <c r="F12" s="59">
        <v>19.043796</v>
      </c>
      <c r="G12" s="138">
        <v>2239.233025</v>
      </c>
      <c r="H12" s="138">
        <v>2501.9591650000002</v>
      </c>
      <c r="I12" s="138">
        <v>262.72613999999999</v>
      </c>
      <c r="J12" s="59">
        <v>11.732863</v>
      </c>
    </row>
    <row r="13" spans="1:11" ht="18.75" customHeight="1" x14ac:dyDescent="0.2">
      <c r="A13" s="126" t="s">
        <v>795</v>
      </c>
      <c r="B13" s="141">
        <v>2005.13598</v>
      </c>
      <c r="C13" s="141">
        <v>1813.7508479999999</v>
      </c>
      <c r="D13" s="141">
        <v>1961.7193609999999</v>
      </c>
      <c r="E13" s="141">
        <v>147.968513</v>
      </c>
      <c r="F13" s="88">
        <v>8.1581499999999991</v>
      </c>
      <c r="G13" s="141">
        <v>5741.9342070000002</v>
      </c>
      <c r="H13" s="141">
        <v>5745.1657070000001</v>
      </c>
      <c r="I13" s="141">
        <v>3.2315</v>
      </c>
      <c r="J13" s="88">
        <v>5.6279000000000003E-2</v>
      </c>
    </row>
    <row r="14" spans="1:11" ht="13.5" customHeight="1" x14ac:dyDescent="0.2">
      <c r="A14" s="132" t="s">
        <v>579</v>
      </c>
      <c r="B14" s="138">
        <v>1992.902472</v>
      </c>
      <c r="C14" s="138">
        <v>1793.647397</v>
      </c>
      <c r="D14" s="138">
        <v>1944.0686069999999</v>
      </c>
      <c r="E14" s="138">
        <v>150.42121</v>
      </c>
      <c r="F14" s="59">
        <v>8.3863310000000002</v>
      </c>
      <c r="G14" s="138">
        <v>5709.7307529999998</v>
      </c>
      <c r="H14" s="138">
        <v>5690.2561059999998</v>
      </c>
      <c r="I14" s="138">
        <v>-19.474647000000001</v>
      </c>
      <c r="J14" s="59">
        <v>-0.34107799999999999</v>
      </c>
    </row>
    <row r="15" spans="1:11" ht="13.5" customHeight="1" x14ac:dyDescent="0.2">
      <c r="A15" s="132" t="s">
        <v>580</v>
      </c>
      <c r="B15" s="138">
        <v>12.233508</v>
      </c>
      <c r="C15" s="138">
        <v>20.103451</v>
      </c>
      <c r="D15" s="138">
        <v>17.650753999999999</v>
      </c>
      <c r="E15" s="138">
        <v>-2.4526970000000001</v>
      </c>
      <c r="F15" s="59">
        <v>-12.200378000000001</v>
      </c>
      <c r="G15" s="138">
        <v>32.203454000000001</v>
      </c>
      <c r="H15" s="138">
        <v>54.909601000000002</v>
      </c>
      <c r="I15" s="138">
        <v>22.706147000000001</v>
      </c>
      <c r="J15" s="59">
        <v>70.508420999999998</v>
      </c>
    </row>
    <row r="16" spans="1:11" ht="18.75" customHeight="1" x14ac:dyDescent="0.2">
      <c r="A16" s="126" t="s">
        <v>796</v>
      </c>
      <c r="B16" s="141">
        <v>1170.9088899999999</v>
      </c>
      <c r="C16" s="141">
        <v>1031.1262019999999</v>
      </c>
      <c r="D16" s="141">
        <v>1088.374395</v>
      </c>
      <c r="E16" s="141">
        <v>57.248192000000003</v>
      </c>
      <c r="F16" s="88">
        <v>5.5520060000000004</v>
      </c>
      <c r="G16" s="141">
        <v>3181.8187109999999</v>
      </c>
      <c r="H16" s="141">
        <v>3226.8883879999998</v>
      </c>
      <c r="I16" s="141">
        <v>45.069676999999999</v>
      </c>
      <c r="J16" s="88">
        <v>1.4164749999999999</v>
      </c>
    </row>
    <row r="17" spans="1:10" ht="13.5" customHeight="1" x14ac:dyDescent="0.2">
      <c r="A17" s="132" t="s">
        <v>579</v>
      </c>
      <c r="B17" s="138">
        <v>1170.9088899999999</v>
      </c>
      <c r="C17" s="138">
        <v>1031.1262019999999</v>
      </c>
      <c r="D17" s="138">
        <v>1088.374395</v>
      </c>
      <c r="E17" s="138">
        <v>57.248192000000003</v>
      </c>
      <c r="F17" s="59">
        <v>5.5520060000000004</v>
      </c>
      <c r="G17" s="138">
        <v>3181.8187109999999</v>
      </c>
      <c r="H17" s="138">
        <v>3226.8883879999998</v>
      </c>
      <c r="I17" s="138">
        <v>45.069676999999999</v>
      </c>
      <c r="J17" s="59">
        <v>1.4164749999999999</v>
      </c>
    </row>
    <row r="18" spans="1:10" ht="13.5" customHeight="1" x14ac:dyDescent="0.2">
      <c r="A18" s="132" t="s">
        <v>580</v>
      </c>
      <c r="B18" s="138" t="s">
        <v>656</v>
      </c>
      <c r="C18" s="138" t="s">
        <v>656</v>
      </c>
      <c r="D18" s="138" t="s">
        <v>656</v>
      </c>
      <c r="E18" s="138" t="s">
        <v>656</v>
      </c>
      <c r="F18" s="59" t="s">
        <v>656</v>
      </c>
      <c r="G18" s="138" t="s">
        <v>656</v>
      </c>
      <c r="H18" s="138" t="s">
        <v>656</v>
      </c>
      <c r="I18" s="138" t="s">
        <v>656</v>
      </c>
      <c r="J18" s="59" t="s">
        <v>656</v>
      </c>
    </row>
    <row r="19" spans="1:10" ht="18.75" customHeight="1" x14ac:dyDescent="0.2">
      <c r="A19" s="126" t="s">
        <v>822</v>
      </c>
      <c r="B19" s="141">
        <v>1112.433745</v>
      </c>
      <c r="C19" s="141">
        <v>967.01773000000003</v>
      </c>
      <c r="D19" s="141">
        <v>955.58480799999995</v>
      </c>
      <c r="E19" s="141">
        <v>-11.432922</v>
      </c>
      <c r="F19" s="88">
        <v>-1.1822870000000001</v>
      </c>
      <c r="G19" s="141">
        <v>3174.3737110000002</v>
      </c>
      <c r="H19" s="141">
        <v>2969.0277649999998</v>
      </c>
      <c r="I19" s="141">
        <v>-205.345947</v>
      </c>
      <c r="J19" s="88">
        <v>-6.4688650000000001</v>
      </c>
    </row>
    <row r="20" spans="1:10" ht="18.95" customHeight="1" x14ac:dyDescent="0.2">
      <c r="A20" s="47"/>
      <c r="B20" s="243" t="s">
        <v>1235</v>
      </c>
      <c r="C20" s="243"/>
      <c r="D20" s="243"/>
      <c r="E20" s="243"/>
      <c r="F20" s="243"/>
      <c r="G20" s="243"/>
      <c r="H20" s="243"/>
      <c r="I20" s="243"/>
      <c r="J20" s="243"/>
    </row>
    <row r="21" spans="1:10" s="30" customFormat="1" ht="13.5" customHeight="1" x14ac:dyDescent="0.2">
      <c r="A21" s="128" t="s">
        <v>764</v>
      </c>
      <c r="B21" s="142">
        <v>623.73846900000001</v>
      </c>
      <c r="C21" s="142">
        <v>536.28348000000005</v>
      </c>
      <c r="D21" s="142">
        <v>557.18265799999995</v>
      </c>
      <c r="E21" s="142">
        <v>20.899177000000002</v>
      </c>
      <c r="F21" s="59">
        <v>3.8970389999999999</v>
      </c>
      <c r="G21" s="142">
        <v>1715.4794999999999</v>
      </c>
      <c r="H21" s="142">
        <v>1672.5742849999999</v>
      </c>
      <c r="I21" s="142">
        <v>-42.905216000000003</v>
      </c>
      <c r="J21" s="59">
        <v>-2.5010629999999998</v>
      </c>
    </row>
    <row r="22" spans="1:10" s="30" customFormat="1" ht="13.5" customHeight="1" x14ac:dyDescent="0.2">
      <c r="A22" s="128" t="s">
        <v>765</v>
      </c>
      <c r="B22" s="142">
        <v>866.02306099999998</v>
      </c>
      <c r="C22" s="142">
        <v>696.36468000000002</v>
      </c>
      <c r="D22" s="142">
        <v>623.689435</v>
      </c>
      <c r="E22" s="142">
        <v>-72.675245000000004</v>
      </c>
      <c r="F22" s="59">
        <v>-10.436377</v>
      </c>
      <c r="G22" s="142">
        <v>2419.0442849999999</v>
      </c>
      <c r="H22" s="142">
        <v>2173.1455190000001</v>
      </c>
      <c r="I22" s="142">
        <v>-245.89876599999999</v>
      </c>
      <c r="J22" s="59">
        <v>-10.16512</v>
      </c>
    </row>
    <row r="23" spans="1:10" s="30" customFormat="1" ht="13.5" customHeight="1" x14ac:dyDescent="0.2">
      <c r="A23" s="128" t="s">
        <v>767</v>
      </c>
      <c r="B23" s="142">
        <v>715.56768099999999</v>
      </c>
      <c r="C23" s="142">
        <v>756.24024999999995</v>
      </c>
      <c r="D23" s="142">
        <v>841.73962100000006</v>
      </c>
      <c r="E23" s="142">
        <v>85.499370999999996</v>
      </c>
      <c r="F23" s="59">
        <v>11.305847999999999</v>
      </c>
      <c r="G23" s="142">
        <v>1960.4100699999999</v>
      </c>
      <c r="H23" s="142">
        <v>2359.6720599999999</v>
      </c>
      <c r="I23" s="142">
        <v>399.26199000000003</v>
      </c>
      <c r="J23" s="59">
        <v>20.366249</v>
      </c>
    </row>
    <row r="24" spans="1:10" s="30" customFormat="1" ht="13.5" customHeight="1" x14ac:dyDescent="0.2">
      <c r="A24" s="128" t="s">
        <v>768</v>
      </c>
      <c r="B24" s="142">
        <v>235.92553100000001</v>
      </c>
      <c r="C24" s="142">
        <v>224.76789400000001</v>
      </c>
      <c r="D24" s="142">
        <v>239.17882</v>
      </c>
      <c r="E24" s="142">
        <v>14.410926</v>
      </c>
      <c r="F24" s="59">
        <v>6.4114699999999996</v>
      </c>
      <c r="G24" s="142">
        <v>723.51127199999996</v>
      </c>
      <c r="H24" s="142">
        <v>712.49934199999996</v>
      </c>
      <c r="I24" s="142">
        <v>-11.01193</v>
      </c>
      <c r="J24" s="59">
        <v>-1.5220119999999999</v>
      </c>
    </row>
    <row r="25" spans="1:10" s="30" customFormat="1" ht="13.5" customHeight="1" x14ac:dyDescent="0.2">
      <c r="A25" s="128" t="s">
        <v>769</v>
      </c>
      <c r="B25" s="142">
        <v>0.66934899999999997</v>
      </c>
      <c r="C25" s="142">
        <v>0.99687199999999998</v>
      </c>
      <c r="D25" s="142">
        <v>0.64835699999999996</v>
      </c>
      <c r="E25" s="142">
        <v>-0.34851500000000002</v>
      </c>
      <c r="F25" s="59">
        <v>-34.960830999999999</v>
      </c>
      <c r="G25" s="142">
        <v>1.5734699999999999</v>
      </c>
      <c r="H25" s="142">
        <v>2.443562</v>
      </c>
      <c r="I25" s="142">
        <v>0.87009199999999998</v>
      </c>
      <c r="J25" s="59">
        <v>55.297660999999998</v>
      </c>
    </row>
    <row r="26" spans="1:10" s="30" customFormat="1" ht="13.5" customHeight="1" x14ac:dyDescent="0.2">
      <c r="A26" s="128" t="s">
        <v>770</v>
      </c>
      <c r="B26" s="142">
        <v>76.336834999999994</v>
      </c>
      <c r="C26" s="142">
        <v>67.373108999999999</v>
      </c>
      <c r="D26" s="142">
        <v>79.162585000000007</v>
      </c>
      <c r="E26" s="142">
        <v>11.789476000000001</v>
      </c>
      <c r="F26" s="59">
        <v>17.498785000000002</v>
      </c>
      <c r="G26" s="142">
        <v>245.61787000000001</v>
      </c>
      <c r="H26" s="142">
        <v>227.89525399999999</v>
      </c>
      <c r="I26" s="142">
        <v>-17.722615999999999</v>
      </c>
      <c r="J26" s="59">
        <v>-7.2155240000000003</v>
      </c>
    </row>
    <row r="27" spans="1:10" s="30" customFormat="1" ht="13.5" customHeight="1" x14ac:dyDescent="0.2">
      <c r="A27" s="128" t="s">
        <v>771</v>
      </c>
      <c r="B27" s="142">
        <v>852.10987899999998</v>
      </c>
      <c r="C27" s="142">
        <v>645.14250800000002</v>
      </c>
      <c r="D27" s="142">
        <v>792.96486700000003</v>
      </c>
      <c r="E27" s="142">
        <v>147.82235900000001</v>
      </c>
      <c r="F27" s="59">
        <v>22.913132999999998</v>
      </c>
      <c r="G27" s="142">
        <v>2457.0735119999999</v>
      </c>
      <c r="H27" s="142">
        <v>2188.7663459999999</v>
      </c>
      <c r="I27" s="142">
        <v>-268.307165</v>
      </c>
      <c r="J27" s="59">
        <v>-10.919786</v>
      </c>
    </row>
    <row r="28" spans="1:10" s="30" customFormat="1" ht="13.5" customHeight="1" x14ac:dyDescent="0.2">
      <c r="A28" s="128" t="s">
        <v>772</v>
      </c>
      <c r="B28" s="142">
        <v>586.98827400000005</v>
      </c>
      <c r="C28" s="142">
        <v>609.16130199999998</v>
      </c>
      <c r="D28" s="142">
        <v>613.78639399999997</v>
      </c>
      <c r="E28" s="142">
        <v>4.6250920000000004</v>
      </c>
      <c r="F28" s="59">
        <v>0.75925600000000004</v>
      </c>
      <c r="G28" s="142">
        <v>1757.7578590000001</v>
      </c>
      <c r="H28" s="142">
        <v>1857.8633179999999</v>
      </c>
      <c r="I28" s="142">
        <v>100.10545999999999</v>
      </c>
      <c r="J28" s="59">
        <v>5.6950649999999996</v>
      </c>
    </row>
    <row r="29" spans="1:10" s="30" customFormat="1" ht="13.5" customHeight="1" x14ac:dyDescent="0.2">
      <c r="A29" s="128" t="s">
        <v>773</v>
      </c>
      <c r="B29" s="142">
        <v>93.617132999999995</v>
      </c>
      <c r="C29" s="142">
        <v>90.84639</v>
      </c>
      <c r="D29" s="142">
        <v>85.731326999999993</v>
      </c>
      <c r="E29" s="142">
        <v>-5.1150640000000003</v>
      </c>
      <c r="F29" s="59">
        <v>-5.6304530000000002</v>
      </c>
      <c r="G29" s="142">
        <v>235.326629</v>
      </c>
      <c r="H29" s="142">
        <v>247.01845499999999</v>
      </c>
      <c r="I29" s="142">
        <v>11.691826000000001</v>
      </c>
      <c r="J29" s="59">
        <v>4.9683400000000004</v>
      </c>
    </row>
    <row r="30" spans="1:10" s="30" customFormat="1" ht="13.5" customHeight="1" x14ac:dyDescent="0.2">
      <c r="A30" s="128" t="s">
        <v>774</v>
      </c>
      <c r="B30" s="142">
        <v>318.37310600000001</v>
      </c>
      <c r="C30" s="142">
        <v>279.810273</v>
      </c>
      <c r="D30" s="142">
        <v>358.43575199999998</v>
      </c>
      <c r="E30" s="142">
        <v>78.625478000000001</v>
      </c>
      <c r="F30" s="59">
        <v>28.099568000000001</v>
      </c>
      <c r="G30" s="142">
        <v>890.90313000000003</v>
      </c>
      <c r="H30" s="142">
        <v>932.27825099999995</v>
      </c>
      <c r="I30" s="142">
        <v>41.375121</v>
      </c>
      <c r="J30" s="59">
        <v>4.644177</v>
      </c>
    </row>
    <row r="31" spans="1:10" s="30" customFormat="1" ht="13.5" customHeight="1" x14ac:dyDescent="0.2">
      <c r="A31" s="128" t="s">
        <v>775</v>
      </c>
      <c r="B31" s="142">
        <v>19.813704999999999</v>
      </c>
      <c r="C31" s="142">
        <v>17.862482</v>
      </c>
      <c r="D31" s="142">
        <v>19.367871000000001</v>
      </c>
      <c r="E31" s="142">
        <v>1.50539</v>
      </c>
      <c r="F31" s="59">
        <v>8.427664</v>
      </c>
      <c r="G31" s="142">
        <v>60.497143000000001</v>
      </c>
      <c r="H31" s="142">
        <v>54.660463999999997</v>
      </c>
      <c r="I31" s="142">
        <v>-5.8366790000000002</v>
      </c>
      <c r="J31" s="59">
        <v>-9.6478579999999994</v>
      </c>
    </row>
    <row r="32" spans="1:10" s="30" customFormat="1" ht="13.5" customHeight="1" x14ac:dyDescent="0.2">
      <c r="A32" s="128" t="s">
        <v>776</v>
      </c>
      <c r="B32" s="142">
        <v>34.025483999999999</v>
      </c>
      <c r="C32" s="142">
        <v>32.164064000000003</v>
      </c>
      <c r="D32" s="142">
        <v>36.185316</v>
      </c>
      <c r="E32" s="142">
        <v>4.0212519999999996</v>
      </c>
      <c r="F32" s="59">
        <v>12.502312999999999</v>
      </c>
      <c r="G32" s="142">
        <v>86.585783000000006</v>
      </c>
      <c r="H32" s="142">
        <v>93.403390999999999</v>
      </c>
      <c r="I32" s="142">
        <v>6.8176079999999999</v>
      </c>
      <c r="J32" s="59">
        <v>7.8738190000000001</v>
      </c>
    </row>
    <row r="33" spans="1:10" s="30" customFormat="1" ht="13.5" customHeight="1" x14ac:dyDescent="0.2">
      <c r="A33" s="128" t="s">
        <v>777</v>
      </c>
      <c r="B33" s="142">
        <v>8.5397879999999997</v>
      </c>
      <c r="C33" s="142">
        <v>9.1029389999999992</v>
      </c>
      <c r="D33" s="142">
        <v>10.368618</v>
      </c>
      <c r="E33" s="142">
        <v>1.265679</v>
      </c>
      <c r="F33" s="59">
        <v>13.904064999999999</v>
      </c>
      <c r="G33" s="142">
        <v>20.882042999999999</v>
      </c>
      <c r="H33" s="142">
        <v>26.511960999999999</v>
      </c>
      <c r="I33" s="142">
        <v>5.629918</v>
      </c>
      <c r="J33" s="59">
        <v>26.960573</v>
      </c>
    </row>
    <row r="34" spans="1:10" s="30" customFormat="1" ht="13.5" customHeight="1" x14ac:dyDescent="0.2">
      <c r="A34" s="128" t="s">
        <v>778</v>
      </c>
      <c r="B34" s="142">
        <v>329.71654999999998</v>
      </c>
      <c r="C34" s="142">
        <v>301.247795</v>
      </c>
      <c r="D34" s="142">
        <v>336.28775899999999</v>
      </c>
      <c r="E34" s="142">
        <v>35.039963</v>
      </c>
      <c r="F34" s="59">
        <v>11.631608</v>
      </c>
      <c r="G34" s="142">
        <v>794.50899100000004</v>
      </c>
      <c r="H34" s="142">
        <v>902.75201200000004</v>
      </c>
      <c r="I34" s="142">
        <v>108.243022</v>
      </c>
      <c r="J34" s="59">
        <v>13.623889</v>
      </c>
    </row>
    <row r="35" spans="1:10" s="30" customFormat="1" ht="13.5" customHeight="1" x14ac:dyDescent="0.2">
      <c r="A35" s="128" t="s">
        <v>779</v>
      </c>
      <c r="B35" s="142" t="s">
        <v>656</v>
      </c>
      <c r="C35" s="142" t="s">
        <v>656</v>
      </c>
      <c r="D35" s="142" t="s">
        <v>656</v>
      </c>
      <c r="E35" s="142" t="s">
        <v>656</v>
      </c>
      <c r="F35" s="59" t="s">
        <v>656</v>
      </c>
      <c r="G35" s="142" t="s">
        <v>656</v>
      </c>
      <c r="H35" s="142" t="s">
        <v>656</v>
      </c>
      <c r="I35" s="142" t="s">
        <v>656</v>
      </c>
      <c r="J35" s="59" t="s">
        <v>656</v>
      </c>
    </row>
    <row r="36" spans="1:10" s="30" customFormat="1" ht="13.5" customHeight="1" x14ac:dyDescent="0.2">
      <c r="A36" s="128" t="s">
        <v>780</v>
      </c>
      <c r="B36" s="142">
        <v>35.895206999999999</v>
      </c>
      <c r="C36" s="142">
        <v>36.523609999999998</v>
      </c>
      <c r="D36" s="142">
        <v>41.078726000000003</v>
      </c>
      <c r="E36" s="142">
        <v>4.5551170000000001</v>
      </c>
      <c r="F36" s="59">
        <v>12.471704000000001</v>
      </c>
      <c r="G36" s="142">
        <v>102.516446</v>
      </c>
      <c r="H36" s="142">
        <v>115.208839</v>
      </c>
      <c r="I36" s="142">
        <v>12.692392999999999</v>
      </c>
      <c r="J36" s="59">
        <v>12.380836</v>
      </c>
    </row>
    <row r="37" spans="1:10" s="30" customFormat="1" ht="13.5" customHeight="1" x14ac:dyDescent="0.2">
      <c r="A37" s="128" t="s">
        <v>789</v>
      </c>
      <c r="B37" s="142">
        <v>1.3049E-2</v>
      </c>
      <c r="C37" s="142">
        <v>0.413051</v>
      </c>
      <c r="D37" s="142">
        <v>9.1730000000000006E-3</v>
      </c>
      <c r="E37" s="142">
        <v>-0.40387800000000001</v>
      </c>
      <c r="F37" s="59">
        <v>-97.779255000000006</v>
      </c>
      <c r="G37" s="142">
        <v>3.0584E-2</v>
      </c>
      <c r="H37" s="142">
        <v>0.432062</v>
      </c>
      <c r="I37" s="142">
        <v>0.401478</v>
      </c>
      <c r="J37" s="59">
        <v>1312.7145740000001</v>
      </c>
    </row>
    <row r="38" spans="1:10" s="30" customFormat="1" ht="13.5" customHeight="1" x14ac:dyDescent="0.2">
      <c r="A38" s="128" t="s">
        <v>790</v>
      </c>
      <c r="B38" s="142" t="s">
        <v>656</v>
      </c>
      <c r="C38" s="142" t="s">
        <v>656</v>
      </c>
      <c r="D38" s="142" t="s">
        <v>656</v>
      </c>
      <c r="E38" s="142" t="s">
        <v>656</v>
      </c>
      <c r="F38" s="59" t="s">
        <v>656</v>
      </c>
      <c r="G38" s="142" t="s">
        <v>656</v>
      </c>
      <c r="H38" s="142" t="s">
        <v>656</v>
      </c>
      <c r="I38" s="142" t="s">
        <v>656</v>
      </c>
      <c r="J38" s="59" t="s">
        <v>656</v>
      </c>
    </row>
    <row r="39" spans="1:10" s="30" customFormat="1" ht="13.5" customHeight="1" x14ac:dyDescent="0.2">
      <c r="A39" s="128" t="s">
        <v>791</v>
      </c>
      <c r="B39" s="142">
        <v>368.437364</v>
      </c>
      <c r="C39" s="142">
        <v>322.23205000000002</v>
      </c>
      <c r="D39" s="142">
        <v>333.60034000000002</v>
      </c>
      <c r="E39" s="142">
        <v>11.36829</v>
      </c>
      <c r="F39" s="59">
        <v>3.5279820000000002</v>
      </c>
      <c r="G39" s="142">
        <v>955.62168099999997</v>
      </c>
      <c r="H39" s="142">
        <v>974.09510599999999</v>
      </c>
      <c r="I39" s="142">
        <v>18.473424999999999</v>
      </c>
      <c r="J39" s="59">
        <v>1.9331320000000001</v>
      </c>
    </row>
    <row r="40" spans="1:10" s="30" customFormat="1" ht="13.5" customHeight="1" x14ac:dyDescent="0.2">
      <c r="A40" s="128" t="s">
        <v>792</v>
      </c>
      <c r="B40" s="142">
        <v>7.9799999999999992E-3</v>
      </c>
      <c r="C40" s="142">
        <v>6.216E-2</v>
      </c>
      <c r="D40" s="142">
        <v>9.4599999999999997E-3</v>
      </c>
      <c r="E40" s="142">
        <v>-5.2699999999999997E-2</v>
      </c>
      <c r="F40" s="59">
        <v>-84.781210000000002</v>
      </c>
      <c r="G40" s="142">
        <v>0.12975</v>
      </c>
      <c r="H40" s="142">
        <v>0.12617999999999999</v>
      </c>
      <c r="I40" s="142">
        <v>-3.5699999999999998E-3</v>
      </c>
      <c r="J40" s="59">
        <v>-2.7514449999999999</v>
      </c>
    </row>
    <row r="41" spans="1:10" ht="18.95" customHeight="1" x14ac:dyDescent="0.2">
      <c r="A41" s="47"/>
      <c r="B41" s="243" t="s">
        <v>1236</v>
      </c>
      <c r="C41" s="243"/>
      <c r="D41" s="243"/>
      <c r="E41" s="243"/>
      <c r="F41" s="243"/>
      <c r="G41" s="243"/>
      <c r="H41" s="243"/>
      <c r="I41" s="243"/>
      <c r="J41" s="243"/>
    </row>
    <row r="42" spans="1:10" s="30" customFormat="1" ht="13.5" customHeight="1" x14ac:dyDescent="0.2">
      <c r="A42" s="115" t="s">
        <v>315</v>
      </c>
      <c r="B42" s="142">
        <v>927.15130199999999</v>
      </c>
      <c r="C42" s="142">
        <v>799.13010599999996</v>
      </c>
      <c r="D42" s="142">
        <v>922.44540099999995</v>
      </c>
      <c r="E42" s="142">
        <v>123.31529500000001</v>
      </c>
      <c r="F42" s="59">
        <v>15.431191</v>
      </c>
      <c r="G42" s="142">
        <v>2705.5198310000001</v>
      </c>
      <c r="H42" s="142">
        <v>2594.0719060000001</v>
      </c>
      <c r="I42" s="142">
        <v>-111.447925</v>
      </c>
      <c r="J42" s="59">
        <v>-4.1192799999999998</v>
      </c>
    </row>
    <row r="43" spans="1:10" s="30" customFormat="1" ht="13.5" customHeight="1" x14ac:dyDescent="0.2">
      <c r="A43" s="129" t="s">
        <v>802</v>
      </c>
      <c r="B43" s="142">
        <v>2985.8090139999999</v>
      </c>
      <c r="C43" s="142">
        <v>2719.4527050000002</v>
      </c>
      <c r="D43" s="142">
        <v>2814.0965489999999</v>
      </c>
      <c r="E43" s="142">
        <v>94.643844000000001</v>
      </c>
      <c r="F43" s="59">
        <v>3.4802529999999998</v>
      </c>
      <c r="G43" s="142">
        <v>8242.3894739999996</v>
      </c>
      <c r="H43" s="142">
        <v>8509.163004</v>
      </c>
      <c r="I43" s="142">
        <v>266.77352999999999</v>
      </c>
      <c r="J43" s="59">
        <v>3.2366039999999998</v>
      </c>
    </row>
    <row r="44" spans="1:10" s="30" customFormat="1" ht="13.5" customHeight="1" x14ac:dyDescent="0.2">
      <c r="A44" s="129" t="s">
        <v>803</v>
      </c>
      <c r="B44" s="142">
        <v>533.28949399999999</v>
      </c>
      <c r="C44" s="142">
        <v>461.34236700000002</v>
      </c>
      <c r="D44" s="142">
        <v>533.10490000000004</v>
      </c>
      <c r="E44" s="142">
        <v>71.762533000000005</v>
      </c>
      <c r="F44" s="59">
        <v>15.555158</v>
      </c>
      <c r="G44" s="142">
        <v>1508.3208850000001</v>
      </c>
      <c r="H44" s="142">
        <v>1465.4118060000001</v>
      </c>
      <c r="I44" s="142">
        <v>-42.909078999999998</v>
      </c>
      <c r="J44" s="59">
        <v>-2.844824</v>
      </c>
    </row>
    <row r="45" spans="1:10" s="30" customFormat="1" ht="13.5" customHeight="1" x14ac:dyDescent="0.2">
      <c r="A45" s="129" t="s">
        <v>804</v>
      </c>
      <c r="B45" s="142">
        <v>248.96997200000001</v>
      </c>
      <c r="C45" s="142">
        <v>231.586151</v>
      </c>
      <c r="D45" s="142">
        <v>246.74603300000001</v>
      </c>
      <c r="E45" s="142">
        <v>15.159882</v>
      </c>
      <c r="F45" s="59">
        <v>6.5461090000000004</v>
      </c>
      <c r="G45" s="142">
        <v>697.95902699999999</v>
      </c>
      <c r="H45" s="142">
        <v>710.19556499999999</v>
      </c>
      <c r="I45" s="142">
        <v>12.236537999999999</v>
      </c>
      <c r="J45" s="59">
        <v>1.7531890000000001</v>
      </c>
    </row>
    <row r="46" spans="1:10" s="30" customFormat="1" ht="13.5" customHeight="1" x14ac:dyDescent="0.2">
      <c r="A46" s="129" t="s">
        <v>805</v>
      </c>
      <c r="B46" s="142">
        <v>1.57392</v>
      </c>
      <c r="C46" s="142">
        <v>1.3248420000000001</v>
      </c>
      <c r="D46" s="142">
        <v>1.5326109999999999</v>
      </c>
      <c r="E46" s="142">
        <v>0.20776900000000001</v>
      </c>
      <c r="F46" s="59">
        <v>15.682549</v>
      </c>
      <c r="G46" s="142">
        <v>3.581715</v>
      </c>
      <c r="H46" s="142">
        <v>4.4571769999999997</v>
      </c>
      <c r="I46" s="142">
        <v>0.87546199999999996</v>
      </c>
      <c r="J46" s="59">
        <v>24.442537000000002</v>
      </c>
    </row>
    <row r="47" spans="1:10" s="30" customFormat="1" ht="13.5" customHeight="1" x14ac:dyDescent="0.2">
      <c r="A47" s="129" t="s">
        <v>806</v>
      </c>
      <c r="B47" s="142">
        <v>317.40811300000001</v>
      </c>
      <c r="C47" s="142">
        <v>283.90756399999998</v>
      </c>
      <c r="D47" s="142">
        <v>301.184281</v>
      </c>
      <c r="E47" s="142">
        <v>17.276717000000001</v>
      </c>
      <c r="F47" s="59">
        <v>6.0853320000000002</v>
      </c>
      <c r="G47" s="142">
        <v>838.50814200000002</v>
      </c>
      <c r="H47" s="142">
        <v>860.00468100000001</v>
      </c>
      <c r="I47" s="142">
        <v>21.496538999999999</v>
      </c>
      <c r="J47" s="59">
        <v>2.5636649999999999</v>
      </c>
    </row>
    <row r="48" spans="1:10" s="30" customFormat="1" ht="13.5" customHeight="1" x14ac:dyDescent="0.2">
      <c r="A48" s="129" t="s">
        <v>314</v>
      </c>
      <c r="B48" s="142">
        <v>1.5859460000000001</v>
      </c>
      <c r="C48" s="142">
        <v>1.3815189999999999</v>
      </c>
      <c r="D48" s="142">
        <v>1.8585389999999999</v>
      </c>
      <c r="E48" s="142">
        <v>0.47702</v>
      </c>
      <c r="F48" s="59">
        <v>34.528643000000002</v>
      </c>
      <c r="G48" s="142">
        <v>4.5738969999999997</v>
      </c>
      <c r="H48" s="142">
        <v>4.8280180000000001</v>
      </c>
      <c r="I48" s="142">
        <v>0.25412200000000001</v>
      </c>
      <c r="J48" s="59">
        <v>5.5559079999999996</v>
      </c>
    </row>
    <row r="49" spans="1:10" s="30" customFormat="1" ht="13.5" customHeight="1" x14ac:dyDescent="0.2">
      <c r="A49" s="129" t="s">
        <v>1076</v>
      </c>
      <c r="B49" s="142">
        <v>0.82645800000000003</v>
      </c>
      <c r="C49" s="142">
        <v>1.0176000000000001</v>
      </c>
      <c r="D49" s="142">
        <v>1.013768</v>
      </c>
      <c r="E49" s="142">
        <v>-3.8319999999999999E-3</v>
      </c>
      <c r="F49" s="59">
        <v>-0.37657200000000002</v>
      </c>
      <c r="G49" s="142">
        <v>3.8144399999999998</v>
      </c>
      <c r="H49" s="142">
        <v>3.0966230000000001</v>
      </c>
      <c r="I49" s="142">
        <v>-0.71781700000000004</v>
      </c>
      <c r="J49" s="59">
        <v>-18.818411000000001</v>
      </c>
    </row>
    <row r="50" spans="1:10" s="30" customFormat="1" ht="13.5" customHeight="1" x14ac:dyDescent="0.2">
      <c r="A50" s="129" t="s">
        <v>316</v>
      </c>
      <c r="B50" s="142">
        <v>2.9503119999999998</v>
      </c>
      <c r="C50" s="142">
        <v>2.1070000000000002</v>
      </c>
      <c r="D50" s="142">
        <v>2.2025000000000001</v>
      </c>
      <c r="E50" s="142">
        <v>9.5500000000000002E-2</v>
      </c>
      <c r="F50" s="59">
        <v>4.5325110000000004</v>
      </c>
      <c r="G50" s="142">
        <v>6.1828120000000002</v>
      </c>
      <c r="H50" s="142">
        <v>5.569</v>
      </c>
      <c r="I50" s="142">
        <v>-0.61381200000000002</v>
      </c>
      <c r="J50" s="59">
        <v>-9.9277160000000002</v>
      </c>
    </row>
    <row r="51" spans="1:10" s="30" customFormat="1" ht="13.5" customHeight="1" x14ac:dyDescent="0.2">
      <c r="A51" s="129" t="s">
        <v>807</v>
      </c>
      <c r="B51" s="142" t="s">
        <v>656</v>
      </c>
      <c r="C51" s="142" t="s">
        <v>656</v>
      </c>
      <c r="D51" s="142" t="s">
        <v>656</v>
      </c>
      <c r="E51" s="142" t="s">
        <v>656</v>
      </c>
      <c r="F51" s="59" t="s">
        <v>656</v>
      </c>
      <c r="G51" s="142" t="s">
        <v>656</v>
      </c>
      <c r="H51" s="142" t="s">
        <v>656</v>
      </c>
      <c r="I51" s="142" t="s">
        <v>656</v>
      </c>
      <c r="J51" s="59" t="s">
        <v>656</v>
      </c>
    </row>
    <row r="52" spans="1:10" s="30" customFormat="1" ht="13.5" customHeight="1" x14ac:dyDescent="0.2">
      <c r="A52" s="129" t="s">
        <v>1074</v>
      </c>
      <c r="B52" s="142">
        <v>146.233915</v>
      </c>
      <c r="C52" s="142">
        <v>125.345055</v>
      </c>
      <c r="D52" s="142">
        <v>145.24249599999999</v>
      </c>
      <c r="E52" s="142">
        <v>19.897441000000001</v>
      </c>
      <c r="F52" s="59">
        <v>15.874133</v>
      </c>
      <c r="G52" s="142">
        <v>416.61979500000001</v>
      </c>
      <c r="H52" s="142">
        <v>384.54862900000001</v>
      </c>
      <c r="I52" s="142">
        <v>-32.071165999999998</v>
      </c>
      <c r="J52" s="59">
        <v>-7.697946</v>
      </c>
    </row>
    <row r="53" spans="1:10" ht="18.95" customHeight="1" x14ac:dyDescent="0.2">
      <c r="A53" s="47"/>
      <c r="B53" s="243" t="s">
        <v>1237</v>
      </c>
      <c r="C53" s="243"/>
      <c r="D53" s="243"/>
      <c r="E53" s="243"/>
      <c r="F53" s="243"/>
      <c r="G53" s="243"/>
      <c r="H53" s="243"/>
      <c r="I53" s="243"/>
      <c r="J53" s="243"/>
    </row>
    <row r="54" spans="1:10" s="30" customFormat="1" ht="13.5" customHeight="1" x14ac:dyDescent="0.2">
      <c r="A54" s="118" t="s">
        <v>798</v>
      </c>
      <c r="B54" s="142">
        <v>5044.1149450000003</v>
      </c>
      <c r="C54" s="142">
        <v>4531.409447</v>
      </c>
      <c r="D54" s="142">
        <v>4866.2272940000003</v>
      </c>
      <c r="E54" s="142">
        <v>334.81784800000003</v>
      </c>
      <c r="F54" s="59">
        <v>7.3888239999999996</v>
      </c>
      <c r="G54" s="142">
        <v>14096.376673999999</v>
      </c>
      <c r="H54" s="142">
        <v>14230.920416000001</v>
      </c>
      <c r="I54" s="142">
        <v>134.54374200000001</v>
      </c>
      <c r="J54" s="59">
        <v>0.95445599999999997</v>
      </c>
    </row>
    <row r="55" spans="1:10" s="30" customFormat="1" ht="13.5" customHeight="1" x14ac:dyDescent="0.2">
      <c r="A55" s="134" t="s">
        <v>296</v>
      </c>
      <c r="B55" s="142">
        <v>1524.458852</v>
      </c>
      <c r="C55" s="142">
        <v>1270.493833</v>
      </c>
      <c r="D55" s="142">
        <v>1450.5290930000001</v>
      </c>
      <c r="E55" s="142">
        <v>180.035259</v>
      </c>
      <c r="F55" s="59">
        <v>14.170495000000001</v>
      </c>
      <c r="G55" s="142">
        <v>4125.6537159999998</v>
      </c>
      <c r="H55" s="142">
        <v>4099.2564439999996</v>
      </c>
      <c r="I55" s="142">
        <v>-26.397272000000001</v>
      </c>
      <c r="J55" s="59">
        <v>-0.63983199999999996</v>
      </c>
    </row>
    <row r="56" spans="1:10" s="30" customFormat="1" ht="13.5" customHeight="1" x14ac:dyDescent="0.2">
      <c r="A56" s="134" t="s">
        <v>297</v>
      </c>
      <c r="B56" s="142">
        <v>2845.4439440000001</v>
      </c>
      <c r="C56" s="142">
        <v>2653.1169629999999</v>
      </c>
      <c r="D56" s="142">
        <v>2747.4686919999999</v>
      </c>
      <c r="E56" s="142">
        <v>94.351729000000006</v>
      </c>
      <c r="F56" s="59">
        <v>3.55626</v>
      </c>
      <c r="G56" s="142">
        <v>8101.9059820000002</v>
      </c>
      <c r="H56" s="142">
        <v>8213.5758829999995</v>
      </c>
      <c r="I56" s="142">
        <v>111.669901</v>
      </c>
      <c r="J56" s="59">
        <v>1.3783160000000001</v>
      </c>
    </row>
    <row r="57" spans="1:10" s="30" customFormat="1" ht="13.5" customHeight="1" x14ac:dyDescent="0.2">
      <c r="A57" s="118" t="s">
        <v>799</v>
      </c>
      <c r="B57" s="142">
        <v>100.098522</v>
      </c>
      <c r="C57" s="142">
        <v>72.541809000000001</v>
      </c>
      <c r="D57" s="142">
        <v>92.578018</v>
      </c>
      <c r="E57" s="142">
        <v>20.036208999999999</v>
      </c>
      <c r="F57" s="59">
        <v>27.620221999999998</v>
      </c>
      <c r="G57" s="142">
        <v>264.62566700000002</v>
      </c>
      <c r="H57" s="142">
        <v>248.20369700000001</v>
      </c>
      <c r="I57" s="142">
        <v>-16.421969000000001</v>
      </c>
      <c r="J57" s="59">
        <v>-6.2057359999999999</v>
      </c>
    </row>
    <row r="58" spans="1:10" s="30" customFormat="1" ht="13.5" customHeight="1" x14ac:dyDescent="0.2">
      <c r="A58" s="118" t="s">
        <v>817</v>
      </c>
      <c r="B58" s="142" t="s">
        <v>656</v>
      </c>
      <c r="C58" s="142" t="s">
        <v>656</v>
      </c>
      <c r="D58" s="142" t="s">
        <v>656</v>
      </c>
      <c r="E58" s="142" t="s">
        <v>656</v>
      </c>
      <c r="F58" s="59" t="s">
        <v>656</v>
      </c>
      <c r="G58" s="142">
        <v>0.43163200000000002</v>
      </c>
      <c r="H58" s="142" t="s">
        <v>656</v>
      </c>
      <c r="I58" s="142">
        <v>-0.43163200000000002</v>
      </c>
      <c r="J58" s="59" t="s">
        <v>656</v>
      </c>
    </row>
    <row r="59" spans="1:10" s="30" customFormat="1" ht="13.5" customHeight="1" x14ac:dyDescent="0.2">
      <c r="A59" s="118" t="s">
        <v>818</v>
      </c>
      <c r="B59" s="142" t="s">
        <v>656</v>
      </c>
      <c r="C59" s="142" t="s">
        <v>656</v>
      </c>
      <c r="D59" s="142" t="s">
        <v>656</v>
      </c>
      <c r="E59" s="142" t="s">
        <v>656</v>
      </c>
      <c r="F59" s="59" t="s">
        <v>656</v>
      </c>
      <c r="G59" s="142" t="s">
        <v>656</v>
      </c>
      <c r="H59" s="142" t="s">
        <v>656</v>
      </c>
      <c r="I59" s="142" t="s">
        <v>656</v>
      </c>
      <c r="J59" s="59" t="s">
        <v>656</v>
      </c>
    </row>
    <row r="60" spans="1:10" s="30" customFormat="1" ht="13.5" customHeight="1" x14ac:dyDescent="0.2">
      <c r="A60" s="118" t="s">
        <v>819</v>
      </c>
      <c r="B60" s="142" t="s">
        <v>656</v>
      </c>
      <c r="C60" s="142" t="s">
        <v>656</v>
      </c>
      <c r="D60" s="142" t="s">
        <v>656</v>
      </c>
      <c r="E60" s="142" t="s">
        <v>656</v>
      </c>
      <c r="F60" s="59" t="s">
        <v>656</v>
      </c>
      <c r="G60" s="142" t="s">
        <v>656</v>
      </c>
      <c r="H60" s="142" t="s">
        <v>656</v>
      </c>
      <c r="I60" s="142" t="s">
        <v>656</v>
      </c>
      <c r="J60" s="59" t="s">
        <v>656</v>
      </c>
    </row>
    <row r="61" spans="1:10" s="30" customFormat="1" ht="13.5" customHeight="1" x14ac:dyDescent="0.2">
      <c r="A61" s="118" t="s">
        <v>820</v>
      </c>
      <c r="B61" s="142" t="s">
        <v>656</v>
      </c>
      <c r="C61" s="142" t="s">
        <v>656</v>
      </c>
      <c r="D61" s="142" t="s">
        <v>656</v>
      </c>
      <c r="E61" s="142" t="s">
        <v>656</v>
      </c>
      <c r="F61" s="59" t="s">
        <v>656</v>
      </c>
      <c r="G61" s="142" t="s">
        <v>656</v>
      </c>
      <c r="H61" s="142" t="s">
        <v>656</v>
      </c>
      <c r="I61" s="142" t="s">
        <v>656</v>
      </c>
      <c r="J61" s="59" t="s">
        <v>656</v>
      </c>
    </row>
    <row r="62" spans="1:10" s="30" customFormat="1" ht="13.5" customHeight="1" x14ac:dyDescent="0.2">
      <c r="A62" s="118" t="s">
        <v>821</v>
      </c>
      <c r="B62" s="142">
        <v>21.584979000000001</v>
      </c>
      <c r="C62" s="142">
        <v>22.643653</v>
      </c>
      <c r="D62" s="142">
        <v>10.621765999999999</v>
      </c>
      <c r="E62" s="142">
        <v>-12.021887</v>
      </c>
      <c r="F62" s="59">
        <v>-53.091642999999998</v>
      </c>
      <c r="G62" s="142">
        <v>66.036045000000001</v>
      </c>
      <c r="H62" s="142">
        <v>62.222295000000003</v>
      </c>
      <c r="I62" s="142">
        <v>-3.8137490000000001</v>
      </c>
      <c r="J62" s="59">
        <v>-5.7752540000000003</v>
      </c>
    </row>
    <row r="63" spans="1:10" ht="18.95" customHeight="1" x14ac:dyDescent="0.2">
      <c r="A63" s="47"/>
      <c r="B63" s="243" t="s">
        <v>1238</v>
      </c>
      <c r="C63" s="243"/>
      <c r="D63" s="243"/>
      <c r="E63" s="243"/>
      <c r="F63" s="243"/>
      <c r="G63" s="243"/>
      <c r="H63" s="243"/>
      <c r="I63" s="243"/>
      <c r="J63" s="243"/>
    </row>
    <row r="64" spans="1:10" s="30" customFormat="1" ht="13.5" customHeight="1" x14ac:dyDescent="0.2">
      <c r="A64" s="128" t="s">
        <v>809</v>
      </c>
      <c r="B64" s="142">
        <v>3459.6777499999998</v>
      </c>
      <c r="C64" s="142">
        <v>3080.8927469999999</v>
      </c>
      <c r="D64" s="142">
        <v>3261.5024699999999</v>
      </c>
      <c r="E64" s="142">
        <v>180.609723</v>
      </c>
      <c r="F64" s="59">
        <v>5.8622529999999999</v>
      </c>
      <c r="G64" s="142">
        <v>9593.7724280000002</v>
      </c>
      <c r="H64" s="142">
        <v>9588.4569389999997</v>
      </c>
      <c r="I64" s="142">
        <v>-5.3154880000000002</v>
      </c>
      <c r="J64" s="59">
        <v>-5.5405999999999997E-2</v>
      </c>
    </row>
    <row r="65" spans="1:10" s="30" customFormat="1" ht="13.5" customHeight="1" x14ac:dyDescent="0.2">
      <c r="A65" s="128" t="s">
        <v>810</v>
      </c>
      <c r="B65" s="142">
        <v>629.48858299999995</v>
      </c>
      <c r="C65" s="142">
        <v>607.99467600000003</v>
      </c>
      <c r="D65" s="142">
        <v>642.058358</v>
      </c>
      <c r="E65" s="142">
        <v>34.063682</v>
      </c>
      <c r="F65" s="59">
        <v>5.6026280000000002</v>
      </c>
      <c r="G65" s="142">
        <v>1734.9017919999999</v>
      </c>
      <c r="H65" s="142">
        <v>1927.8725480000001</v>
      </c>
      <c r="I65" s="142">
        <v>192.97075599999999</v>
      </c>
      <c r="J65" s="59">
        <v>11.122863000000001</v>
      </c>
    </row>
    <row r="66" spans="1:10" s="30" customFormat="1" ht="13.5" customHeight="1" x14ac:dyDescent="0.2">
      <c r="A66" s="128" t="s">
        <v>811</v>
      </c>
      <c r="B66" s="142">
        <v>914.37469699999997</v>
      </c>
      <c r="C66" s="142">
        <v>785.13996799999995</v>
      </c>
      <c r="D66" s="142">
        <v>908.37277200000005</v>
      </c>
      <c r="E66" s="142">
        <v>123.232804</v>
      </c>
      <c r="F66" s="59">
        <v>15.695648</v>
      </c>
      <c r="G66" s="142">
        <v>2660.1607819999999</v>
      </c>
      <c r="H66" s="142">
        <v>2546.8886010000001</v>
      </c>
      <c r="I66" s="142">
        <v>-113.272181</v>
      </c>
      <c r="J66" s="59">
        <v>-4.258095</v>
      </c>
    </row>
    <row r="67" spans="1:10" s="30" customFormat="1" ht="13.5" customHeight="1" x14ac:dyDescent="0.2">
      <c r="A67" s="128" t="s">
        <v>812</v>
      </c>
      <c r="B67" s="142">
        <v>12.776605</v>
      </c>
      <c r="C67" s="142">
        <v>13.990138</v>
      </c>
      <c r="D67" s="142">
        <v>14.072628999999999</v>
      </c>
      <c r="E67" s="142">
        <v>8.2490999999999995E-2</v>
      </c>
      <c r="F67" s="59">
        <v>0.58963699999999997</v>
      </c>
      <c r="G67" s="142">
        <v>45.359048999999999</v>
      </c>
      <c r="H67" s="142">
        <v>47.183304999999997</v>
      </c>
      <c r="I67" s="142">
        <v>1.8242560000000001</v>
      </c>
      <c r="J67" s="59">
        <v>4.0218129999999999</v>
      </c>
    </row>
    <row r="68" spans="1:10" s="30" customFormat="1" ht="13.5" customHeight="1" x14ac:dyDescent="0.2">
      <c r="A68" s="128" t="s">
        <v>813</v>
      </c>
      <c r="B68" s="142">
        <v>146.625528</v>
      </c>
      <c r="C68" s="142">
        <v>131.818995</v>
      </c>
      <c r="D68" s="142">
        <v>136.682152</v>
      </c>
      <c r="E68" s="142">
        <v>4.8631570000000002</v>
      </c>
      <c r="F68" s="59">
        <v>3.6892680000000002</v>
      </c>
      <c r="G68" s="142">
        <v>384.59685200000001</v>
      </c>
      <c r="H68" s="142">
        <v>404.72036800000001</v>
      </c>
      <c r="I68" s="142">
        <v>20.123515999999999</v>
      </c>
      <c r="J68" s="59">
        <v>5.2323659999999999</v>
      </c>
    </row>
    <row r="69" spans="1:10" s="30" customFormat="1" ht="13.5" customHeight="1" x14ac:dyDescent="0.2">
      <c r="A69" s="128" t="s">
        <v>814</v>
      </c>
      <c r="B69" s="142">
        <v>2.855283</v>
      </c>
      <c r="C69" s="142">
        <v>6.7583849999999996</v>
      </c>
      <c r="D69" s="142">
        <v>6.7386970000000002</v>
      </c>
      <c r="E69" s="142">
        <v>-1.9688000000000001E-2</v>
      </c>
      <c r="F69" s="59">
        <v>-0.29131200000000002</v>
      </c>
      <c r="G69" s="142">
        <v>8.6791149999999995</v>
      </c>
      <c r="H69" s="142">
        <v>26.224647999999998</v>
      </c>
      <c r="I69" s="142">
        <v>17.545532999999999</v>
      </c>
      <c r="J69" s="59">
        <v>202.158096</v>
      </c>
    </row>
  </sheetData>
  <mergeCells count="11">
    <mergeCell ref="G7:I7"/>
    <mergeCell ref="A5:A7"/>
    <mergeCell ref="E5:F6"/>
    <mergeCell ref="I6:J6"/>
    <mergeCell ref="G5:J5"/>
    <mergeCell ref="B7:E7"/>
    <mergeCell ref="B63:J63"/>
    <mergeCell ref="B9:J9"/>
    <mergeCell ref="B20:J20"/>
    <mergeCell ref="B41:J41"/>
    <mergeCell ref="B53:J53"/>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41" customWidth="1" collapsed="1"/>
    <col min="2" max="2" width="35.42578125" style="41" customWidth="1" collapsed="1"/>
    <col min="3" max="11" width="10.7109375" style="41" customWidth="1" collapsed="1"/>
    <col min="12" max="16384" width="9.7109375" style="41" collapsed="1"/>
  </cols>
  <sheetData>
    <row r="1" spans="1:11" ht="12.75" customHeight="1" x14ac:dyDescent="0.2"/>
    <row r="2" spans="1:11" s="45" customFormat="1" ht="15" customHeight="1" x14ac:dyDescent="0.2">
      <c r="A2" s="42" t="s">
        <v>312</v>
      </c>
      <c r="B2" s="42"/>
    </row>
    <row r="3" spans="1:11" s="19" customFormat="1" ht="15" customHeight="1" x14ac:dyDescent="0.2">
      <c r="A3" s="51" t="s">
        <v>1312</v>
      </c>
      <c r="B3" s="51"/>
    </row>
    <row r="4" spans="1:11" ht="35.25" customHeight="1" x14ac:dyDescent="0.2">
      <c r="A4" s="44" t="s">
        <v>837</v>
      </c>
      <c r="B4" s="44"/>
    </row>
    <row r="5" spans="1:11" ht="18" customHeight="1" x14ac:dyDescent="0.2">
      <c r="A5" s="230" t="s">
        <v>1054</v>
      </c>
      <c r="B5" s="231" t="s">
        <v>1000</v>
      </c>
      <c r="C5" s="246" t="s">
        <v>1002</v>
      </c>
      <c r="D5" s="246" t="s">
        <v>322</v>
      </c>
      <c r="E5" s="246"/>
      <c r="F5" s="246"/>
      <c r="G5" s="246"/>
      <c r="H5" s="246"/>
      <c r="I5" s="246" t="s">
        <v>1059</v>
      </c>
      <c r="J5" s="246"/>
      <c r="K5" s="247"/>
    </row>
    <row r="6" spans="1:11" ht="51" customHeight="1" x14ac:dyDescent="0.2">
      <c r="A6" s="230"/>
      <c r="B6" s="231"/>
      <c r="C6" s="246"/>
      <c r="D6" s="68" t="s">
        <v>1081</v>
      </c>
      <c r="E6" s="246" t="s">
        <v>1003</v>
      </c>
      <c r="F6" s="246"/>
      <c r="G6" s="246"/>
      <c r="H6" s="246" t="s">
        <v>586</v>
      </c>
      <c r="I6" s="70" t="s">
        <v>598</v>
      </c>
      <c r="J6" s="245" t="s">
        <v>1007</v>
      </c>
      <c r="K6" s="245"/>
    </row>
    <row r="7" spans="1:11" ht="18" customHeight="1" x14ac:dyDescent="0.2">
      <c r="A7" s="230"/>
      <c r="B7" s="231"/>
      <c r="C7" s="246"/>
      <c r="D7" s="68" t="s">
        <v>1006</v>
      </c>
      <c r="E7" s="68" t="s">
        <v>1001</v>
      </c>
      <c r="F7" s="68" t="s">
        <v>1004</v>
      </c>
      <c r="G7" s="68" t="s">
        <v>1005</v>
      </c>
      <c r="H7" s="246"/>
      <c r="I7" s="68" t="s">
        <v>1006</v>
      </c>
      <c r="J7" s="68" t="s">
        <v>1004</v>
      </c>
      <c r="K7" s="69" t="s">
        <v>1005</v>
      </c>
    </row>
    <row r="8" spans="1:11" s="73" customFormat="1" ht="18.75" customHeight="1" x14ac:dyDescent="0.2">
      <c r="A8" s="248" t="s">
        <v>756</v>
      </c>
      <c r="B8" s="249"/>
      <c r="C8" s="143">
        <v>19553.953399999999</v>
      </c>
      <c r="D8" s="143">
        <v>4726.5573000000004</v>
      </c>
      <c r="E8" s="143">
        <v>13340.526400000001</v>
      </c>
      <c r="F8" s="143">
        <v>9090.5679999999993</v>
      </c>
      <c r="G8" s="143">
        <v>4249.9584000000004</v>
      </c>
      <c r="H8" s="143">
        <v>1486.8697</v>
      </c>
      <c r="I8" s="143">
        <v>1.1025</v>
      </c>
      <c r="J8" s="143">
        <v>47.809600000000003</v>
      </c>
      <c r="K8" s="143">
        <v>83.884900000000002</v>
      </c>
    </row>
    <row r="9" spans="1:11" s="73" customFormat="1" ht="18.75" customHeight="1" x14ac:dyDescent="0.2">
      <c r="A9" s="66"/>
      <c r="B9" s="67"/>
      <c r="C9" s="90" t="s">
        <v>1239</v>
      </c>
      <c r="D9" s="87"/>
      <c r="E9" s="87"/>
      <c r="F9" s="87"/>
      <c r="G9" s="87"/>
      <c r="H9" s="87"/>
      <c r="I9" s="87"/>
      <c r="J9" s="87"/>
      <c r="K9" s="87"/>
    </row>
    <row r="10" spans="1:11" s="73" customFormat="1" ht="18.75" customHeight="1" x14ac:dyDescent="0.2">
      <c r="A10" s="71" t="s">
        <v>998</v>
      </c>
      <c r="B10" s="131" t="s">
        <v>999</v>
      </c>
      <c r="C10" s="143">
        <v>1378.6817000000001</v>
      </c>
      <c r="D10" s="143">
        <v>486.92849999999999</v>
      </c>
      <c r="E10" s="143">
        <v>625.86220000000003</v>
      </c>
      <c r="F10" s="143">
        <v>452.2774</v>
      </c>
      <c r="G10" s="143">
        <v>173.5848</v>
      </c>
      <c r="H10" s="143">
        <v>265.89100000000002</v>
      </c>
      <c r="I10" s="143" t="s">
        <v>656</v>
      </c>
      <c r="J10" s="143">
        <v>0.44600000000000001</v>
      </c>
      <c r="K10" s="143" t="s">
        <v>656</v>
      </c>
    </row>
    <row r="11" spans="1:11" ht="13.5" customHeight="1" x14ac:dyDescent="0.2">
      <c r="A11" s="65" t="s">
        <v>838</v>
      </c>
      <c r="B11" s="132" t="s">
        <v>919</v>
      </c>
      <c r="C11" s="142">
        <v>898.01480000000004</v>
      </c>
      <c r="D11" s="142">
        <v>323.98250000000002</v>
      </c>
      <c r="E11" s="142">
        <v>344.55329999999998</v>
      </c>
      <c r="F11" s="142">
        <v>187.65</v>
      </c>
      <c r="G11" s="142">
        <v>156.9033</v>
      </c>
      <c r="H11" s="142">
        <v>229.47900000000001</v>
      </c>
      <c r="I11" s="142" t="s">
        <v>656</v>
      </c>
      <c r="J11" s="142" t="s">
        <v>656</v>
      </c>
      <c r="K11" s="142" t="s">
        <v>656</v>
      </c>
    </row>
    <row r="12" spans="1:11" ht="13.5" customHeight="1" x14ac:dyDescent="0.2">
      <c r="A12" s="65" t="s">
        <v>839</v>
      </c>
      <c r="B12" s="132" t="s">
        <v>920</v>
      </c>
      <c r="C12" s="142" t="s">
        <v>656</v>
      </c>
      <c r="D12" s="142" t="s">
        <v>656</v>
      </c>
      <c r="E12" s="142" t="s">
        <v>656</v>
      </c>
      <c r="F12" s="142" t="s">
        <v>656</v>
      </c>
      <c r="G12" s="142" t="s">
        <v>656</v>
      </c>
      <c r="H12" s="142" t="s">
        <v>656</v>
      </c>
      <c r="I12" s="142" t="s">
        <v>656</v>
      </c>
      <c r="J12" s="142" t="s">
        <v>656</v>
      </c>
      <c r="K12" s="142" t="s">
        <v>656</v>
      </c>
    </row>
    <row r="13" spans="1:11" ht="13.5" customHeight="1" x14ac:dyDescent="0.2">
      <c r="A13" s="65" t="s">
        <v>840</v>
      </c>
      <c r="B13" s="132" t="s">
        <v>921</v>
      </c>
      <c r="C13" s="142" t="s">
        <v>656</v>
      </c>
      <c r="D13" s="142" t="s">
        <v>656</v>
      </c>
      <c r="E13" s="142" t="s">
        <v>656</v>
      </c>
      <c r="F13" s="142" t="s">
        <v>656</v>
      </c>
      <c r="G13" s="142" t="s">
        <v>656</v>
      </c>
      <c r="H13" s="142" t="s">
        <v>656</v>
      </c>
      <c r="I13" s="142" t="s">
        <v>656</v>
      </c>
      <c r="J13" s="142" t="s">
        <v>656</v>
      </c>
      <c r="K13" s="142" t="s">
        <v>656</v>
      </c>
    </row>
    <row r="14" spans="1:11" ht="13.5" customHeight="1" x14ac:dyDescent="0.2">
      <c r="A14" s="65" t="s">
        <v>841</v>
      </c>
      <c r="B14" s="132" t="s">
        <v>922</v>
      </c>
      <c r="C14" s="142">
        <v>4.1581999999999999</v>
      </c>
      <c r="D14" s="142" t="s">
        <v>656</v>
      </c>
      <c r="E14" s="142">
        <v>1.9252</v>
      </c>
      <c r="F14" s="142">
        <v>1.9252</v>
      </c>
      <c r="G14" s="142" t="s">
        <v>656</v>
      </c>
      <c r="H14" s="142">
        <v>2.2330000000000001</v>
      </c>
      <c r="I14" s="142" t="s">
        <v>656</v>
      </c>
      <c r="J14" s="142" t="s">
        <v>656</v>
      </c>
      <c r="K14" s="142" t="s">
        <v>656</v>
      </c>
    </row>
    <row r="15" spans="1:11" ht="13.5" customHeight="1" x14ac:dyDescent="0.2">
      <c r="A15" s="65" t="s">
        <v>842</v>
      </c>
      <c r="B15" s="132" t="s">
        <v>599</v>
      </c>
      <c r="C15" s="142">
        <v>40.679400000000001</v>
      </c>
      <c r="D15" s="142">
        <v>19.1508</v>
      </c>
      <c r="E15" s="142">
        <v>18.374600000000001</v>
      </c>
      <c r="F15" s="142">
        <v>5.9109999999999996</v>
      </c>
      <c r="G15" s="142">
        <v>12.4636</v>
      </c>
      <c r="H15" s="142">
        <v>3.1539999999999999</v>
      </c>
      <c r="I15" s="142" t="s">
        <v>656</v>
      </c>
      <c r="J15" s="142" t="s">
        <v>656</v>
      </c>
      <c r="K15" s="142" t="s">
        <v>656</v>
      </c>
    </row>
    <row r="16" spans="1:11" ht="13.5" customHeight="1" x14ac:dyDescent="0.2">
      <c r="A16" s="65" t="s">
        <v>843</v>
      </c>
      <c r="B16" s="132" t="s">
        <v>923</v>
      </c>
      <c r="C16" s="142">
        <v>3.8565</v>
      </c>
      <c r="D16" s="142" t="s">
        <v>656</v>
      </c>
      <c r="E16" s="142">
        <v>1.7064999999999999</v>
      </c>
      <c r="F16" s="142">
        <v>1.0035000000000001</v>
      </c>
      <c r="G16" s="142">
        <v>0.70299999999999996</v>
      </c>
      <c r="H16" s="142">
        <v>2.15</v>
      </c>
      <c r="I16" s="142" t="s">
        <v>656</v>
      </c>
      <c r="J16" s="142" t="s">
        <v>656</v>
      </c>
      <c r="K16" s="142" t="s">
        <v>656</v>
      </c>
    </row>
    <row r="17" spans="1:11" ht="13.5" customHeight="1" x14ac:dyDescent="0.2">
      <c r="A17" s="65" t="s">
        <v>844</v>
      </c>
      <c r="B17" s="132" t="s">
        <v>924</v>
      </c>
      <c r="C17" s="142">
        <v>428.24439999999998</v>
      </c>
      <c r="D17" s="142">
        <v>143.79519999999999</v>
      </c>
      <c r="E17" s="142">
        <v>259.26420000000002</v>
      </c>
      <c r="F17" s="142">
        <v>255.7877</v>
      </c>
      <c r="G17" s="142">
        <v>3.4765000000000001</v>
      </c>
      <c r="H17" s="142">
        <v>25.184999999999999</v>
      </c>
      <c r="I17" s="142" t="s">
        <v>656</v>
      </c>
      <c r="J17" s="142">
        <v>0.44600000000000001</v>
      </c>
      <c r="K17" s="142" t="s">
        <v>656</v>
      </c>
    </row>
    <row r="18" spans="1:11" ht="13.5" customHeight="1" x14ac:dyDescent="0.2">
      <c r="A18" s="65" t="s">
        <v>845</v>
      </c>
      <c r="B18" s="132" t="s">
        <v>925</v>
      </c>
      <c r="C18" s="142" t="s">
        <v>656</v>
      </c>
      <c r="D18" s="142" t="s">
        <v>656</v>
      </c>
      <c r="E18" s="142" t="s">
        <v>656</v>
      </c>
      <c r="F18" s="142" t="s">
        <v>656</v>
      </c>
      <c r="G18" s="142" t="s">
        <v>656</v>
      </c>
      <c r="H18" s="142" t="s">
        <v>656</v>
      </c>
      <c r="I18" s="142" t="s">
        <v>656</v>
      </c>
      <c r="J18" s="142" t="s">
        <v>656</v>
      </c>
      <c r="K18" s="142" t="s">
        <v>656</v>
      </c>
    </row>
    <row r="19" spans="1:11" ht="13.5" customHeight="1" x14ac:dyDescent="0.2">
      <c r="A19" s="65" t="s">
        <v>846</v>
      </c>
      <c r="B19" s="132" t="s">
        <v>926</v>
      </c>
      <c r="C19" s="142" t="s">
        <v>656</v>
      </c>
      <c r="D19" s="142" t="s">
        <v>656</v>
      </c>
      <c r="E19" s="142" t="s">
        <v>656</v>
      </c>
      <c r="F19" s="142" t="s">
        <v>656</v>
      </c>
      <c r="G19" s="142" t="s">
        <v>656</v>
      </c>
      <c r="H19" s="142" t="s">
        <v>656</v>
      </c>
      <c r="I19" s="142" t="s">
        <v>656</v>
      </c>
      <c r="J19" s="142" t="s">
        <v>656</v>
      </c>
      <c r="K19" s="142" t="s">
        <v>656</v>
      </c>
    </row>
    <row r="20" spans="1:11" ht="13.5" customHeight="1" x14ac:dyDescent="0.2">
      <c r="A20" s="65" t="s">
        <v>847</v>
      </c>
      <c r="B20" s="132" t="s">
        <v>927</v>
      </c>
      <c r="C20" s="142">
        <v>0.79039999999999999</v>
      </c>
      <c r="D20" s="142" t="s">
        <v>656</v>
      </c>
      <c r="E20" s="142">
        <v>3.8399999999999997E-2</v>
      </c>
      <c r="F20" s="142" t="s">
        <v>656</v>
      </c>
      <c r="G20" s="142">
        <v>3.8399999999999997E-2</v>
      </c>
      <c r="H20" s="142">
        <v>0.752</v>
      </c>
      <c r="I20" s="142" t="s">
        <v>656</v>
      </c>
      <c r="J20" s="142" t="s">
        <v>656</v>
      </c>
      <c r="K20" s="142" t="s">
        <v>656</v>
      </c>
    </row>
    <row r="21" spans="1:11" ht="13.5" customHeight="1" x14ac:dyDescent="0.2">
      <c r="A21" s="65" t="s">
        <v>848</v>
      </c>
      <c r="B21" s="132" t="s">
        <v>928</v>
      </c>
      <c r="C21" s="142">
        <v>2.9380000000000002</v>
      </c>
      <c r="D21" s="142" t="s">
        <v>656</v>
      </c>
      <c r="E21" s="142" t="s">
        <v>656</v>
      </c>
      <c r="F21" s="142" t="s">
        <v>656</v>
      </c>
      <c r="G21" s="142" t="s">
        <v>656</v>
      </c>
      <c r="H21" s="142">
        <v>2.9380000000000002</v>
      </c>
      <c r="I21" s="142" t="s">
        <v>656</v>
      </c>
      <c r="J21" s="142" t="s">
        <v>656</v>
      </c>
      <c r="K21" s="142" t="s">
        <v>656</v>
      </c>
    </row>
    <row r="22" spans="1:11" s="73" customFormat="1" ht="18.75" customHeight="1" x14ac:dyDescent="0.2">
      <c r="A22" s="71" t="s">
        <v>1008</v>
      </c>
      <c r="B22" s="131" t="s">
        <v>1009</v>
      </c>
      <c r="C22" s="143">
        <v>3035.16</v>
      </c>
      <c r="D22" s="143">
        <v>433.96899999999999</v>
      </c>
      <c r="E22" s="143">
        <v>2457.0700000000002</v>
      </c>
      <c r="F22" s="143">
        <v>2447.0369999999998</v>
      </c>
      <c r="G22" s="143">
        <v>10.032999999999999</v>
      </c>
      <c r="H22" s="143">
        <v>144.12100000000001</v>
      </c>
      <c r="I22" s="143" t="s">
        <v>656</v>
      </c>
      <c r="J22" s="143">
        <v>1.024</v>
      </c>
      <c r="K22" s="143" t="s">
        <v>656</v>
      </c>
    </row>
    <row r="23" spans="1:11" ht="13.5" customHeight="1" x14ac:dyDescent="0.2">
      <c r="A23" s="65" t="s">
        <v>849</v>
      </c>
      <c r="B23" s="132" t="s">
        <v>929</v>
      </c>
      <c r="C23" s="142">
        <v>3031.41</v>
      </c>
      <c r="D23" s="142">
        <v>433.96899999999999</v>
      </c>
      <c r="E23" s="142">
        <v>2455.0700000000002</v>
      </c>
      <c r="F23" s="142">
        <v>2445.0369999999998</v>
      </c>
      <c r="G23" s="142">
        <v>10.032999999999999</v>
      </c>
      <c r="H23" s="142">
        <v>142.37100000000001</v>
      </c>
      <c r="I23" s="142" t="s">
        <v>656</v>
      </c>
      <c r="J23" s="142">
        <v>1.024</v>
      </c>
      <c r="K23" s="142" t="s">
        <v>656</v>
      </c>
    </row>
    <row r="24" spans="1:11" ht="13.5" customHeight="1" x14ac:dyDescent="0.2">
      <c r="A24" s="65" t="s">
        <v>850</v>
      </c>
      <c r="B24" s="132" t="s">
        <v>930</v>
      </c>
      <c r="C24" s="142">
        <v>3.75</v>
      </c>
      <c r="D24" s="142" t="s">
        <v>656</v>
      </c>
      <c r="E24" s="142">
        <v>2</v>
      </c>
      <c r="F24" s="142">
        <v>2</v>
      </c>
      <c r="G24" s="142" t="s">
        <v>656</v>
      </c>
      <c r="H24" s="142">
        <v>1.75</v>
      </c>
      <c r="I24" s="142" t="s">
        <v>656</v>
      </c>
      <c r="J24" s="142" t="s">
        <v>656</v>
      </c>
      <c r="K24" s="142" t="s">
        <v>656</v>
      </c>
    </row>
    <row r="25" spans="1:11" ht="13.5" customHeight="1" x14ac:dyDescent="0.2">
      <c r="A25" s="65" t="s">
        <v>851</v>
      </c>
      <c r="B25" s="132" t="s">
        <v>931</v>
      </c>
      <c r="C25" s="142" t="s">
        <v>656</v>
      </c>
      <c r="D25" s="142" t="s">
        <v>656</v>
      </c>
      <c r="E25" s="142" t="s">
        <v>656</v>
      </c>
      <c r="F25" s="142" t="s">
        <v>656</v>
      </c>
      <c r="G25" s="142" t="s">
        <v>656</v>
      </c>
      <c r="H25" s="142" t="s">
        <v>656</v>
      </c>
      <c r="I25" s="142" t="s">
        <v>656</v>
      </c>
      <c r="J25" s="142" t="s">
        <v>656</v>
      </c>
      <c r="K25" s="142" t="s">
        <v>656</v>
      </c>
    </row>
    <row r="26" spans="1:11" s="73" customFormat="1" ht="18.75" customHeight="1" x14ac:dyDescent="0.2">
      <c r="A26" s="71" t="s">
        <v>1010</v>
      </c>
      <c r="B26" s="131" t="s">
        <v>1011</v>
      </c>
      <c r="C26" s="143">
        <v>5007.5142999999998</v>
      </c>
      <c r="D26" s="143">
        <v>1158.5945999999999</v>
      </c>
      <c r="E26" s="143">
        <v>3778.2757000000001</v>
      </c>
      <c r="F26" s="143">
        <v>2814.7203</v>
      </c>
      <c r="G26" s="143">
        <v>963.55539999999996</v>
      </c>
      <c r="H26" s="143">
        <v>70.644000000000005</v>
      </c>
      <c r="I26" s="143" t="s">
        <v>656</v>
      </c>
      <c r="J26" s="143">
        <v>4.8280000000000003</v>
      </c>
      <c r="K26" s="143">
        <v>4.0540000000000003</v>
      </c>
    </row>
    <row r="27" spans="1:11" ht="13.5" customHeight="1" x14ac:dyDescent="0.2">
      <c r="A27" s="65" t="s">
        <v>852</v>
      </c>
      <c r="B27" s="132" t="s">
        <v>932</v>
      </c>
      <c r="C27" s="142">
        <v>2191.8359999999998</v>
      </c>
      <c r="D27" s="142">
        <v>8.5419999999999998</v>
      </c>
      <c r="E27" s="142">
        <v>2145.3000000000002</v>
      </c>
      <c r="F27" s="142">
        <v>2122.2359999999999</v>
      </c>
      <c r="G27" s="142">
        <v>23.064</v>
      </c>
      <c r="H27" s="142">
        <v>37.994</v>
      </c>
      <c r="I27" s="142" t="s">
        <v>656</v>
      </c>
      <c r="J27" s="142" t="s">
        <v>656</v>
      </c>
      <c r="K27" s="142" t="s">
        <v>656</v>
      </c>
    </row>
    <row r="28" spans="1:11" ht="13.5" customHeight="1" x14ac:dyDescent="0.2">
      <c r="A28" s="65" t="s">
        <v>853</v>
      </c>
      <c r="B28" s="132" t="s">
        <v>933</v>
      </c>
      <c r="C28" s="142">
        <v>181.59950000000001</v>
      </c>
      <c r="D28" s="142">
        <v>94.373999999999995</v>
      </c>
      <c r="E28" s="142">
        <v>86.072500000000005</v>
      </c>
      <c r="F28" s="142">
        <v>79.430899999999994</v>
      </c>
      <c r="G28" s="142">
        <v>6.6416000000000004</v>
      </c>
      <c r="H28" s="142">
        <v>1.153</v>
      </c>
      <c r="I28" s="142" t="s">
        <v>656</v>
      </c>
      <c r="J28" s="142" t="s">
        <v>656</v>
      </c>
      <c r="K28" s="142" t="s">
        <v>656</v>
      </c>
    </row>
    <row r="29" spans="1:11" ht="13.5" customHeight="1" x14ac:dyDescent="0.2">
      <c r="A29" s="65" t="s">
        <v>854</v>
      </c>
      <c r="B29" s="132" t="s">
        <v>934</v>
      </c>
      <c r="C29" s="142">
        <v>25.518000000000001</v>
      </c>
      <c r="D29" s="142">
        <v>0.80600000000000005</v>
      </c>
      <c r="E29" s="142">
        <v>23.722999999999999</v>
      </c>
      <c r="F29" s="142">
        <v>21.498999999999999</v>
      </c>
      <c r="G29" s="142">
        <v>2.2240000000000002</v>
      </c>
      <c r="H29" s="142">
        <v>0.98899999999999999</v>
      </c>
      <c r="I29" s="142" t="s">
        <v>656</v>
      </c>
      <c r="J29" s="142" t="s">
        <v>656</v>
      </c>
      <c r="K29" s="142" t="s">
        <v>656</v>
      </c>
    </row>
    <row r="30" spans="1:11" ht="13.5" customHeight="1" x14ac:dyDescent="0.2">
      <c r="A30" s="65" t="s">
        <v>855</v>
      </c>
      <c r="B30" s="132" t="s">
        <v>935</v>
      </c>
      <c r="C30" s="142">
        <v>257.488</v>
      </c>
      <c r="D30" s="142">
        <v>84.149000000000001</v>
      </c>
      <c r="E30" s="142">
        <v>172.22200000000001</v>
      </c>
      <c r="F30" s="142">
        <v>128.70400000000001</v>
      </c>
      <c r="G30" s="142">
        <v>43.518000000000001</v>
      </c>
      <c r="H30" s="142">
        <v>1.117</v>
      </c>
      <c r="I30" s="142" t="s">
        <v>656</v>
      </c>
      <c r="J30" s="142">
        <v>3.1640000000000001</v>
      </c>
      <c r="K30" s="142" t="s">
        <v>656</v>
      </c>
    </row>
    <row r="31" spans="1:11" ht="13.5" customHeight="1" x14ac:dyDescent="0.2">
      <c r="A31" s="65" t="s">
        <v>856</v>
      </c>
      <c r="B31" s="132" t="s">
        <v>936</v>
      </c>
      <c r="C31" s="142">
        <v>2351.0727999999999</v>
      </c>
      <c r="D31" s="142">
        <v>970.72360000000003</v>
      </c>
      <c r="E31" s="142">
        <v>1350.9582</v>
      </c>
      <c r="F31" s="142">
        <v>462.85039999999998</v>
      </c>
      <c r="G31" s="142">
        <v>888.1078</v>
      </c>
      <c r="H31" s="142">
        <v>29.390999999999998</v>
      </c>
      <c r="I31" s="142" t="s">
        <v>656</v>
      </c>
      <c r="J31" s="142">
        <v>1.6639999999999999</v>
      </c>
      <c r="K31" s="142">
        <v>4.0540000000000003</v>
      </c>
    </row>
    <row r="32" spans="1:11" ht="13.5" customHeight="1" x14ac:dyDescent="0.2">
      <c r="A32" s="65" t="s">
        <v>857</v>
      </c>
      <c r="B32" s="132" t="s">
        <v>937</v>
      </c>
      <c r="C32" s="142" t="s">
        <v>656</v>
      </c>
      <c r="D32" s="142" t="s">
        <v>656</v>
      </c>
      <c r="E32" s="142" t="s">
        <v>656</v>
      </c>
      <c r="F32" s="142" t="s">
        <v>656</v>
      </c>
      <c r="G32" s="142" t="s">
        <v>656</v>
      </c>
      <c r="H32" s="142" t="s">
        <v>656</v>
      </c>
      <c r="I32" s="142" t="s">
        <v>656</v>
      </c>
      <c r="J32" s="142" t="s">
        <v>656</v>
      </c>
      <c r="K32" s="142" t="s">
        <v>656</v>
      </c>
    </row>
    <row r="33" spans="1:11" s="73" customFormat="1" ht="18.75" customHeight="1" x14ac:dyDescent="0.2">
      <c r="A33" s="71" t="s">
        <v>1012</v>
      </c>
      <c r="B33" s="131" t="s">
        <v>1013</v>
      </c>
      <c r="C33" s="143">
        <v>804.3107</v>
      </c>
      <c r="D33" s="143">
        <v>283.8252</v>
      </c>
      <c r="E33" s="143">
        <v>434.80950000000001</v>
      </c>
      <c r="F33" s="143">
        <v>207.28710000000001</v>
      </c>
      <c r="G33" s="143">
        <v>227.5224</v>
      </c>
      <c r="H33" s="143">
        <v>85.676000000000002</v>
      </c>
      <c r="I33" s="143" t="s">
        <v>656</v>
      </c>
      <c r="J33" s="143">
        <v>1.788</v>
      </c>
      <c r="K33" s="143" t="s">
        <v>656</v>
      </c>
    </row>
    <row r="34" spans="1:11" ht="13.5" customHeight="1" x14ac:dyDescent="0.2">
      <c r="A34" s="65" t="s">
        <v>858</v>
      </c>
      <c r="B34" s="132" t="s">
        <v>938</v>
      </c>
      <c r="C34" s="142">
        <v>3.2198000000000002</v>
      </c>
      <c r="D34" s="142" t="s">
        <v>656</v>
      </c>
      <c r="E34" s="142">
        <v>0.2198</v>
      </c>
      <c r="F34" s="142" t="s">
        <v>656</v>
      </c>
      <c r="G34" s="142">
        <v>0.2198</v>
      </c>
      <c r="H34" s="142">
        <v>3</v>
      </c>
      <c r="I34" s="142" t="s">
        <v>656</v>
      </c>
      <c r="J34" s="142" t="s">
        <v>656</v>
      </c>
      <c r="K34" s="142" t="s">
        <v>656</v>
      </c>
    </row>
    <row r="35" spans="1:11" ht="13.5" customHeight="1" x14ac:dyDescent="0.2">
      <c r="A35" s="65" t="s">
        <v>859</v>
      </c>
      <c r="B35" s="132" t="s">
        <v>939</v>
      </c>
      <c r="C35" s="142">
        <v>2.6</v>
      </c>
      <c r="D35" s="142" t="s">
        <v>656</v>
      </c>
      <c r="E35" s="142" t="s">
        <v>656</v>
      </c>
      <c r="F35" s="142" t="s">
        <v>656</v>
      </c>
      <c r="G35" s="142" t="s">
        <v>656</v>
      </c>
      <c r="H35" s="142">
        <v>2.6</v>
      </c>
      <c r="I35" s="142" t="s">
        <v>656</v>
      </c>
      <c r="J35" s="142" t="s">
        <v>656</v>
      </c>
      <c r="K35" s="142" t="s">
        <v>656</v>
      </c>
    </row>
    <row r="36" spans="1:11" ht="13.5" customHeight="1" x14ac:dyDescent="0.2">
      <c r="A36" s="65" t="s">
        <v>860</v>
      </c>
      <c r="B36" s="132" t="s">
        <v>940</v>
      </c>
      <c r="C36" s="142">
        <v>1.1871</v>
      </c>
      <c r="D36" s="142">
        <v>0.37919999999999998</v>
      </c>
      <c r="E36" s="142">
        <v>0.80789999999999995</v>
      </c>
      <c r="F36" s="142">
        <v>0.45660000000000001</v>
      </c>
      <c r="G36" s="142">
        <v>0.3513</v>
      </c>
      <c r="H36" s="142" t="s">
        <v>656</v>
      </c>
      <c r="I36" s="142" t="s">
        <v>656</v>
      </c>
      <c r="J36" s="142" t="s">
        <v>656</v>
      </c>
      <c r="K36" s="142" t="s">
        <v>656</v>
      </c>
    </row>
    <row r="37" spans="1:11" ht="13.5" customHeight="1" x14ac:dyDescent="0.2">
      <c r="A37" s="65" t="s">
        <v>861</v>
      </c>
      <c r="B37" s="132" t="s">
        <v>941</v>
      </c>
      <c r="C37" s="142">
        <v>504.68130000000002</v>
      </c>
      <c r="D37" s="142">
        <v>202.35599999999999</v>
      </c>
      <c r="E37" s="142">
        <v>280.17129999999997</v>
      </c>
      <c r="F37" s="142">
        <v>153.89930000000001</v>
      </c>
      <c r="G37" s="142">
        <v>126.27200000000001</v>
      </c>
      <c r="H37" s="142">
        <v>22.154</v>
      </c>
      <c r="I37" s="142" t="s">
        <v>656</v>
      </c>
      <c r="J37" s="142">
        <v>1.788</v>
      </c>
      <c r="K37" s="142" t="s">
        <v>656</v>
      </c>
    </row>
    <row r="38" spans="1:11" ht="13.5" customHeight="1" x14ac:dyDescent="0.2">
      <c r="A38" s="65" t="s">
        <v>862</v>
      </c>
      <c r="B38" s="132" t="s">
        <v>942</v>
      </c>
      <c r="C38" s="142">
        <v>6.9279999999999999</v>
      </c>
      <c r="D38" s="142" t="s">
        <v>656</v>
      </c>
      <c r="E38" s="142">
        <v>6.9279999999999999</v>
      </c>
      <c r="F38" s="142" t="s">
        <v>656</v>
      </c>
      <c r="G38" s="142">
        <v>6.9279999999999999</v>
      </c>
      <c r="H38" s="142" t="s">
        <v>656</v>
      </c>
      <c r="I38" s="142" t="s">
        <v>656</v>
      </c>
      <c r="J38" s="142" t="s">
        <v>656</v>
      </c>
      <c r="K38" s="142" t="s">
        <v>656</v>
      </c>
    </row>
    <row r="39" spans="1:11" ht="13.5" customHeight="1" x14ac:dyDescent="0.2">
      <c r="A39" s="65" t="s">
        <v>863</v>
      </c>
      <c r="B39" s="132" t="s">
        <v>943</v>
      </c>
      <c r="C39" s="142">
        <v>185.09960000000001</v>
      </c>
      <c r="D39" s="142">
        <v>71.378</v>
      </c>
      <c r="E39" s="142">
        <v>107.29859999999999</v>
      </c>
      <c r="F39" s="142">
        <v>33.530200000000001</v>
      </c>
      <c r="G39" s="142">
        <v>73.7684</v>
      </c>
      <c r="H39" s="142">
        <v>6.423</v>
      </c>
      <c r="I39" s="142" t="s">
        <v>656</v>
      </c>
      <c r="J39" s="142" t="s">
        <v>656</v>
      </c>
      <c r="K39" s="142" t="s">
        <v>656</v>
      </c>
    </row>
    <row r="40" spans="1:11" ht="13.5" customHeight="1" x14ac:dyDescent="0.2">
      <c r="A40" s="65" t="s">
        <v>864</v>
      </c>
      <c r="B40" s="132" t="s">
        <v>944</v>
      </c>
      <c r="C40" s="142">
        <v>30.020600000000002</v>
      </c>
      <c r="D40" s="142">
        <v>5.9301000000000004</v>
      </c>
      <c r="E40" s="142">
        <v>18.5105</v>
      </c>
      <c r="F40" s="142">
        <v>5.2638999999999996</v>
      </c>
      <c r="G40" s="142">
        <v>13.246600000000001</v>
      </c>
      <c r="H40" s="142">
        <v>5.58</v>
      </c>
      <c r="I40" s="142" t="s">
        <v>656</v>
      </c>
      <c r="J40" s="142" t="s">
        <v>656</v>
      </c>
      <c r="K40" s="142" t="s">
        <v>656</v>
      </c>
    </row>
    <row r="41" spans="1:11" ht="13.5" customHeight="1" x14ac:dyDescent="0.2">
      <c r="A41" s="65" t="s">
        <v>865</v>
      </c>
      <c r="B41" s="132" t="s">
        <v>945</v>
      </c>
      <c r="C41" s="142">
        <v>70.574299999999994</v>
      </c>
      <c r="D41" s="142">
        <v>3.7818999999999998</v>
      </c>
      <c r="E41" s="142">
        <v>20.8734</v>
      </c>
      <c r="F41" s="142">
        <v>14.1371</v>
      </c>
      <c r="G41" s="142">
        <v>6.7363</v>
      </c>
      <c r="H41" s="142">
        <v>45.918999999999997</v>
      </c>
      <c r="I41" s="142" t="s">
        <v>656</v>
      </c>
      <c r="J41" s="142" t="s">
        <v>656</v>
      </c>
      <c r="K41" s="142" t="s">
        <v>656</v>
      </c>
    </row>
    <row r="42" spans="1:11" ht="13.5" customHeight="1" x14ac:dyDescent="0.2">
      <c r="A42" s="65" t="s">
        <v>866</v>
      </c>
      <c r="B42" s="132" t="s">
        <v>946</v>
      </c>
      <c r="C42" s="142" t="s">
        <v>656</v>
      </c>
      <c r="D42" s="142" t="s">
        <v>656</v>
      </c>
      <c r="E42" s="142" t="s">
        <v>656</v>
      </c>
      <c r="F42" s="142" t="s">
        <v>656</v>
      </c>
      <c r="G42" s="142" t="s">
        <v>656</v>
      </c>
      <c r="H42" s="142" t="s">
        <v>656</v>
      </c>
      <c r="I42" s="142" t="s">
        <v>656</v>
      </c>
      <c r="J42" s="142" t="s">
        <v>656</v>
      </c>
      <c r="K42" s="142" t="s">
        <v>656</v>
      </c>
    </row>
    <row r="43" spans="1:11" s="73" customFormat="1" ht="18.75" customHeight="1" x14ac:dyDescent="0.2">
      <c r="A43" s="71" t="s">
        <v>1014</v>
      </c>
      <c r="B43" s="131" t="s">
        <v>1015</v>
      </c>
      <c r="C43" s="143">
        <v>2.3079999999999998</v>
      </c>
      <c r="D43" s="143">
        <v>1.2736000000000001</v>
      </c>
      <c r="E43" s="143">
        <v>1.0344</v>
      </c>
      <c r="F43" s="143">
        <v>0.55610000000000004</v>
      </c>
      <c r="G43" s="143">
        <v>0.4783</v>
      </c>
      <c r="H43" s="143" t="s">
        <v>656</v>
      </c>
      <c r="I43" s="143" t="s">
        <v>656</v>
      </c>
      <c r="J43" s="143" t="s">
        <v>656</v>
      </c>
      <c r="K43" s="143" t="s">
        <v>656</v>
      </c>
    </row>
    <row r="44" spans="1:11" ht="13.5" customHeight="1" x14ac:dyDescent="0.2">
      <c r="A44" s="65" t="s">
        <v>867</v>
      </c>
      <c r="B44" s="132" t="s">
        <v>947</v>
      </c>
      <c r="C44" s="142">
        <v>1.46</v>
      </c>
      <c r="D44" s="142">
        <v>1.1396999999999999</v>
      </c>
      <c r="E44" s="142">
        <v>0.32029999999999997</v>
      </c>
      <c r="F44" s="142">
        <v>0.26090000000000002</v>
      </c>
      <c r="G44" s="142">
        <v>5.9400000000000001E-2</v>
      </c>
      <c r="H44" s="142" t="s">
        <v>656</v>
      </c>
      <c r="I44" s="142" t="s">
        <v>656</v>
      </c>
      <c r="J44" s="142" t="s">
        <v>656</v>
      </c>
      <c r="K44" s="142" t="s">
        <v>656</v>
      </c>
    </row>
    <row r="45" spans="1:11" ht="13.5" customHeight="1" x14ac:dyDescent="0.2">
      <c r="A45" s="65" t="s">
        <v>868</v>
      </c>
      <c r="B45" s="132" t="s">
        <v>948</v>
      </c>
      <c r="C45" s="142">
        <v>0.71860000000000002</v>
      </c>
      <c r="D45" s="142">
        <v>0.1056</v>
      </c>
      <c r="E45" s="142">
        <v>0.61299999999999999</v>
      </c>
      <c r="F45" s="142">
        <v>0.29520000000000002</v>
      </c>
      <c r="G45" s="142">
        <v>0.31780000000000003</v>
      </c>
      <c r="H45" s="142" t="s">
        <v>656</v>
      </c>
      <c r="I45" s="142" t="s">
        <v>656</v>
      </c>
      <c r="J45" s="142" t="s">
        <v>656</v>
      </c>
      <c r="K45" s="142" t="s">
        <v>656</v>
      </c>
    </row>
    <row r="46" spans="1:11" ht="13.5" customHeight="1" x14ac:dyDescent="0.2">
      <c r="A46" s="65" t="s">
        <v>869</v>
      </c>
      <c r="B46" s="132" t="s">
        <v>949</v>
      </c>
      <c r="C46" s="142">
        <v>0.12939999999999999</v>
      </c>
      <c r="D46" s="142">
        <v>2.8299999999999999E-2</v>
      </c>
      <c r="E46" s="142">
        <v>0.1011</v>
      </c>
      <c r="F46" s="142" t="s">
        <v>656</v>
      </c>
      <c r="G46" s="142">
        <v>0.1011</v>
      </c>
      <c r="H46" s="142" t="s">
        <v>656</v>
      </c>
      <c r="I46" s="142" t="s">
        <v>656</v>
      </c>
      <c r="J46" s="142" t="s">
        <v>656</v>
      </c>
      <c r="K46" s="142" t="s">
        <v>656</v>
      </c>
    </row>
    <row r="47" spans="1:11" s="73" customFormat="1" ht="18.75" customHeight="1" x14ac:dyDescent="0.2">
      <c r="A47" s="71" t="s">
        <v>1016</v>
      </c>
      <c r="B47" s="131" t="s">
        <v>1017</v>
      </c>
      <c r="C47" s="143">
        <v>313.70769999999999</v>
      </c>
      <c r="D47" s="143">
        <v>27.5274</v>
      </c>
      <c r="E47" s="143">
        <v>271.98129999999998</v>
      </c>
      <c r="F47" s="143">
        <v>191.84729999999999</v>
      </c>
      <c r="G47" s="143">
        <v>80.134</v>
      </c>
      <c r="H47" s="143">
        <v>14.199</v>
      </c>
      <c r="I47" s="143" t="s">
        <v>656</v>
      </c>
      <c r="J47" s="143">
        <v>1.7470000000000001</v>
      </c>
      <c r="K47" s="143">
        <v>1.5786</v>
      </c>
    </row>
    <row r="48" spans="1:11" ht="13.5" customHeight="1" x14ac:dyDescent="0.2">
      <c r="A48" s="65" t="s">
        <v>870</v>
      </c>
      <c r="B48" s="132" t="s">
        <v>950</v>
      </c>
      <c r="C48" s="142">
        <v>34.670099999999998</v>
      </c>
      <c r="D48" s="142">
        <v>5.0915999999999997</v>
      </c>
      <c r="E48" s="142">
        <v>29.578499999999998</v>
      </c>
      <c r="F48" s="142">
        <v>6.1942000000000004</v>
      </c>
      <c r="G48" s="142">
        <v>23.3843</v>
      </c>
      <c r="H48" s="142" t="s">
        <v>656</v>
      </c>
      <c r="I48" s="142" t="s">
        <v>656</v>
      </c>
      <c r="J48" s="142" t="s">
        <v>656</v>
      </c>
      <c r="K48" s="142" t="s">
        <v>656</v>
      </c>
    </row>
    <row r="49" spans="1:11" ht="13.5" customHeight="1" x14ac:dyDescent="0.2">
      <c r="A49" s="65" t="s">
        <v>871</v>
      </c>
      <c r="B49" s="132" t="s">
        <v>951</v>
      </c>
      <c r="C49" s="142">
        <v>278.339</v>
      </c>
      <c r="D49" s="142">
        <v>22.180800000000001</v>
      </c>
      <c r="E49" s="142">
        <v>241.95920000000001</v>
      </c>
      <c r="F49" s="142">
        <v>185.65309999999999</v>
      </c>
      <c r="G49" s="142">
        <v>56.306100000000001</v>
      </c>
      <c r="H49" s="142">
        <v>14.199</v>
      </c>
      <c r="I49" s="142" t="s">
        <v>656</v>
      </c>
      <c r="J49" s="142">
        <v>1.7470000000000001</v>
      </c>
      <c r="K49" s="142">
        <v>1.5786</v>
      </c>
    </row>
    <row r="50" spans="1:11" ht="13.5" customHeight="1" x14ac:dyDescent="0.2">
      <c r="A50" s="65" t="s">
        <v>872</v>
      </c>
      <c r="B50" s="132" t="s">
        <v>952</v>
      </c>
      <c r="C50" s="142">
        <v>0.6986</v>
      </c>
      <c r="D50" s="142">
        <v>0.255</v>
      </c>
      <c r="E50" s="142">
        <v>0.44359999999999999</v>
      </c>
      <c r="F50" s="142" t="s">
        <v>656</v>
      </c>
      <c r="G50" s="142">
        <v>0.44359999999999999</v>
      </c>
      <c r="H50" s="142" t="s">
        <v>656</v>
      </c>
      <c r="I50" s="142" t="s">
        <v>656</v>
      </c>
      <c r="J50" s="142" t="s">
        <v>656</v>
      </c>
      <c r="K50" s="142" t="s">
        <v>656</v>
      </c>
    </row>
    <row r="51" spans="1:11" s="73" customFormat="1" ht="18.75" customHeight="1" x14ac:dyDescent="0.2">
      <c r="A51" s="71" t="s">
        <v>1018</v>
      </c>
      <c r="B51" s="131" t="s">
        <v>1019</v>
      </c>
      <c r="C51" s="143">
        <v>3063.4322999999999</v>
      </c>
      <c r="D51" s="143">
        <v>1032.3719000000001</v>
      </c>
      <c r="E51" s="143">
        <v>1782.9924000000001</v>
      </c>
      <c r="F51" s="143">
        <v>1142.6025999999999</v>
      </c>
      <c r="G51" s="143">
        <v>640.38980000000004</v>
      </c>
      <c r="H51" s="143">
        <v>248.06800000000001</v>
      </c>
      <c r="I51" s="143" t="s">
        <v>656</v>
      </c>
      <c r="J51" s="143">
        <v>13.311999999999999</v>
      </c>
      <c r="K51" s="143">
        <v>2.0840000000000001</v>
      </c>
    </row>
    <row r="52" spans="1:11" ht="13.5" customHeight="1" x14ac:dyDescent="0.2">
      <c r="A52" s="65" t="s">
        <v>873</v>
      </c>
      <c r="B52" s="132" t="s">
        <v>953</v>
      </c>
      <c r="C52" s="142">
        <v>208.97880000000001</v>
      </c>
      <c r="D52" s="142">
        <v>16.846</v>
      </c>
      <c r="E52" s="142">
        <v>190.9888</v>
      </c>
      <c r="F52" s="142">
        <v>152.29920000000001</v>
      </c>
      <c r="G52" s="142">
        <v>38.689599999999999</v>
      </c>
      <c r="H52" s="142">
        <v>1.1439999999999999</v>
      </c>
      <c r="I52" s="142" t="s">
        <v>656</v>
      </c>
      <c r="J52" s="142">
        <v>3.92</v>
      </c>
      <c r="K52" s="142" t="s">
        <v>656</v>
      </c>
    </row>
    <row r="53" spans="1:11" ht="13.5" customHeight="1" x14ac:dyDescent="0.2">
      <c r="A53" s="65" t="s">
        <v>874</v>
      </c>
      <c r="B53" s="132" t="s">
        <v>954</v>
      </c>
      <c r="C53" s="142">
        <v>2268.0517</v>
      </c>
      <c r="D53" s="142">
        <v>913.09029999999996</v>
      </c>
      <c r="E53" s="142">
        <v>1333.6964</v>
      </c>
      <c r="F53" s="142">
        <v>850.73270000000002</v>
      </c>
      <c r="G53" s="142">
        <v>482.96370000000002</v>
      </c>
      <c r="H53" s="142">
        <v>21.265000000000001</v>
      </c>
      <c r="I53" s="142" t="s">
        <v>656</v>
      </c>
      <c r="J53" s="142">
        <v>3.67</v>
      </c>
      <c r="K53" s="142" t="s">
        <v>656</v>
      </c>
    </row>
    <row r="54" spans="1:11" ht="13.5" customHeight="1" x14ac:dyDescent="0.2">
      <c r="A54" s="65" t="s">
        <v>875</v>
      </c>
      <c r="B54" s="132" t="s">
        <v>955</v>
      </c>
      <c r="C54" s="142">
        <v>185.23660000000001</v>
      </c>
      <c r="D54" s="142">
        <v>66.641999999999996</v>
      </c>
      <c r="E54" s="142">
        <v>118.5946</v>
      </c>
      <c r="F54" s="142">
        <v>80.316299999999998</v>
      </c>
      <c r="G54" s="142">
        <v>38.278300000000002</v>
      </c>
      <c r="H54" s="142" t="s">
        <v>656</v>
      </c>
      <c r="I54" s="142" t="s">
        <v>656</v>
      </c>
      <c r="J54" s="142">
        <v>5.7220000000000004</v>
      </c>
      <c r="K54" s="142">
        <v>2.0840000000000001</v>
      </c>
    </row>
    <row r="55" spans="1:11" ht="13.5" customHeight="1" x14ac:dyDescent="0.2">
      <c r="A55" s="65" t="s">
        <v>876</v>
      </c>
      <c r="B55" s="132" t="s">
        <v>600</v>
      </c>
      <c r="C55" s="142">
        <v>401.16520000000003</v>
      </c>
      <c r="D55" s="142">
        <v>35.793599999999998</v>
      </c>
      <c r="E55" s="142">
        <v>139.71260000000001</v>
      </c>
      <c r="F55" s="142">
        <v>59.254399999999997</v>
      </c>
      <c r="G55" s="142">
        <v>80.458200000000005</v>
      </c>
      <c r="H55" s="142">
        <v>225.65899999999999</v>
      </c>
      <c r="I55" s="142" t="s">
        <v>656</v>
      </c>
      <c r="J55" s="142" t="s">
        <v>656</v>
      </c>
      <c r="K55" s="142" t="s">
        <v>656</v>
      </c>
    </row>
    <row r="56" spans="1:11" s="73" customFormat="1" ht="18.75" customHeight="1" x14ac:dyDescent="0.2">
      <c r="A56" s="71" t="s">
        <v>1020</v>
      </c>
      <c r="B56" s="131" t="s">
        <v>1021</v>
      </c>
      <c r="C56" s="143">
        <v>2048.1886</v>
      </c>
      <c r="D56" s="143">
        <v>492.16399999999999</v>
      </c>
      <c r="E56" s="143">
        <v>1467.6946</v>
      </c>
      <c r="F56" s="143">
        <v>831.01620000000003</v>
      </c>
      <c r="G56" s="143">
        <v>636.67840000000001</v>
      </c>
      <c r="H56" s="143">
        <v>88.33</v>
      </c>
      <c r="I56" s="143">
        <v>0.999</v>
      </c>
      <c r="J56" s="143">
        <v>2.5219999999999998</v>
      </c>
      <c r="K56" s="143">
        <v>2.04</v>
      </c>
    </row>
    <row r="57" spans="1:11" ht="13.5" customHeight="1" x14ac:dyDescent="0.2">
      <c r="A57" s="65" t="s">
        <v>877</v>
      </c>
      <c r="B57" s="132" t="s">
        <v>956</v>
      </c>
      <c r="C57" s="142">
        <v>764.46339999999998</v>
      </c>
      <c r="D57" s="142">
        <v>238.0428</v>
      </c>
      <c r="E57" s="142">
        <v>522.77459999999996</v>
      </c>
      <c r="F57" s="142">
        <v>279.99459999999999</v>
      </c>
      <c r="G57" s="142">
        <v>242.78</v>
      </c>
      <c r="H57" s="142">
        <v>3.6459999999999999</v>
      </c>
      <c r="I57" s="142">
        <v>0.999</v>
      </c>
      <c r="J57" s="142">
        <v>2.5219999999999998</v>
      </c>
      <c r="K57" s="142" t="s">
        <v>656</v>
      </c>
    </row>
    <row r="58" spans="1:11" ht="13.5" customHeight="1" x14ac:dyDescent="0.2">
      <c r="A58" s="65" t="s">
        <v>878</v>
      </c>
      <c r="B58" s="132" t="s">
        <v>957</v>
      </c>
      <c r="C58" s="142">
        <v>501.20609999999999</v>
      </c>
      <c r="D58" s="142">
        <v>125.599</v>
      </c>
      <c r="E58" s="142">
        <v>374.56209999999999</v>
      </c>
      <c r="F58" s="142">
        <v>213.05500000000001</v>
      </c>
      <c r="G58" s="142">
        <v>161.50710000000001</v>
      </c>
      <c r="H58" s="142">
        <v>1.0449999999999999</v>
      </c>
      <c r="I58" s="142" t="s">
        <v>656</v>
      </c>
      <c r="J58" s="142" t="s">
        <v>656</v>
      </c>
      <c r="K58" s="142" t="s">
        <v>656</v>
      </c>
    </row>
    <row r="59" spans="1:11" ht="13.5" customHeight="1" x14ac:dyDescent="0.2">
      <c r="A59" s="65" t="s">
        <v>879</v>
      </c>
      <c r="B59" s="132" t="s">
        <v>958</v>
      </c>
      <c r="C59" s="142">
        <v>535.49559999999997</v>
      </c>
      <c r="D59" s="142">
        <v>94.710999999999999</v>
      </c>
      <c r="E59" s="142">
        <v>385.41359999999997</v>
      </c>
      <c r="F59" s="142">
        <v>272.26229999999998</v>
      </c>
      <c r="G59" s="142">
        <v>113.15130000000001</v>
      </c>
      <c r="H59" s="142">
        <v>55.371000000000002</v>
      </c>
      <c r="I59" s="142" t="s">
        <v>656</v>
      </c>
      <c r="J59" s="142" t="s">
        <v>656</v>
      </c>
      <c r="K59" s="142">
        <v>2.04</v>
      </c>
    </row>
    <row r="60" spans="1:11" ht="13.5" customHeight="1" x14ac:dyDescent="0.2">
      <c r="A60" s="65" t="s">
        <v>880</v>
      </c>
      <c r="B60" s="132" t="s">
        <v>959</v>
      </c>
      <c r="C60" s="142">
        <v>17.677399999999999</v>
      </c>
      <c r="D60" s="142">
        <v>8.6059999999999999</v>
      </c>
      <c r="E60" s="142">
        <v>9.0714000000000006</v>
      </c>
      <c r="F60" s="142">
        <v>1.333</v>
      </c>
      <c r="G60" s="142">
        <v>7.7384000000000004</v>
      </c>
      <c r="H60" s="142" t="s">
        <v>656</v>
      </c>
      <c r="I60" s="142" t="s">
        <v>656</v>
      </c>
      <c r="J60" s="142" t="s">
        <v>656</v>
      </c>
      <c r="K60" s="142" t="s">
        <v>656</v>
      </c>
    </row>
    <row r="61" spans="1:11" ht="13.5" customHeight="1" x14ac:dyDescent="0.2">
      <c r="A61" s="65" t="s">
        <v>881</v>
      </c>
      <c r="B61" s="132" t="s">
        <v>960</v>
      </c>
      <c r="C61" s="142">
        <v>213.2816</v>
      </c>
      <c r="D61" s="142">
        <v>24.311</v>
      </c>
      <c r="E61" s="142">
        <v>160.70259999999999</v>
      </c>
      <c r="F61" s="142">
        <v>56.026800000000001</v>
      </c>
      <c r="G61" s="142">
        <v>104.6758</v>
      </c>
      <c r="H61" s="142">
        <v>28.268000000000001</v>
      </c>
      <c r="I61" s="142" t="s">
        <v>656</v>
      </c>
      <c r="J61" s="142" t="s">
        <v>656</v>
      </c>
      <c r="K61" s="142" t="s">
        <v>656</v>
      </c>
    </row>
    <row r="62" spans="1:11" ht="13.5" customHeight="1" x14ac:dyDescent="0.2">
      <c r="A62" s="65" t="s">
        <v>882</v>
      </c>
      <c r="B62" s="132" t="s">
        <v>961</v>
      </c>
      <c r="C62" s="142">
        <v>16.064499999999999</v>
      </c>
      <c r="D62" s="142">
        <v>0.89419999999999999</v>
      </c>
      <c r="E62" s="142">
        <v>15.170299999999999</v>
      </c>
      <c r="F62" s="142">
        <v>8.3445</v>
      </c>
      <c r="G62" s="142">
        <v>6.8258000000000001</v>
      </c>
      <c r="H62" s="142" t="s">
        <v>656</v>
      </c>
      <c r="I62" s="142" t="s">
        <v>656</v>
      </c>
      <c r="J62" s="142" t="s">
        <v>656</v>
      </c>
      <c r="K62" s="142" t="s">
        <v>656</v>
      </c>
    </row>
    <row r="63" spans="1:11" ht="13.5" customHeight="1" x14ac:dyDescent="0.2">
      <c r="A63" s="65" t="s">
        <v>883</v>
      </c>
      <c r="B63" s="132" t="s">
        <v>962</v>
      </c>
      <c r="C63" s="142" t="s">
        <v>656</v>
      </c>
      <c r="D63" s="142" t="s">
        <v>656</v>
      </c>
      <c r="E63" s="142" t="s">
        <v>656</v>
      </c>
      <c r="F63" s="142" t="s">
        <v>656</v>
      </c>
      <c r="G63" s="142" t="s">
        <v>656</v>
      </c>
      <c r="H63" s="142" t="s">
        <v>656</v>
      </c>
      <c r="I63" s="142" t="s">
        <v>656</v>
      </c>
      <c r="J63" s="142" t="s">
        <v>656</v>
      </c>
      <c r="K63" s="142" t="s">
        <v>656</v>
      </c>
    </row>
    <row r="64" spans="1:11" s="73" customFormat="1" ht="18.75" customHeight="1" x14ac:dyDescent="0.2">
      <c r="A64" s="71" t="s">
        <v>1022</v>
      </c>
      <c r="B64" s="131" t="s">
        <v>1023</v>
      </c>
      <c r="C64" s="143">
        <v>247.68299999999999</v>
      </c>
      <c r="D64" s="143">
        <v>72.5702</v>
      </c>
      <c r="E64" s="143">
        <v>167.40379999999999</v>
      </c>
      <c r="F64" s="143">
        <v>43.645499999999998</v>
      </c>
      <c r="G64" s="143">
        <v>123.75830000000001</v>
      </c>
      <c r="H64" s="143">
        <v>7.7089999999999996</v>
      </c>
      <c r="I64" s="143" t="s">
        <v>656</v>
      </c>
      <c r="J64" s="143" t="s">
        <v>656</v>
      </c>
      <c r="K64" s="143">
        <v>0.82599999999999996</v>
      </c>
    </row>
    <row r="65" spans="1:11" ht="13.5" customHeight="1" x14ac:dyDescent="0.2">
      <c r="A65" s="65" t="s">
        <v>884</v>
      </c>
      <c r="B65" s="132" t="s">
        <v>963</v>
      </c>
      <c r="C65" s="142">
        <v>27.568999999999999</v>
      </c>
      <c r="D65" s="142">
        <v>6.5000000000000002E-2</v>
      </c>
      <c r="E65" s="142">
        <v>27.504000000000001</v>
      </c>
      <c r="F65" s="142">
        <v>16.020499999999998</v>
      </c>
      <c r="G65" s="142">
        <v>11.483499999999999</v>
      </c>
      <c r="H65" s="142" t="s">
        <v>656</v>
      </c>
      <c r="I65" s="142" t="s">
        <v>656</v>
      </c>
      <c r="J65" s="142" t="s">
        <v>656</v>
      </c>
      <c r="K65" s="142">
        <v>0.82599999999999996</v>
      </c>
    </row>
    <row r="66" spans="1:11" ht="13.5" customHeight="1" x14ac:dyDescent="0.2">
      <c r="A66" s="65" t="s">
        <v>885</v>
      </c>
      <c r="B66" s="132" t="s">
        <v>964</v>
      </c>
      <c r="C66" s="142">
        <v>151.15530000000001</v>
      </c>
      <c r="D66" s="142">
        <v>57.227699999999999</v>
      </c>
      <c r="E66" s="142">
        <v>93.927599999999998</v>
      </c>
      <c r="F66" s="142">
        <v>1.2</v>
      </c>
      <c r="G66" s="142">
        <v>92.727599999999995</v>
      </c>
      <c r="H66" s="142" t="s">
        <v>656</v>
      </c>
      <c r="I66" s="142" t="s">
        <v>656</v>
      </c>
      <c r="J66" s="142" t="s">
        <v>656</v>
      </c>
      <c r="K66" s="142" t="s">
        <v>656</v>
      </c>
    </row>
    <row r="67" spans="1:11" ht="13.5" customHeight="1" x14ac:dyDescent="0.2">
      <c r="A67" s="65" t="s">
        <v>886</v>
      </c>
      <c r="B67" s="132" t="s">
        <v>965</v>
      </c>
      <c r="C67" s="142">
        <v>68.958699999999993</v>
      </c>
      <c r="D67" s="142">
        <v>15.2775</v>
      </c>
      <c r="E67" s="142">
        <v>45.972200000000001</v>
      </c>
      <c r="F67" s="142">
        <v>26.425000000000001</v>
      </c>
      <c r="G67" s="142">
        <v>19.5472</v>
      </c>
      <c r="H67" s="142">
        <v>7.7089999999999996</v>
      </c>
      <c r="I67" s="142" t="s">
        <v>656</v>
      </c>
      <c r="J67" s="142" t="s">
        <v>656</v>
      </c>
      <c r="K67" s="142" t="s">
        <v>656</v>
      </c>
    </row>
    <row r="68" spans="1:11" s="73" customFormat="1" ht="18.75" customHeight="1" x14ac:dyDescent="0.2">
      <c r="A68" s="71" t="s">
        <v>1024</v>
      </c>
      <c r="B68" s="131" t="s">
        <v>1025</v>
      </c>
      <c r="C68" s="143">
        <v>1061.6550999999999</v>
      </c>
      <c r="D68" s="143">
        <v>137.61349999999999</v>
      </c>
      <c r="E68" s="143">
        <v>789.35059999999999</v>
      </c>
      <c r="F68" s="143">
        <v>359.0129</v>
      </c>
      <c r="G68" s="143">
        <v>430.33769999999998</v>
      </c>
      <c r="H68" s="143">
        <v>134.691</v>
      </c>
      <c r="I68" s="143" t="s">
        <v>656</v>
      </c>
      <c r="J68" s="143">
        <v>22.142600000000002</v>
      </c>
      <c r="K68" s="143">
        <v>69.905000000000001</v>
      </c>
    </row>
    <row r="69" spans="1:11" ht="13.5" customHeight="1" x14ac:dyDescent="0.2">
      <c r="A69" s="65" t="s">
        <v>887</v>
      </c>
      <c r="B69" s="132" t="s">
        <v>966</v>
      </c>
      <c r="C69" s="142">
        <v>836.18060000000003</v>
      </c>
      <c r="D69" s="142">
        <v>133.8186</v>
      </c>
      <c r="E69" s="142">
        <v>622.33100000000002</v>
      </c>
      <c r="F69" s="142">
        <v>257.58499999999998</v>
      </c>
      <c r="G69" s="142">
        <v>364.74599999999998</v>
      </c>
      <c r="H69" s="142">
        <v>80.031000000000006</v>
      </c>
      <c r="I69" s="142" t="s">
        <v>656</v>
      </c>
      <c r="J69" s="142">
        <v>21.835000000000001</v>
      </c>
      <c r="K69" s="142">
        <v>63.976999999999997</v>
      </c>
    </row>
    <row r="70" spans="1:11" ht="13.5" customHeight="1" x14ac:dyDescent="0.2">
      <c r="A70" s="65" t="s">
        <v>888</v>
      </c>
      <c r="B70" s="132" t="s">
        <v>967</v>
      </c>
      <c r="C70" s="142">
        <v>179.2278</v>
      </c>
      <c r="D70" s="142">
        <v>0.85289999999999999</v>
      </c>
      <c r="E70" s="142">
        <v>127.0759</v>
      </c>
      <c r="F70" s="142">
        <v>84.176900000000003</v>
      </c>
      <c r="G70" s="142">
        <v>42.899000000000001</v>
      </c>
      <c r="H70" s="142">
        <v>51.298999999999999</v>
      </c>
      <c r="I70" s="142" t="s">
        <v>656</v>
      </c>
      <c r="J70" s="142">
        <v>0.30759999999999998</v>
      </c>
      <c r="K70" s="142">
        <v>3.5369999999999999</v>
      </c>
    </row>
    <row r="71" spans="1:11" ht="13.5" customHeight="1" x14ac:dyDescent="0.2">
      <c r="A71" s="65" t="s">
        <v>889</v>
      </c>
      <c r="B71" s="132" t="s">
        <v>968</v>
      </c>
      <c r="C71" s="142">
        <v>17.502700000000001</v>
      </c>
      <c r="D71" s="142">
        <v>0.2117</v>
      </c>
      <c r="E71" s="142">
        <v>14.042999999999999</v>
      </c>
      <c r="F71" s="142">
        <v>4.5220000000000002</v>
      </c>
      <c r="G71" s="142">
        <v>9.5210000000000008</v>
      </c>
      <c r="H71" s="142">
        <v>3.2480000000000002</v>
      </c>
      <c r="I71" s="142" t="s">
        <v>656</v>
      </c>
      <c r="J71" s="142" t="s">
        <v>656</v>
      </c>
      <c r="K71" s="142">
        <v>2.391</v>
      </c>
    </row>
    <row r="72" spans="1:11" ht="13.5" customHeight="1" x14ac:dyDescent="0.2">
      <c r="A72" s="65" t="s">
        <v>890</v>
      </c>
      <c r="B72" s="132" t="s">
        <v>969</v>
      </c>
      <c r="C72" s="142">
        <v>9.7825000000000006</v>
      </c>
      <c r="D72" s="142">
        <v>1.6519999999999999</v>
      </c>
      <c r="E72" s="142">
        <v>8.0225000000000009</v>
      </c>
      <c r="F72" s="142">
        <v>7.0679999999999996</v>
      </c>
      <c r="G72" s="142">
        <v>0.95450000000000002</v>
      </c>
      <c r="H72" s="142">
        <v>0.108</v>
      </c>
      <c r="I72" s="142" t="s">
        <v>656</v>
      </c>
      <c r="J72" s="142" t="s">
        <v>656</v>
      </c>
      <c r="K72" s="142" t="s">
        <v>656</v>
      </c>
    </row>
    <row r="73" spans="1:11" ht="13.5" customHeight="1" x14ac:dyDescent="0.2">
      <c r="A73" s="65" t="s">
        <v>891</v>
      </c>
      <c r="B73" s="132" t="s">
        <v>970</v>
      </c>
      <c r="C73" s="142">
        <v>18.961500000000001</v>
      </c>
      <c r="D73" s="142">
        <v>1.0783</v>
      </c>
      <c r="E73" s="142">
        <v>17.8782</v>
      </c>
      <c r="F73" s="142">
        <v>5.6609999999999996</v>
      </c>
      <c r="G73" s="142">
        <v>12.2172</v>
      </c>
      <c r="H73" s="142">
        <v>5.0000000000000001E-3</v>
      </c>
      <c r="I73" s="142" t="s">
        <v>656</v>
      </c>
      <c r="J73" s="142" t="s">
        <v>656</v>
      </c>
      <c r="K73" s="142" t="s">
        <v>656</v>
      </c>
    </row>
    <row r="74" spans="1:11" s="73" customFormat="1" ht="18.75" customHeight="1" x14ac:dyDescent="0.2">
      <c r="A74" s="71" t="s">
        <v>1026</v>
      </c>
      <c r="B74" s="131" t="s">
        <v>1027</v>
      </c>
      <c r="C74" s="143">
        <v>77.019599999999997</v>
      </c>
      <c r="D74" s="143">
        <v>10.8942</v>
      </c>
      <c r="E74" s="143">
        <v>66.125399999999999</v>
      </c>
      <c r="F74" s="143">
        <v>25.707799999999999</v>
      </c>
      <c r="G74" s="143">
        <v>40.4176</v>
      </c>
      <c r="H74" s="143" t="s">
        <v>656</v>
      </c>
      <c r="I74" s="143" t="s">
        <v>656</v>
      </c>
      <c r="J74" s="143" t="s">
        <v>656</v>
      </c>
      <c r="K74" s="143">
        <v>1.0349999999999999</v>
      </c>
    </row>
    <row r="75" spans="1:11" ht="13.5" customHeight="1" x14ac:dyDescent="0.2">
      <c r="A75" s="65" t="s">
        <v>892</v>
      </c>
      <c r="B75" s="132" t="s">
        <v>971</v>
      </c>
      <c r="C75" s="142">
        <v>2.3214000000000001</v>
      </c>
      <c r="D75" s="142">
        <v>0.62560000000000004</v>
      </c>
      <c r="E75" s="142">
        <v>1.6958</v>
      </c>
      <c r="F75" s="142">
        <v>0.16009999999999999</v>
      </c>
      <c r="G75" s="142">
        <v>1.5357000000000001</v>
      </c>
      <c r="H75" s="142" t="s">
        <v>656</v>
      </c>
      <c r="I75" s="142" t="s">
        <v>656</v>
      </c>
      <c r="J75" s="142" t="s">
        <v>656</v>
      </c>
      <c r="K75" s="142" t="s">
        <v>656</v>
      </c>
    </row>
    <row r="76" spans="1:11" ht="13.5" customHeight="1" x14ac:dyDescent="0.2">
      <c r="A76" s="65" t="s">
        <v>893</v>
      </c>
      <c r="B76" s="132" t="s">
        <v>972</v>
      </c>
      <c r="C76" s="142">
        <v>3.7214999999999998</v>
      </c>
      <c r="D76" s="142" t="s">
        <v>656</v>
      </c>
      <c r="E76" s="142">
        <v>3.7214999999999998</v>
      </c>
      <c r="F76" s="142">
        <v>0.82689999999999997</v>
      </c>
      <c r="G76" s="142">
        <v>2.8946000000000001</v>
      </c>
      <c r="H76" s="142" t="s">
        <v>656</v>
      </c>
      <c r="I76" s="142" t="s">
        <v>656</v>
      </c>
      <c r="J76" s="142" t="s">
        <v>656</v>
      </c>
      <c r="K76" s="142" t="s">
        <v>656</v>
      </c>
    </row>
    <row r="77" spans="1:11" ht="13.5" customHeight="1" x14ac:dyDescent="0.2">
      <c r="A77" s="65" t="s">
        <v>894</v>
      </c>
      <c r="B77" s="132" t="s">
        <v>973</v>
      </c>
      <c r="C77" s="142">
        <v>0.1062</v>
      </c>
      <c r="D77" s="142" t="s">
        <v>656</v>
      </c>
      <c r="E77" s="142">
        <v>0.1062</v>
      </c>
      <c r="F77" s="142">
        <v>9.2499999999999999E-2</v>
      </c>
      <c r="G77" s="142">
        <v>1.37E-2</v>
      </c>
      <c r="H77" s="142" t="s">
        <v>656</v>
      </c>
      <c r="I77" s="142" t="s">
        <v>656</v>
      </c>
      <c r="J77" s="142" t="s">
        <v>656</v>
      </c>
      <c r="K77" s="142" t="s">
        <v>656</v>
      </c>
    </row>
    <row r="78" spans="1:11" ht="13.5" customHeight="1" x14ac:dyDescent="0.2">
      <c r="A78" s="65" t="s">
        <v>895</v>
      </c>
      <c r="B78" s="132" t="s">
        <v>974</v>
      </c>
      <c r="C78" s="142">
        <v>28.8612</v>
      </c>
      <c r="D78" s="142">
        <v>2.0385</v>
      </c>
      <c r="E78" s="142">
        <v>26.822700000000001</v>
      </c>
      <c r="F78" s="142">
        <v>20.644600000000001</v>
      </c>
      <c r="G78" s="142">
        <v>6.1780999999999997</v>
      </c>
      <c r="H78" s="142" t="s">
        <v>656</v>
      </c>
      <c r="I78" s="142" t="s">
        <v>656</v>
      </c>
      <c r="J78" s="142" t="s">
        <v>656</v>
      </c>
      <c r="K78" s="142">
        <v>0.10299999999999999</v>
      </c>
    </row>
    <row r="79" spans="1:11" ht="13.5" customHeight="1" x14ac:dyDescent="0.2">
      <c r="A79" s="65" t="s">
        <v>896</v>
      </c>
      <c r="B79" s="132" t="s">
        <v>975</v>
      </c>
      <c r="C79" s="142">
        <v>8.6999999999999994E-3</v>
      </c>
      <c r="D79" s="142" t="s">
        <v>656</v>
      </c>
      <c r="E79" s="142">
        <v>8.6999999999999994E-3</v>
      </c>
      <c r="F79" s="142">
        <v>8.6999999999999994E-3</v>
      </c>
      <c r="G79" s="142" t="s">
        <v>656</v>
      </c>
      <c r="H79" s="142" t="s">
        <v>656</v>
      </c>
      <c r="I79" s="142" t="s">
        <v>656</v>
      </c>
      <c r="J79" s="142" t="s">
        <v>656</v>
      </c>
      <c r="K79" s="142" t="s">
        <v>656</v>
      </c>
    </row>
    <row r="80" spans="1:11" ht="13.5" customHeight="1" x14ac:dyDescent="0.2">
      <c r="A80" s="65" t="s">
        <v>897</v>
      </c>
      <c r="B80" s="132" t="s">
        <v>976</v>
      </c>
      <c r="C80" s="142">
        <v>5.3400000000000003E-2</v>
      </c>
      <c r="D80" s="142" t="s">
        <v>656</v>
      </c>
      <c r="E80" s="142">
        <v>5.3400000000000003E-2</v>
      </c>
      <c r="F80" s="142" t="s">
        <v>656</v>
      </c>
      <c r="G80" s="142">
        <v>5.3400000000000003E-2</v>
      </c>
      <c r="H80" s="142" t="s">
        <v>656</v>
      </c>
      <c r="I80" s="142" t="s">
        <v>656</v>
      </c>
      <c r="J80" s="142" t="s">
        <v>656</v>
      </c>
      <c r="K80" s="142" t="s">
        <v>656</v>
      </c>
    </row>
    <row r="81" spans="1:11" ht="13.5" customHeight="1" x14ac:dyDescent="0.2">
      <c r="A81" s="65" t="s">
        <v>898</v>
      </c>
      <c r="B81" s="132" t="s">
        <v>977</v>
      </c>
      <c r="C81" s="142">
        <v>1.2661</v>
      </c>
      <c r="D81" s="142">
        <v>0.25629999999999997</v>
      </c>
      <c r="E81" s="142">
        <v>1.0098</v>
      </c>
      <c r="F81" s="142">
        <v>0.59450000000000003</v>
      </c>
      <c r="G81" s="142">
        <v>0.4153</v>
      </c>
      <c r="H81" s="142" t="s">
        <v>656</v>
      </c>
      <c r="I81" s="142" t="s">
        <v>656</v>
      </c>
      <c r="J81" s="142" t="s">
        <v>656</v>
      </c>
      <c r="K81" s="142" t="s">
        <v>656</v>
      </c>
    </row>
    <row r="82" spans="1:11" ht="13.5" customHeight="1" x14ac:dyDescent="0.2">
      <c r="A82" s="65" t="s">
        <v>899</v>
      </c>
      <c r="B82" s="132" t="s">
        <v>978</v>
      </c>
      <c r="C82" s="142">
        <v>40.681100000000001</v>
      </c>
      <c r="D82" s="142">
        <v>7.9737999999999998</v>
      </c>
      <c r="E82" s="142">
        <v>32.707299999999996</v>
      </c>
      <c r="F82" s="142">
        <v>3.3805000000000001</v>
      </c>
      <c r="G82" s="142">
        <v>29.326799999999999</v>
      </c>
      <c r="H82" s="142" t="s">
        <v>656</v>
      </c>
      <c r="I82" s="142" t="s">
        <v>656</v>
      </c>
      <c r="J82" s="142" t="s">
        <v>656</v>
      </c>
      <c r="K82" s="142">
        <v>0.93200000000000005</v>
      </c>
    </row>
    <row r="83" spans="1:11" s="73" customFormat="1" ht="18.75" customHeight="1" x14ac:dyDescent="0.2">
      <c r="A83" s="71" t="s">
        <v>1028</v>
      </c>
      <c r="B83" s="131" t="s">
        <v>1029</v>
      </c>
      <c r="C83" s="143">
        <v>90.224299999999999</v>
      </c>
      <c r="D83" s="143">
        <v>10.136699999999999</v>
      </c>
      <c r="E83" s="143">
        <v>80.087599999999995</v>
      </c>
      <c r="F83" s="143">
        <v>15.902699999999999</v>
      </c>
      <c r="G83" s="143">
        <v>64.184899999999999</v>
      </c>
      <c r="H83" s="143" t="s">
        <v>656</v>
      </c>
      <c r="I83" s="143" t="s">
        <v>656</v>
      </c>
      <c r="J83" s="143" t="s">
        <v>656</v>
      </c>
      <c r="K83" s="143" t="s">
        <v>656</v>
      </c>
    </row>
    <row r="84" spans="1:11" ht="13.5" customHeight="1" x14ac:dyDescent="0.2">
      <c r="A84" s="65" t="s">
        <v>900</v>
      </c>
      <c r="B84" s="132" t="s">
        <v>979</v>
      </c>
      <c r="C84" s="142">
        <v>77.652600000000007</v>
      </c>
      <c r="D84" s="142">
        <v>9.9634</v>
      </c>
      <c r="E84" s="142">
        <v>67.6892</v>
      </c>
      <c r="F84" s="142">
        <v>15.8065</v>
      </c>
      <c r="G84" s="142">
        <v>51.8827</v>
      </c>
      <c r="H84" s="142" t="s">
        <v>656</v>
      </c>
      <c r="I84" s="142" t="s">
        <v>656</v>
      </c>
      <c r="J84" s="142" t="s">
        <v>656</v>
      </c>
      <c r="K84" s="142" t="s">
        <v>656</v>
      </c>
    </row>
    <row r="85" spans="1:11" ht="13.5" customHeight="1" x14ac:dyDescent="0.2">
      <c r="A85" s="65" t="s">
        <v>901</v>
      </c>
      <c r="B85" s="132" t="s">
        <v>980</v>
      </c>
      <c r="C85" s="142">
        <v>12.5717</v>
      </c>
      <c r="D85" s="142">
        <v>0.17330000000000001</v>
      </c>
      <c r="E85" s="142">
        <v>12.398400000000001</v>
      </c>
      <c r="F85" s="142">
        <v>9.6199999999999994E-2</v>
      </c>
      <c r="G85" s="142">
        <v>12.302199999999999</v>
      </c>
      <c r="H85" s="142" t="s">
        <v>656</v>
      </c>
      <c r="I85" s="142" t="s">
        <v>656</v>
      </c>
      <c r="J85" s="142" t="s">
        <v>656</v>
      </c>
      <c r="K85" s="142" t="s">
        <v>656</v>
      </c>
    </row>
    <row r="86" spans="1:11" s="73" customFormat="1" ht="18.75" customHeight="1" x14ac:dyDescent="0.2">
      <c r="A86" s="71" t="s">
        <v>1030</v>
      </c>
      <c r="B86" s="131" t="s">
        <v>1031</v>
      </c>
      <c r="C86" s="143">
        <v>38.277299999999997</v>
      </c>
      <c r="D86" s="143">
        <v>29.586500000000001</v>
      </c>
      <c r="E86" s="143">
        <v>8.6907999999999994</v>
      </c>
      <c r="F86" s="143">
        <v>4.6722999999999999</v>
      </c>
      <c r="G86" s="143">
        <v>4.0185000000000004</v>
      </c>
      <c r="H86" s="143" t="s">
        <v>656</v>
      </c>
      <c r="I86" s="143" t="s">
        <v>656</v>
      </c>
      <c r="J86" s="143" t="s">
        <v>656</v>
      </c>
      <c r="K86" s="143" t="s">
        <v>656</v>
      </c>
    </row>
    <row r="87" spans="1:11" ht="13.5" customHeight="1" x14ac:dyDescent="0.2">
      <c r="A87" s="65" t="s">
        <v>902</v>
      </c>
      <c r="B87" s="132" t="s">
        <v>981</v>
      </c>
      <c r="C87" s="142">
        <v>3.0760999999999998</v>
      </c>
      <c r="D87" s="142">
        <v>1.47E-2</v>
      </c>
      <c r="E87" s="142">
        <v>3.0613999999999999</v>
      </c>
      <c r="F87" s="142">
        <v>2.2711999999999999</v>
      </c>
      <c r="G87" s="142">
        <v>0.79020000000000001</v>
      </c>
      <c r="H87" s="142" t="s">
        <v>656</v>
      </c>
      <c r="I87" s="142" t="s">
        <v>656</v>
      </c>
      <c r="J87" s="142" t="s">
        <v>656</v>
      </c>
      <c r="K87" s="142" t="s">
        <v>656</v>
      </c>
    </row>
    <row r="88" spans="1:11" ht="13.5" customHeight="1" x14ac:dyDescent="0.2">
      <c r="A88" s="65" t="s">
        <v>903</v>
      </c>
      <c r="B88" s="132" t="s">
        <v>982</v>
      </c>
      <c r="C88" s="142">
        <v>35.2012</v>
      </c>
      <c r="D88" s="142">
        <v>29.5718</v>
      </c>
      <c r="E88" s="142">
        <v>5.6294000000000004</v>
      </c>
      <c r="F88" s="142">
        <v>2.4011</v>
      </c>
      <c r="G88" s="142">
        <v>3.2282999999999999</v>
      </c>
      <c r="H88" s="142" t="s">
        <v>656</v>
      </c>
      <c r="I88" s="142" t="s">
        <v>656</v>
      </c>
      <c r="J88" s="142" t="s">
        <v>656</v>
      </c>
      <c r="K88" s="142" t="s">
        <v>656</v>
      </c>
    </row>
    <row r="89" spans="1:11" s="73" customFormat="1" ht="18.75" customHeight="1" x14ac:dyDescent="0.2">
      <c r="A89" s="71" t="s">
        <v>1032</v>
      </c>
      <c r="B89" s="131" t="s">
        <v>1033</v>
      </c>
      <c r="C89" s="143">
        <v>1088.3150000000001</v>
      </c>
      <c r="D89" s="143">
        <v>454.05380000000002</v>
      </c>
      <c r="E89" s="143">
        <v>474.67419999999998</v>
      </c>
      <c r="F89" s="143">
        <v>158.3733</v>
      </c>
      <c r="G89" s="143">
        <v>316.30090000000001</v>
      </c>
      <c r="H89" s="143">
        <v>159.58699999999999</v>
      </c>
      <c r="I89" s="143" t="s">
        <v>656</v>
      </c>
      <c r="J89" s="143" t="s">
        <v>656</v>
      </c>
      <c r="K89" s="143">
        <v>2.181</v>
      </c>
    </row>
    <row r="90" spans="1:11" ht="13.5" customHeight="1" x14ac:dyDescent="0.2">
      <c r="A90" s="65" t="s">
        <v>904</v>
      </c>
      <c r="B90" s="132" t="s">
        <v>983</v>
      </c>
      <c r="C90" s="142">
        <v>0.93500000000000005</v>
      </c>
      <c r="D90" s="142">
        <v>0.93500000000000005</v>
      </c>
      <c r="E90" s="142" t="s">
        <v>656</v>
      </c>
      <c r="F90" s="142" t="s">
        <v>656</v>
      </c>
      <c r="G90" s="142" t="s">
        <v>656</v>
      </c>
      <c r="H90" s="142" t="s">
        <v>656</v>
      </c>
      <c r="I90" s="142" t="s">
        <v>656</v>
      </c>
      <c r="J90" s="142" t="s">
        <v>656</v>
      </c>
      <c r="K90" s="142" t="s">
        <v>656</v>
      </c>
    </row>
    <row r="91" spans="1:11" ht="13.5" customHeight="1" x14ac:dyDescent="0.2">
      <c r="A91" s="65" t="s">
        <v>905</v>
      </c>
      <c r="B91" s="132" t="s">
        <v>984</v>
      </c>
      <c r="C91" s="142">
        <v>1087.3800000000001</v>
      </c>
      <c r="D91" s="142">
        <v>453.11880000000002</v>
      </c>
      <c r="E91" s="142">
        <v>474.67419999999998</v>
      </c>
      <c r="F91" s="142">
        <v>158.3733</v>
      </c>
      <c r="G91" s="142">
        <v>316.30090000000001</v>
      </c>
      <c r="H91" s="142">
        <v>159.58699999999999</v>
      </c>
      <c r="I91" s="142" t="s">
        <v>656</v>
      </c>
      <c r="J91" s="142" t="s">
        <v>656</v>
      </c>
      <c r="K91" s="142">
        <v>2.181</v>
      </c>
    </row>
    <row r="92" spans="1:11" s="73" customFormat="1" ht="18.75" customHeight="1" x14ac:dyDescent="0.2">
      <c r="A92" s="71" t="s">
        <v>1034</v>
      </c>
      <c r="B92" s="131" t="s">
        <v>1035</v>
      </c>
      <c r="C92" s="143" t="s">
        <v>656</v>
      </c>
      <c r="D92" s="143" t="s">
        <v>656</v>
      </c>
      <c r="E92" s="143" t="s">
        <v>656</v>
      </c>
      <c r="F92" s="143" t="s">
        <v>656</v>
      </c>
      <c r="G92" s="143" t="s">
        <v>656</v>
      </c>
      <c r="H92" s="143" t="s">
        <v>656</v>
      </c>
      <c r="I92" s="143" t="s">
        <v>656</v>
      </c>
      <c r="J92" s="143" t="s">
        <v>656</v>
      </c>
      <c r="K92" s="143" t="s">
        <v>656</v>
      </c>
    </row>
    <row r="93" spans="1:11" ht="13.5" customHeight="1" x14ac:dyDescent="0.2">
      <c r="A93" s="65" t="s">
        <v>906</v>
      </c>
      <c r="B93" s="132" t="s">
        <v>985</v>
      </c>
      <c r="C93" s="142" t="s">
        <v>656</v>
      </c>
      <c r="D93" s="142" t="s">
        <v>656</v>
      </c>
      <c r="E93" s="142" t="s">
        <v>656</v>
      </c>
      <c r="F93" s="142" t="s">
        <v>656</v>
      </c>
      <c r="G93" s="142" t="s">
        <v>656</v>
      </c>
      <c r="H93" s="142" t="s">
        <v>656</v>
      </c>
      <c r="I93" s="142" t="s">
        <v>656</v>
      </c>
      <c r="J93" s="142" t="s">
        <v>656</v>
      </c>
      <c r="K93" s="142" t="s">
        <v>656</v>
      </c>
    </row>
    <row r="94" spans="1:11" ht="13.5" customHeight="1" x14ac:dyDescent="0.2">
      <c r="A94" s="65" t="s">
        <v>907</v>
      </c>
      <c r="B94" s="132" t="s">
        <v>986</v>
      </c>
      <c r="C94" s="142" t="s">
        <v>656</v>
      </c>
      <c r="D94" s="142" t="s">
        <v>656</v>
      </c>
      <c r="E94" s="142" t="s">
        <v>656</v>
      </c>
      <c r="F94" s="142" t="s">
        <v>656</v>
      </c>
      <c r="G94" s="142" t="s">
        <v>656</v>
      </c>
      <c r="H94" s="142" t="s">
        <v>656</v>
      </c>
      <c r="I94" s="142" t="s">
        <v>656</v>
      </c>
      <c r="J94" s="142" t="s">
        <v>656</v>
      </c>
      <c r="K94" s="142" t="s">
        <v>656</v>
      </c>
    </row>
    <row r="95" spans="1:11" s="73" customFormat="1" ht="18.75" customHeight="1" x14ac:dyDescent="0.2">
      <c r="A95" s="71" t="s">
        <v>1036</v>
      </c>
      <c r="B95" s="131" t="s">
        <v>1037</v>
      </c>
      <c r="C95" s="143">
        <v>136.86340000000001</v>
      </c>
      <c r="D95" s="143">
        <v>13.21</v>
      </c>
      <c r="E95" s="143">
        <v>107.67529999999999</v>
      </c>
      <c r="F95" s="143">
        <v>85.756799999999998</v>
      </c>
      <c r="G95" s="143">
        <v>21.918500000000002</v>
      </c>
      <c r="H95" s="143">
        <v>15.9781</v>
      </c>
      <c r="I95" s="143">
        <v>0.10349999999999999</v>
      </c>
      <c r="J95" s="143" t="s">
        <v>656</v>
      </c>
      <c r="K95" s="143">
        <v>0.18129999999999999</v>
      </c>
    </row>
    <row r="96" spans="1:11" ht="13.5" customHeight="1" x14ac:dyDescent="0.2">
      <c r="A96" s="65" t="s">
        <v>908</v>
      </c>
      <c r="B96" s="132" t="s">
        <v>987</v>
      </c>
      <c r="C96" s="142">
        <v>133.6747</v>
      </c>
      <c r="D96" s="142">
        <v>13.21</v>
      </c>
      <c r="E96" s="142">
        <v>104.4866</v>
      </c>
      <c r="F96" s="142">
        <v>85.455399999999997</v>
      </c>
      <c r="G96" s="142">
        <v>19.031199999999998</v>
      </c>
      <c r="H96" s="142">
        <v>15.9781</v>
      </c>
      <c r="I96" s="142">
        <v>0.10349999999999999</v>
      </c>
      <c r="J96" s="142" t="s">
        <v>656</v>
      </c>
      <c r="K96" s="142">
        <v>0.18129999999999999</v>
      </c>
    </row>
    <row r="97" spans="1:11" ht="13.5" customHeight="1" x14ac:dyDescent="0.2">
      <c r="A97" s="65" t="s">
        <v>909</v>
      </c>
      <c r="B97" s="132" t="s">
        <v>988</v>
      </c>
      <c r="C97" s="142">
        <v>3.1886999999999999</v>
      </c>
      <c r="D97" s="142" t="s">
        <v>656</v>
      </c>
      <c r="E97" s="142">
        <v>3.1886999999999999</v>
      </c>
      <c r="F97" s="142">
        <v>0.3014</v>
      </c>
      <c r="G97" s="142">
        <v>2.8873000000000002</v>
      </c>
      <c r="H97" s="142" t="s">
        <v>656</v>
      </c>
      <c r="I97" s="142" t="s">
        <v>656</v>
      </c>
      <c r="J97" s="142" t="s">
        <v>656</v>
      </c>
      <c r="K97" s="142" t="s">
        <v>656</v>
      </c>
    </row>
    <row r="98" spans="1:11" s="73" customFormat="1" ht="18.75" customHeight="1" x14ac:dyDescent="0.2">
      <c r="A98" s="71" t="s">
        <v>1038</v>
      </c>
      <c r="B98" s="131" t="s">
        <v>1039</v>
      </c>
      <c r="C98" s="143">
        <v>4.41E-2</v>
      </c>
      <c r="D98" s="143" t="s">
        <v>656</v>
      </c>
      <c r="E98" s="143">
        <v>4.41E-2</v>
      </c>
      <c r="F98" s="143" t="s">
        <v>656</v>
      </c>
      <c r="G98" s="143">
        <v>4.41E-2</v>
      </c>
      <c r="H98" s="143" t="s">
        <v>656</v>
      </c>
      <c r="I98" s="143" t="s">
        <v>656</v>
      </c>
      <c r="J98" s="143" t="s">
        <v>656</v>
      </c>
      <c r="K98" s="143" t="s">
        <v>656</v>
      </c>
    </row>
    <row r="99" spans="1:11" ht="13.5" customHeight="1" x14ac:dyDescent="0.2">
      <c r="A99" s="65" t="s">
        <v>910</v>
      </c>
      <c r="B99" s="132" t="s">
        <v>989</v>
      </c>
      <c r="C99" s="142">
        <v>4.41E-2</v>
      </c>
      <c r="D99" s="142" t="s">
        <v>656</v>
      </c>
      <c r="E99" s="142">
        <v>4.41E-2</v>
      </c>
      <c r="F99" s="142" t="s">
        <v>656</v>
      </c>
      <c r="G99" s="142">
        <v>4.41E-2</v>
      </c>
      <c r="H99" s="142" t="s">
        <v>656</v>
      </c>
      <c r="I99" s="142" t="s">
        <v>656</v>
      </c>
      <c r="J99" s="142" t="s">
        <v>656</v>
      </c>
      <c r="K99" s="142" t="s">
        <v>656</v>
      </c>
    </row>
    <row r="100" spans="1:11" ht="13.5" customHeight="1" x14ac:dyDescent="0.2">
      <c r="A100" s="65" t="s">
        <v>911</v>
      </c>
      <c r="B100" s="132" t="s">
        <v>990</v>
      </c>
      <c r="C100" s="142" t="s">
        <v>656</v>
      </c>
      <c r="D100" s="142" t="s">
        <v>656</v>
      </c>
      <c r="E100" s="142" t="s">
        <v>656</v>
      </c>
      <c r="F100" s="142" t="s">
        <v>656</v>
      </c>
      <c r="G100" s="142" t="s">
        <v>656</v>
      </c>
      <c r="H100" s="142" t="s">
        <v>656</v>
      </c>
      <c r="I100" s="142" t="s">
        <v>656</v>
      </c>
      <c r="J100" s="142" t="s">
        <v>656</v>
      </c>
      <c r="K100" s="142" t="s">
        <v>656</v>
      </c>
    </row>
    <row r="101" spans="1:11" ht="13.5" customHeight="1" x14ac:dyDescent="0.2">
      <c r="A101" s="65" t="s">
        <v>912</v>
      </c>
      <c r="B101" s="132" t="s">
        <v>991</v>
      </c>
      <c r="C101" s="142" t="s">
        <v>656</v>
      </c>
      <c r="D101" s="142" t="s">
        <v>656</v>
      </c>
      <c r="E101" s="142" t="s">
        <v>656</v>
      </c>
      <c r="F101" s="142" t="s">
        <v>656</v>
      </c>
      <c r="G101" s="142" t="s">
        <v>656</v>
      </c>
      <c r="H101" s="142" t="s">
        <v>656</v>
      </c>
      <c r="I101" s="142" t="s">
        <v>656</v>
      </c>
      <c r="J101" s="142" t="s">
        <v>656</v>
      </c>
      <c r="K101" s="142" t="s">
        <v>656</v>
      </c>
    </row>
    <row r="102" spans="1:11" ht="13.5" customHeight="1" x14ac:dyDescent="0.2">
      <c r="A102" s="65" t="s">
        <v>913</v>
      </c>
      <c r="B102" s="132" t="s">
        <v>992</v>
      </c>
      <c r="C102" s="142" t="s">
        <v>656</v>
      </c>
      <c r="D102" s="142" t="s">
        <v>656</v>
      </c>
      <c r="E102" s="142" t="s">
        <v>656</v>
      </c>
      <c r="F102" s="142" t="s">
        <v>656</v>
      </c>
      <c r="G102" s="142" t="s">
        <v>656</v>
      </c>
      <c r="H102" s="142" t="s">
        <v>656</v>
      </c>
      <c r="I102" s="142" t="s">
        <v>656</v>
      </c>
      <c r="J102" s="142" t="s">
        <v>656</v>
      </c>
      <c r="K102" s="142" t="s">
        <v>656</v>
      </c>
    </row>
    <row r="103" spans="1:11" ht="13.5" customHeight="1" x14ac:dyDescent="0.2">
      <c r="A103" s="65" t="s">
        <v>914</v>
      </c>
      <c r="B103" s="132" t="s">
        <v>993</v>
      </c>
      <c r="C103" s="142" t="s">
        <v>656</v>
      </c>
      <c r="D103" s="142" t="s">
        <v>656</v>
      </c>
      <c r="E103" s="142" t="s">
        <v>656</v>
      </c>
      <c r="F103" s="142" t="s">
        <v>656</v>
      </c>
      <c r="G103" s="142" t="s">
        <v>656</v>
      </c>
      <c r="H103" s="142" t="s">
        <v>656</v>
      </c>
      <c r="I103" s="142" t="s">
        <v>656</v>
      </c>
      <c r="J103" s="142" t="s">
        <v>656</v>
      </c>
      <c r="K103" s="142" t="s">
        <v>656</v>
      </c>
    </row>
    <row r="104" spans="1:11" s="73" customFormat="1" ht="18.75" customHeight="1" x14ac:dyDescent="0.2">
      <c r="A104" s="71" t="s">
        <v>1040</v>
      </c>
      <c r="B104" s="131" t="s">
        <v>994</v>
      </c>
      <c r="C104" s="143" t="s">
        <v>656</v>
      </c>
      <c r="D104" s="143" t="s">
        <v>656</v>
      </c>
      <c r="E104" s="143" t="s">
        <v>656</v>
      </c>
      <c r="F104" s="143" t="s">
        <v>656</v>
      </c>
      <c r="G104" s="143" t="s">
        <v>656</v>
      </c>
      <c r="H104" s="143" t="s">
        <v>656</v>
      </c>
      <c r="I104" s="143" t="s">
        <v>656</v>
      </c>
      <c r="J104" s="143" t="s">
        <v>656</v>
      </c>
      <c r="K104" s="143" t="s">
        <v>656</v>
      </c>
    </row>
    <row r="105" spans="1:11" ht="13.5" customHeight="1" x14ac:dyDescent="0.2">
      <c r="A105" s="65" t="s">
        <v>915</v>
      </c>
      <c r="B105" s="132" t="s">
        <v>994</v>
      </c>
      <c r="C105" s="142" t="s">
        <v>656</v>
      </c>
      <c r="D105" s="142" t="s">
        <v>656</v>
      </c>
      <c r="E105" s="142" t="s">
        <v>656</v>
      </c>
      <c r="F105" s="142" t="s">
        <v>656</v>
      </c>
      <c r="G105" s="142" t="s">
        <v>656</v>
      </c>
      <c r="H105" s="142" t="s">
        <v>656</v>
      </c>
      <c r="I105" s="142" t="s">
        <v>656</v>
      </c>
      <c r="J105" s="142" t="s">
        <v>656</v>
      </c>
      <c r="K105" s="142" t="s">
        <v>656</v>
      </c>
    </row>
    <row r="106" spans="1:11" s="73" customFormat="1" ht="18.75" customHeight="1" x14ac:dyDescent="0.2">
      <c r="A106" s="71" t="s">
        <v>1041</v>
      </c>
      <c r="B106" s="131" t="s">
        <v>1042</v>
      </c>
      <c r="C106" s="143">
        <v>1160.4422999999999</v>
      </c>
      <c r="D106" s="143">
        <v>81.783199999999994</v>
      </c>
      <c r="E106" s="143">
        <v>826.68349999999998</v>
      </c>
      <c r="F106" s="143">
        <v>310.15269999999998</v>
      </c>
      <c r="G106" s="143">
        <v>516.5308</v>
      </c>
      <c r="H106" s="143">
        <v>251.97559999999999</v>
      </c>
      <c r="I106" s="143" t="s">
        <v>656</v>
      </c>
      <c r="J106" s="143" t="s">
        <v>656</v>
      </c>
      <c r="K106" s="143" t="s">
        <v>656</v>
      </c>
    </row>
    <row r="107" spans="1:11" ht="13.5" customHeight="1" x14ac:dyDescent="0.2">
      <c r="A107" s="65" t="s">
        <v>916</v>
      </c>
      <c r="B107" s="132" t="s">
        <v>995</v>
      </c>
      <c r="C107" s="142">
        <v>880.94910000000004</v>
      </c>
      <c r="D107" s="142">
        <v>73.544300000000007</v>
      </c>
      <c r="E107" s="142">
        <v>807.40480000000002</v>
      </c>
      <c r="F107" s="142">
        <v>304.72930000000002</v>
      </c>
      <c r="G107" s="142">
        <v>502.6755</v>
      </c>
      <c r="H107" s="142" t="s">
        <v>656</v>
      </c>
      <c r="I107" s="142" t="s">
        <v>656</v>
      </c>
      <c r="J107" s="142" t="s">
        <v>656</v>
      </c>
      <c r="K107" s="142" t="s">
        <v>656</v>
      </c>
    </row>
    <row r="108" spans="1:11" ht="13.5" customHeight="1" x14ac:dyDescent="0.2">
      <c r="A108" s="65" t="s">
        <v>917</v>
      </c>
      <c r="B108" s="132" t="s">
        <v>996</v>
      </c>
      <c r="C108" s="142">
        <v>279.4932</v>
      </c>
      <c r="D108" s="142">
        <v>8.2388999999999992</v>
      </c>
      <c r="E108" s="142">
        <v>19.278700000000001</v>
      </c>
      <c r="F108" s="142">
        <v>5.4234</v>
      </c>
      <c r="G108" s="142">
        <v>13.8553</v>
      </c>
      <c r="H108" s="142">
        <v>251.97559999999999</v>
      </c>
      <c r="I108" s="142" t="s">
        <v>656</v>
      </c>
      <c r="J108" s="142" t="s">
        <v>656</v>
      </c>
      <c r="K108" s="142" t="s">
        <v>656</v>
      </c>
    </row>
    <row r="109" spans="1:11" s="73" customFormat="1" ht="18.75" customHeight="1" x14ac:dyDescent="0.2">
      <c r="A109" s="71" t="s">
        <v>1043</v>
      </c>
      <c r="B109" s="131" t="s">
        <v>1046</v>
      </c>
      <c r="C109" s="143">
        <v>0.126</v>
      </c>
      <c r="D109" s="143">
        <v>5.5E-2</v>
      </c>
      <c r="E109" s="143">
        <v>7.0999999999999994E-2</v>
      </c>
      <c r="F109" s="143" t="s">
        <v>656</v>
      </c>
      <c r="G109" s="143">
        <v>7.0999999999999994E-2</v>
      </c>
      <c r="H109" s="143" t="s">
        <v>656</v>
      </c>
      <c r="I109" s="143" t="s">
        <v>656</v>
      </c>
      <c r="J109" s="143" t="s">
        <v>656</v>
      </c>
      <c r="K109" s="143" t="s">
        <v>656</v>
      </c>
    </row>
    <row r="110" spans="1:11" ht="13.5" customHeight="1" x14ac:dyDescent="0.2">
      <c r="A110" s="65" t="s">
        <v>918</v>
      </c>
      <c r="B110" s="132" t="s">
        <v>997</v>
      </c>
      <c r="C110" s="142">
        <v>0.126</v>
      </c>
      <c r="D110" s="142">
        <v>5.5E-2</v>
      </c>
      <c r="E110" s="142">
        <v>7.0999999999999994E-2</v>
      </c>
      <c r="F110" s="142" t="s">
        <v>656</v>
      </c>
      <c r="G110" s="142">
        <v>7.0999999999999994E-2</v>
      </c>
      <c r="H110" s="142" t="s">
        <v>656</v>
      </c>
      <c r="I110" s="142" t="s">
        <v>656</v>
      </c>
      <c r="J110" s="142" t="s">
        <v>656</v>
      </c>
      <c r="K110" s="142" t="s">
        <v>656</v>
      </c>
    </row>
    <row r="111" spans="1:11" ht="37.5" customHeight="1" x14ac:dyDescent="0.2"/>
    <row r="112" spans="1:11" ht="14.25" customHeight="1" x14ac:dyDescent="0.2">
      <c r="A112" s="244"/>
      <c r="B112" s="244"/>
      <c r="C112" s="244"/>
      <c r="D112" s="244"/>
      <c r="E112" s="244"/>
      <c r="F112" s="244"/>
      <c r="G112" s="244"/>
      <c r="H112" s="244"/>
      <c r="I112" s="244"/>
      <c r="J112" s="244"/>
      <c r="K112" s="244"/>
    </row>
    <row r="113" spans="1:11" ht="14.25" customHeight="1" x14ac:dyDescent="0.2">
      <c r="A113" s="244"/>
      <c r="B113" s="244"/>
      <c r="C113" s="244"/>
      <c r="D113" s="244"/>
      <c r="E113" s="244"/>
      <c r="F113" s="244"/>
      <c r="G113" s="244"/>
      <c r="H113" s="244"/>
      <c r="I113" s="244"/>
      <c r="J113" s="244"/>
      <c r="K113" s="244"/>
    </row>
    <row r="114" spans="1:11" ht="14.25" customHeight="1" x14ac:dyDescent="0.2">
      <c r="A114" s="244"/>
      <c r="B114" s="244"/>
      <c r="C114" s="244"/>
      <c r="D114" s="244"/>
      <c r="E114" s="244"/>
      <c r="F114" s="244"/>
      <c r="G114" s="244"/>
      <c r="H114" s="244"/>
      <c r="I114" s="244"/>
      <c r="J114" s="244"/>
      <c r="K114" s="244"/>
    </row>
    <row r="115" spans="1:11" ht="14.25" customHeight="1" x14ac:dyDescent="0.2">
      <c r="A115" s="244"/>
      <c r="B115" s="244"/>
      <c r="C115" s="244"/>
      <c r="D115" s="244"/>
      <c r="E115" s="244"/>
      <c r="F115" s="244"/>
      <c r="G115" s="244"/>
      <c r="H115" s="244"/>
      <c r="I115" s="244"/>
      <c r="J115" s="244"/>
      <c r="K115" s="244"/>
    </row>
    <row r="116" spans="1:11" ht="14.25" customHeight="1" x14ac:dyDescent="0.2">
      <c r="A116" s="244"/>
      <c r="B116" s="244"/>
      <c r="C116" s="244"/>
      <c r="D116" s="244"/>
      <c r="E116" s="244"/>
      <c r="F116" s="244"/>
      <c r="G116" s="244"/>
      <c r="H116" s="244"/>
      <c r="I116" s="244"/>
      <c r="J116" s="244"/>
      <c r="K116" s="244"/>
    </row>
    <row r="117" spans="1:11" ht="14.25" customHeight="1" x14ac:dyDescent="0.2">
      <c r="A117" s="244"/>
      <c r="B117" s="244"/>
      <c r="C117" s="244"/>
      <c r="D117" s="244"/>
      <c r="E117" s="244"/>
      <c r="F117" s="244"/>
      <c r="G117" s="244"/>
      <c r="H117" s="244"/>
      <c r="I117" s="244"/>
      <c r="J117" s="244"/>
      <c r="K117" s="244"/>
    </row>
    <row r="118" spans="1:11" ht="14.25" customHeight="1" x14ac:dyDescent="0.2">
      <c r="A118" s="244"/>
      <c r="B118" s="244"/>
      <c r="C118" s="244"/>
      <c r="D118" s="244"/>
      <c r="E118" s="244"/>
      <c r="F118" s="244"/>
      <c r="G118" s="244"/>
      <c r="H118" s="244"/>
      <c r="I118" s="244"/>
      <c r="J118" s="244"/>
      <c r="K118" s="244"/>
    </row>
    <row r="119" spans="1:11" ht="14.25" customHeight="1" x14ac:dyDescent="0.2">
      <c r="A119" s="244"/>
      <c r="B119" s="244"/>
      <c r="C119" s="244"/>
      <c r="D119" s="244"/>
      <c r="E119" s="244"/>
      <c r="F119" s="244"/>
      <c r="G119" s="244"/>
      <c r="H119" s="244"/>
      <c r="I119" s="244"/>
      <c r="J119" s="244"/>
      <c r="K119" s="244"/>
    </row>
    <row r="120" spans="1:11" ht="14.25" customHeight="1" x14ac:dyDescent="0.2">
      <c r="A120" s="244"/>
      <c r="B120" s="244"/>
      <c r="C120" s="244"/>
      <c r="D120" s="244"/>
      <c r="E120" s="244"/>
      <c r="F120" s="244"/>
      <c r="G120" s="244"/>
      <c r="H120" s="244"/>
      <c r="I120" s="244"/>
      <c r="J120" s="244"/>
      <c r="K120" s="244"/>
    </row>
    <row r="121" spans="1:11" ht="14.25" customHeight="1" x14ac:dyDescent="0.2">
      <c r="A121" s="244"/>
      <c r="B121" s="244"/>
      <c r="C121" s="244"/>
      <c r="D121" s="244"/>
      <c r="E121" s="244"/>
      <c r="F121" s="244"/>
      <c r="G121" s="244"/>
      <c r="H121" s="244"/>
      <c r="I121" s="244"/>
      <c r="J121" s="244"/>
      <c r="K121" s="244"/>
    </row>
    <row r="122" spans="1:11" ht="14.25" customHeight="1" x14ac:dyDescent="0.2">
      <c r="A122" s="244"/>
      <c r="B122" s="244"/>
      <c r="C122" s="244"/>
      <c r="D122" s="244"/>
      <c r="E122" s="244"/>
      <c r="F122" s="244"/>
      <c r="G122" s="244"/>
      <c r="H122" s="244"/>
      <c r="I122" s="244"/>
      <c r="J122" s="244"/>
      <c r="K122" s="244"/>
    </row>
    <row r="123" spans="1:11" ht="14.25" customHeight="1" x14ac:dyDescent="0.2">
      <c r="A123" s="244"/>
      <c r="B123" s="244"/>
      <c r="C123" s="244"/>
      <c r="D123" s="244"/>
      <c r="E123" s="244"/>
      <c r="F123" s="244"/>
      <c r="G123" s="244"/>
      <c r="H123" s="244"/>
      <c r="I123" s="244"/>
      <c r="J123" s="244"/>
      <c r="K123" s="244"/>
    </row>
    <row r="124" spans="1:11" ht="14.25" customHeight="1" x14ac:dyDescent="0.2">
      <c r="A124" s="244"/>
      <c r="B124" s="244"/>
      <c r="C124" s="244"/>
      <c r="D124" s="244"/>
      <c r="E124" s="244"/>
      <c r="F124" s="244"/>
      <c r="G124" s="244"/>
      <c r="H124" s="244"/>
      <c r="I124" s="244"/>
      <c r="J124" s="244"/>
      <c r="K124" s="244"/>
    </row>
    <row r="125" spans="1:11" ht="14.25" customHeight="1" x14ac:dyDescent="0.2">
      <c r="A125" s="244"/>
      <c r="B125" s="244"/>
      <c r="C125" s="244"/>
      <c r="D125" s="244"/>
      <c r="E125" s="244"/>
      <c r="F125" s="244"/>
      <c r="G125" s="244"/>
      <c r="H125" s="244"/>
      <c r="I125" s="244"/>
      <c r="J125" s="244"/>
      <c r="K125" s="244"/>
    </row>
    <row r="126" spans="1:11" ht="14.25" customHeight="1" x14ac:dyDescent="0.2">
      <c r="A126" s="244"/>
      <c r="B126" s="244"/>
      <c r="C126" s="244"/>
      <c r="D126" s="244"/>
      <c r="E126" s="244"/>
      <c r="F126" s="244"/>
      <c r="G126" s="244"/>
      <c r="H126" s="244"/>
      <c r="I126" s="244"/>
      <c r="J126" s="244"/>
      <c r="K126" s="244"/>
    </row>
    <row r="127" spans="1:11" ht="14.25" customHeight="1" x14ac:dyDescent="0.2">
      <c r="A127" s="244"/>
      <c r="B127" s="244"/>
      <c r="C127" s="244"/>
      <c r="D127" s="244"/>
      <c r="E127" s="244"/>
      <c r="F127" s="244"/>
      <c r="G127" s="244"/>
      <c r="H127" s="244"/>
      <c r="I127" s="244"/>
      <c r="J127" s="244"/>
      <c r="K127" s="244"/>
    </row>
    <row r="128" spans="1:11" ht="14.25" customHeight="1" x14ac:dyDescent="0.2">
      <c r="A128" s="244"/>
      <c r="B128" s="244"/>
      <c r="C128" s="244"/>
      <c r="D128" s="244"/>
      <c r="E128" s="244"/>
      <c r="F128" s="244"/>
      <c r="G128" s="244"/>
      <c r="H128" s="244"/>
      <c r="I128" s="244"/>
      <c r="J128" s="244"/>
      <c r="K128" s="244"/>
    </row>
    <row r="129" spans="1:11" ht="14.25" customHeight="1" x14ac:dyDescent="0.2">
      <c r="A129" s="244"/>
      <c r="B129" s="244"/>
      <c r="C129" s="244"/>
      <c r="D129" s="244"/>
      <c r="E129" s="244"/>
      <c r="F129" s="244"/>
      <c r="G129" s="244"/>
      <c r="H129" s="244"/>
      <c r="I129" s="244"/>
      <c r="J129" s="244"/>
      <c r="K129" s="244"/>
    </row>
    <row r="130" spans="1:11" ht="14.25" customHeight="1" x14ac:dyDescent="0.2">
      <c r="A130" s="244"/>
      <c r="B130" s="244"/>
      <c r="C130" s="244"/>
      <c r="D130" s="244"/>
      <c r="E130" s="244"/>
      <c r="F130" s="244"/>
      <c r="G130" s="244"/>
      <c r="H130" s="244"/>
      <c r="I130" s="244"/>
      <c r="J130" s="244"/>
      <c r="K130" s="244"/>
    </row>
    <row r="131" spans="1:11" ht="14.25" customHeight="1" x14ac:dyDescent="0.2">
      <c r="A131" s="244"/>
      <c r="B131" s="244"/>
      <c r="C131" s="244"/>
      <c r="D131" s="244"/>
      <c r="E131" s="244"/>
      <c r="F131" s="244"/>
      <c r="G131" s="244"/>
      <c r="H131" s="244"/>
      <c r="I131" s="244"/>
      <c r="J131" s="244"/>
      <c r="K131" s="244"/>
    </row>
    <row r="132" spans="1:11" ht="14.25" customHeight="1" x14ac:dyDescent="0.2">
      <c r="A132" s="244"/>
      <c r="B132" s="244"/>
      <c r="C132" s="244"/>
      <c r="D132" s="244"/>
      <c r="E132" s="244"/>
      <c r="F132" s="244"/>
      <c r="G132" s="244"/>
      <c r="H132" s="244"/>
      <c r="I132" s="244"/>
      <c r="J132" s="244"/>
      <c r="K132" s="244"/>
    </row>
    <row r="133" spans="1:11" ht="14.25" customHeight="1" x14ac:dyDescent="0.2">
      <c r="A133" s="244"/>
      <c r="B133" s="244"/>
      <c r="C133" s="244"/>
      <c r="D133" s="244"/>
      <c r="E133" s="244"/>
      <c r="F133" s="244"/>
      <c r="G133" s="244"/>
      <c r="H133" s="244"/>
      <c r="I133" s="244"/>
      <c r="J133" s="244"/>
      <c r="K133" s="244"/>
    </row>
    <row r="134" spans="1:11" ht="14.25" customHeight="1" x14ac:dyDescent="0.2">
      <c r="A134" s="244"/>
      <c r="B134" s="244"/>
      <c r="C134" s="244"/>
      <c r="D134" s="244"/>
      <c r="E134" s="244"/>
      <c r="F134" s="244"/>
      <c r="G134" s="244"/>
      <c r="H134" s="244"/>
      <c r="I134" s="244"/>
      <c r="J134" s="244"/>
      <c r="K134" s="244"/>
    </row>
    <row r="135" spans="1:11" ht="14.25" customHeight="1" x14ac:dyDescent="0.2">
      <c r="A135" s="244"/>
      <c r="B135" s="244"/>
      <c r="C135" s="244"/>
      <c r="D135" s="244"/>
      <c r="E135" s="244"/>
      <c r="F135" s="244"/>
      <c r="G135" s="244"/>
      <c r="H135" s="244"/>
      <c r="I135" s="244"/>
      <c r="J135" s="244"/>
      <c r="K135" s="244"/>
    </row>
    <row r="136" spans="1:11" ht="14.25" customHeight="1" x14ac:dyDescent="0.2">
      <c r="A136" s="244"/>
      <c r="B136" s="244"/>
      <c r="C136" s="244"/>
      <c r="D136" s="244"/>
      <c r="E136" s="244"/>
      <c r="F136" s="244"/>
      <c r="G136" s="244"/>
      <c r="H136" s="244"/>
      <c r="I136" s="244"/>
      <c r="J136" s="244"/>
      <c r="K136" s="244"/>
    </row>
  </sheetData>
  <mergeCells count="10">
    <mergeCell ref="A112:K136"/>
    <mergeCell ref="J6:K6"/>
    <mergeCell ref="A5:A7"/>
    <mergeCell ref="B5:B7"/>
    <mergeCell ref="C5:C7"/>
    <mergeCell ref="D5:H5"/>
    <mergeCell ref="E6:G6"/>
    <mergeCell ref="I5:K5"/>
    <mergeCell ref="H6:H7"/>
    <mergeCell ref="A8:B8"/>
  </mergeCells>
  <phoneticPr fontId="13"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29</vt:i4>
      </vt:variant>
    </vt:vector>
  </HeadingPairs>
  <TitlesOfParts>
    <vt:vector size="62" baseType="lpstr">
      <vt:lpstr>Titelseite</vt:lpstr>
      <vt:lpstr>Inhalt</vt:lpstr>
      <vt:lpstr>Methodik</vt:lpstr>
      <vt:lpstr>Zeichenerklärung, Abkürzungen</vt:lpstr>
      <vt:lpstr>1.1</vt:lpstr>
      <vt:lpstr>1.2</vt:lpstr>
      <vt:lpstr>1.3</vt:lpstr>
      <vt:lpstr>1.4</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'1.3'!Drucktitel</vt:lpstr>
      <vt:lpstr>'1.4'!Drucktitel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
  <cp:lastModifiedBy>Lenz, Thomas</cp:lastModifiedBy>
  <cp:revision>2011</cp:revision>
  <cp:lastPrinted>2013-05-24T05:59:21Z</cp:lastPrinted>
  <dcterms:created xsi:type="dcterms:W3CDTF">2006-01-04T14:23:03Z</dcterms:created>
  <dcterms:modified xsi:type="dcterms:W3CDTF">2014-06-30T07:43:27Z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