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315" windowHeight="9525" tabRatio="851"/>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'Tabelle2.1(3)'!$A$1:$J$77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<sst xmlns="http://schemas.openxmlformats.org/spreadsheetml/2006/main" count="2007" uniqueCount="718">
  <si>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</si>
  <si>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</si>
  <si>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</si>
  <si>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</si>
  <si>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</si>
  <si>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</si>
  <si>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</si>
  <si>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</si>
  <si>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</si>
  <si>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</si>
  <si>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</si>
  <si>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</si>
  <si>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</si>
  <si>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</si>
  <si>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</si>
  <si>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</si>
  <si>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</si>
  <si>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</si>
  <si>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</si>
  <si>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</si>
  <si>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</si>
  <si>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</si>
  <si>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</si>
  <si>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</si>
  <si>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</si>
  <si>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</si>
  <si>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</si>
  <si>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</si>
  <si>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</si>
  <si>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</si>
  <si>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</si>
  <si>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</si>
  <si>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</si>
  <si>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</si>
  <si>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</si>
  <si>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</si>
  <si>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</si>
  <si>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</si>
  <si>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</si>
  <si>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</si>
  <si>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</si>
  <si>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</si>
  <si>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</si>
  <si>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</si>
  <si>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</si>
  <si>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</si>
  <si>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</si>
  <si>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</si>
  <si>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</si>
  <si>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</si>
  <si>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</si>
  <si>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</si>
  <si>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</si>
  <si>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</si>
  <si>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</si>
  <si>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</si>
  <si>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</si>
  <si>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</si>
  <si>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</si>
  <si>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</si>
  <si>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</si>
  <si>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</si>
  <si>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</si>
  <si>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</si>
  <si>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</si>
  <si>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</si>
  <si>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</si>
  <si>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 xml:space="preserve">der Berichtsfirmenkreis aus 50 Unternehmen zusammen.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</si>
  <si>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</si>
  <si>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</si>
  <si>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</si>
  <si>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</si>
  <si>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</si>
  <si>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</si>
  <si>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</si>
  <si>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</si>
  <si>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</si>
  <si>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</si>
  <si>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</si>
  <si>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</si>
  <si>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</si>
  <si>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</si>
  <si>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</si>
  <si>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</si>
  <si>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</si>
  <si>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</si>
  <si>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</si>
  <si>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</si>
  <si>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</si>
  <si>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</si>
  <si>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</si>
  <si>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</si>
  <si>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</si>
  <si>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</si>
  <si>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</si>
  <si>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</si>
  <si>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</si>
  <si>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</si>
  <si>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</si>
  <si>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</si>
  <si>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</si>
  <si>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</si>
  <si>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</si>
  <si>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</si>
  <si>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</si>
  <si>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</si>
  <si>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</si>
  <si>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</si>
  <si>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</si>
  <si>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</si>
  <si>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</si>
  <si>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</si>
  <si>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</si>
  <si>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</si>
  <si>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</si>
  <si>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</si>
  <si>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</si>
  <si>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</si>
  <si>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</si>
  <si>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</si>
  <si>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</si>
  <si>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</si>
  <si>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</si>
  <si>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</si>
  <si>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</si>
  <si>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</si>
  <si>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</si>
  <si>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</si>
  <si>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</si>
  <si>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</si>
  <si>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</si>
  <si>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</si>
  <si>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</si>
  <si>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</si>
  <si>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</si>
  <si>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</si>
  <si>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</si>
  <si>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</si>
  <si>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</si>
  <si>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</si>
  <si>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</si>
  <si>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</si>
  <si>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</si>
  <si>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</si>
  <si>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</si>
  <si>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</si>
  <si>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</si>
  <si>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</si>
  <si>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</si>
  <si>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</si>
  <si>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</si>
  <si>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</si>
  <si>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</si>
  <si>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</si>
  <si>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</si>
  <si>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</si>
  <si>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</si>
  <si>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</si>
  <si>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</si>
  <si>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</si>
  <si>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</si>
  <si>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</si>
  <si>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</si>
  <si>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</si>
  <si>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</si>
  <si>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</si>
  <si>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</si>
  <si>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</si>
  <si>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</si>
  <si>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</si>
  <si>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</si>
  <si>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</si>
  <si>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</si>
  <si>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</si>
  <si>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</si>
  <si>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</si>
  <si>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</si>
  <si>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</si>
  <si>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</si>
  <si>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</si>
  <si>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</si>
  <si>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</si>
  <si>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</si>
  <si>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</si>
  <si>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</si>
  <si>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</si>
  <si>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</si>
  <si>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</si>
  <si>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</si>
  <si>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</si>
  <si>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</si>
  <si>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</si>
  <si>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</si>
  <si>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</si>
  <si>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</si>
  <si>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</si>
  <si>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</si>
  <si>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</si>
  <si>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</si>
  <si>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</si>
  <si>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</si>
  <si>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</si>
  <si>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</si>
  <si>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</si>
  <si>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</si>
  <si>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</si>
  <si>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</si>
  <si>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</si>
  <si>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</si>
  <si>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</si>
  <si>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</si>
  <si>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</si>
  <si>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</si>
  <si>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</si>
  <si>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</si>
  <si>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</si>
  <si>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</si>
  <si>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</si>
  <si>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</si>
  <si>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</si>
  <si>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</si>
  <si>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</si>
  <si>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</si>
  <si>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</si>
  <si>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</si>
  <si>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</si>
  <si>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</si>
  <si>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</si>
  <si>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</si>
  <si>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</si>
  <si>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</si>
  <si>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</si>
  <si>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</si>
  <si>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</si>
  <si>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</si>
  <si>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</si>
  <si>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</si>
  <si>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</si>
  <si>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</si>
  <si>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</si>
  <si>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</si>
  <si>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</si>
  <si>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</si>
  <si>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</si>
  <si>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</si>
  <si>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</si>
  <si>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</si>
  <si>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</si>
  <si>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</si>
  <si>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</si>
  <si>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</si>
  <si>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</si>
  <si>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</si>
  <si>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</si>
  <si>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</si>
  <si>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</si>
  <si>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</si>
  <si>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</si>
  <si>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</si>
  <si>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</si>
  <si>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</si>
  <si>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</si>
  <si>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</si>
  <si>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</si>
  <si>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</si>
  <si>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</si>
  <si>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</si>
  <si>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</si>
  <si>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</si>
  <si>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</si>
  <si>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</si>
  <si>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</si>
  <si>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</si>
  <si>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</si>
  <si>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</si>
  <si>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</si>
  <si>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</si>
  <si>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</si>
  <si>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</si>
  <si>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</si>
  <si>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</si>
  <si>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</si>
  <si>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</si>
  <si>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</si>
  <si>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</si>
  <si>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</si>
  <si>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</si>
  <si>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</si>
  <si>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</si>
  <si>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</si>
  <si>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</si>
  <si>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</si>
  <si>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</si>
  <si>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</si>
  <si>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</si>
  <si>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</si>
  <si>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</si>
  <si>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</si>
  <si>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</si>
  <si>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</si>
  <si>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</si>
  <si>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</si>
  <si>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</si>
  <si>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</si>
  <si>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</si>
  <si>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</si>
  <si>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</si>
  <si>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</si>
  <si>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</si>
  <si>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</si>
  <si>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</si>
  <si>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</si>
  <si>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</si>
  <si>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</si>
  <si>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</si>
  <si>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</si>
  <si>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</si>
  <si>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</si>
  <si>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</si>
  <si>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</si>
  <si>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</si>
  <si>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</si>
  <si>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</si>
  <si>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</si>
  <si>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</si>
  <si>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</si>
  <si>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</si>
  <si>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</si>
  <si>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</si>
  <si>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</si>
  <si>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</si>
  <si>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</si>
  <si>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</si>
  <si>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</si>
  <si>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</si>
  <si>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</si>
  <si>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</si>
  <si>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</si>
  <si>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</si>
  <si>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</si>
  <si>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</si>
  <si>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</si>
  <si>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</si>
  <si>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</si>
  <si>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</si>
  <si>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</si>
  <si>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</si>
  <si>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</si>
  <si>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</si>
  <si>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</si>
  <si>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</si>
  <si>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</si>
  <si>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</si>
  <si>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</si>
  <si>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</si>
  <si>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</si>
  <si>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</si>
  <si>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</si>
  <si>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</si>
  <si>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</si>
  <si>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</si>
  <si>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</si>
  <si>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</si>
  <si>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</si>
  <si>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</si>
  <si>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</si>
  <si>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</si>
  <si>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</si>
  <si>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</si>
  <si>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</si>
  <si>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</si>
  <si>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</si>
  <si>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</si>
  <si>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</si>
  <si>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</si>
  <si>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</si>
  <si>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</si>
  <si>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</si>
  <si>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</si>
  <si>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</si>
  <si>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</si>
  <si>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</si>
  <si>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</si>
  <si>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</si>
  <si>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</si>
  <si>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</si>
  <si>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</si>
  <si>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</si>
  <si>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</si>
  <si>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</si>
  <si>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</si>
  <si>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</si>
  <si>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</si>
  <si>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</si>
  <si>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</si>
  <si>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</si>
  <si>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</si>
  <si>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</si>
  <si>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</si>
  <si>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</si>
  <si>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</si>
  <si>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</si>
  <si>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</si>
  <si>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</si>
  <si>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</si>
  <si>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</si>
  <si>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</si>
  <si>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</si>
  <si>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</si>
  <si>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</si>
  <si>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</si>
  <si>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</si>
  <si>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</si>
  <si>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</si>
  <si>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</si>
  <si>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</si>
  <si>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</si>
  <si>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</si>
  <si>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</si>
  <si>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</si>
  <si>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</si>
  <si>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</si>
  <si>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</si>
  <si>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</si>
  <si>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</si>
  <si>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</si>
  <si>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</si>
  <si>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</si>
  <si>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</si>
  <si>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</si>
  <si>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</si>
  <si>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</si>
  <si>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</si>
  <si>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</si>
  <si>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</si>
  <si>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</si>
  <si>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</si>
  <si>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</si>
  <si>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</si>
  <si>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</si>
  <si>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</si>
  <si>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</si>
  <si>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</si>
  <si>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</si>
  <si>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</si>
  <si>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</si>
  <si>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</si>
  <si>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</si>
  <si>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</si>
  <si>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</si>
  <si>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</si>
  <si>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</si>
  <si>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</si>
  <si>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</si>
  <si>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</si>
  <si>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</si>
  <si>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</si>
  <si>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</si>
  <si>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</si>
  <si>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</si>
  <si>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</si>
  <si>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</si>
  <si>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</si>
  <si>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</si>
  <si>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</si>
  <si>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</si>
  <si>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</si>
  <si>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</si>
  <si>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</si>
  <si>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</si>
  <si>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</si>
  <si>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</si>
  <si>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</si>
  <si>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</si>
  <si>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</si>
  <si>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</si>
  <si>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</si>
  <si>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</si>
  <si>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</si>
  <si>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</si>
  <si>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</si>
  <si>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</si>
  <si>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</si>
  <si>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</si>
  <si>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</si>
  <si>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</si>
  <si>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</si>
  <si>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</si>
  <si>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</si>
  <si>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</si>
  <si>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</si>
  <si>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</si>
  <si>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</si>
  <si>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</si>
  <si>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</si>
  <si>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</si>
  <si>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</si>
  <si>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</si>
  <si>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</si>
  <si>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</si>
  <si>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</si>
  <si>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</si>
  <si>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</si>
  <si>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</si>
  <si>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</si>
  <si>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</si>
  <si>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</si>
  <si>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</si>
  <si>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</si>
  <si>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</si>
  <si>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</si>
  <si>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</si>
  <si>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</si>
  <si>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</si>
  <si>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</si>
  <si>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</si>
  <si>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</si>
  <si>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</si>
  <si>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</si>
  <si>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</si>
  <si>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</si>
  <si>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</si>
  <si>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</si>
  <si>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</si>
  <si>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</si>
  <si>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</si>
  <si>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</si>
  <si>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</si>
  <si>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</si>
  <si>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</si>
  <si>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</si>
  <si>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</si>
  <si>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</si>
  <si>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</si>
  <si>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</si>
  <si>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</si>
  <si>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</si>
  <si>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</si>
  <si>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</si>
  <si>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</si>
  <si>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</si>
  <si>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</si>
  <si>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</si>
  <si>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</si>
  <si>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</si>
  <si>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</si>
  <si>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</si>
  <si>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</si>
  <si>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</si>
  <si>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</si>
  <si>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</si>
  <si>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</si>
  <si>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</si>
  <si>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</si>
  <si>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</si>
  <si>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</si>
  <si>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</si>
  <si>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</si>
  <si>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</si>
  <si>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</si>
  <si>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</si>
  <si>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</si>
  <si>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</si>
  <si>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</si>
  <si>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</si>
  <si>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</si>
  <si>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</si>
  <si>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</si>
  <si>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</si>
  <si>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</si>
  <si>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</si>
  <si>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</si>
  <si>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</si>
  <si>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</si>
  <si>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</si>
  <si>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</si>
  <si>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</si>
  <si>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</si>
  <si>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</si>
  <si>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</si>
  <si>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</si>
  <si>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</si>
  <si>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</si>
  <si>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</si>
  <si>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</si>
  <si>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</si>
  <si>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</si>
  <si>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</si>
  <si>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</si>
  <si>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</si>
  <si>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</si>
  <si>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</si>
  <si>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</si>
  <si>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</si>
  <si>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</si>
  <si>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</si>
  <si>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</si>
  <si>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</si>
  <si>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</si>
  <si>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</si>
  <si>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</si>
  <si>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</si>
  <si>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</si>
  <si>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</si>
  <si>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</si>
  <si>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</si>
  <si>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</si>
  <si>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</si>
  <si>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</si>
  <si>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</si>
  <si>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</si>
  <si>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</si>
  <si>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</si>
  <si>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</si>
  <si>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</si>
  <si>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</si>
  <si>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</si>
  <si>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</si>
  <si>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</si>
  <si>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</si>
  <si>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</si>
  <si>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</si>
  <si>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</si>
  <si>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</si>
  <si>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</si>
  <si>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</si>
  <si>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</si>
  <si>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</si>
  <si>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</si>
  <si>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</si>
  <si>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</si>
  <si>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</si>
  <si>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</si>
  <si>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</si>
  <si>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</si>
  <si>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</si>
  <si>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</si>
  <si>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</si>
  <si>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</si>
  <si>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</si>
  <si>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</si>
  <si>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</si>
  <si>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</si>
  <si>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</si>
  <si>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</si>
  <si>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</si>
  <si>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</si>
  <si>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</si>
  <si>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</si>
  <si>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</si>
  <si>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</si>
  <si>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</si>
  <si>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</si>
  <si>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</si>
  <si>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</si>
  <si>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</si>
  <si>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</si>
  <si>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</si>
  <si>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</si>
  <si>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</si>
  <si>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</si>
  <si>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</si>
  <si>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</si>
  <si>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</si>
  <si>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</si>
  <si>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</si>
  <si>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</si>
  <si>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</si>
  <si>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</si>
  <si>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</si>
  <si>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</si>
  <si>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</si>
  <si>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</si>
  <si>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</si>
  <si>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</si>
  <si>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</si>
  <si>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</si>
  <si>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</si>
  <si>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</si>
  <si>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</si>
  <si>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</si>
  <si>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</si>
  <si>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</si>
  <si>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</si>
  <si>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</si>
  <si>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</si>
  <si>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</si>
  <si>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</si>
  <si>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</si>
  <si>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</si>
  <si>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</si>
  <si>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</si>
  <si>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</si>
  <si>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</si>
  <si>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</si>
  <si>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</si>
  <si>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</si>
  <si>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</si>
  <si>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</si>
  <si>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</si>
  <si>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</si>
  <si>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</si>
  <si>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</si>
  <si>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</si>
  <si>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Statistisches Bundesamt, Fachserie 8, Reihe 2, Eisenbahnverkehr, 07/2014</t>
  </si>
  <si>
    <t>Statistisches Bundesamt, Fachserie 8, Reihe 2, Eisenbahnverkehr,  07/2014</t>
  </si>
  <si>
    <t>Juli</t>
  </si>
  <si>
    <t>Januar bis Juli</t>
  </si>
  <si>
    <t>2 Güterverkehr der Eisenbahnen im Juli 2014</t>
  </si>
  <si>
    <t>2 Güterverkehr der Eisenbahnen Januar bis Juli 2014</t>
  </si>
  <si>
    <t>2 Güterverkehr der Eisenbahnen im Juli 2013</t>
  </si>
  <si>
    <t>Statistisches Bundesamt, Fachserie 8, Reihe 2, Eisenbahnverkehr,07/2014</t>
  </si>
  <si>
    <t>Statistisches Bundesamt, Fachserie 8, Reihe 2, Eisenbahnverkehr 07/2014</t>
  </si>
  <si>
    <t>2  Güterverkehr der Eisenbahnen im Juli 2014</t>
  </si>
  <si>
    <t>3 Kombinierter Verkehr der Eisenbahnen im Juli 2014</t>
  </si>
  <si>
    <t>Juli 2014</t>
  </si>
  <si>
    <t>Erschienen am 13. Oktober 2014</t>
  </si>
  <si>
    <t>Artikelnummer: 2080200141075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</si>
</sst>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9"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70">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176" fontId="38" fillId="2" borderId="0" xfId="0" applyNumberFormat="1" applyFont="1" applyFill="1" applyAlignment="1">
      <alignment horizontal="right" vertical="center" wrapText="1"/>
    </xf>
    <xf numFmtId="172" fontId="38" fillId="2" borderId="0" xfId="0" applyNumberFormat="1" applyFont="1" applyFill="1" applyAlignment="1">
      <alignment horizontal="right" vertical="center" wrapText="1"/>
    </xf>
    <xf numFmtId="0" fontId="4" fillId="0" borderId="0" xfId="0" applyFont="1" applyAlignment="1"/>
    <xf numFmtId="0" fontId="4" fillId="0" borderId="0" xfId="0" applyFont="1"/>
    <xf numFmtId="0" fontId="4" fillId="0" borderId="0" xfId="0" applyFont="1" applyBorder="1" applyAlignment="1">
      <alignment horizontal="center" vertical="center"/>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11" fillId="2" borderId="0" xfId="0" applyFont="1" applyFill="1" applyBorder="1" applyAlignment="1">
      <alignment horizontal="left"/>
    </xf>
    <xf numFmtId="0" fontId="11" fillId="2" borderId="0" xfId="0" applyFont="1" applyFill="1" applyBorder="1" applyAlignment="1">
      <alignment horizontal="center"/>
    </xf>
    <xf numFmtId="0" fontId="4" fillId="0" borderId="0" xfId="0" applyFont="1"/>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4" fillId="2" borderId="0" xfId="0" applyFont="1" applyFill="1" applyBorder="1" applyAlignment="1">
      <alignment horizontal="left"/>
    </xf>
    <xf numFmtId="0" fontId="13" fillId="2" borderId="0" xfId="0" applyFont="1" applyFill="1" applyBorder="1" applyAlignment="1">
      <alignment horizontal="center"/>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0" fontId="22" fillId="0" borderId="0" xfId="0" applyFont="1" applyBorder="1" applyAlignment="1">
      <alignment horizontal="left"/>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Border="1" applyAlignment="1">
      <alignment horizontal="center"/>
    </xf>
    <xf numFmtId="0" fontId="16" fillId="0" borderId="0" xfId="0" applyFont="1" applyAlignment="1">
      <alignment horizontal="left"/>
    </xf>
    <xf numFmtId="164" fontId="16" fillId="0" borderId="0" xfId="0" applyNumberFormat="1" applyFont="1" applyAlignment="1"/>
    <xf numFmtId="164" fontId="16" fillId="0" borderId="5" xfId="0" applyNumberFormat="1" applyFont="1" applyBorder="1" applyAlignment="1"/>
    <xf numFmtId="164" fontId="4" fillId="0" borderId="0" xfId="0" applyNumberFormat="1" applyFont="1" applyAlignment="1">
      <alignment horizontal="center"/>
    </xf>
    <xf numFmtId="164" fontId="4" fillId="0" borderId="5" xfId="0" applyNumberFormat="1" applyFont="1" applyBorder="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0" fontId="4" fillId="0" borderId="0" xfId="0" applyFont="1" applyBorder="1" applyAlignment="1">
      <alignment horizontal="left" vertical="top"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1" t="s">
        <v>0</v>
      </c>
      <c r="C1" s="242"/>
      <c r="D1" s="242"/>
      <c r="E1" s="242"/>
      <c r="F1" s="242"/>
      <c r="G1" s="242"/>
      <c r="H1" s="242"/>
    </row>
    <row r="2" spans="1:9" ht="14.25" customHeight="1" x14ac:dyDescent="0.2">
      <c r="A2" s="2"/>
      <c r="B2" s="2"/>
      <c r="C2" s="2"/>
      <c r="D2" s="2"/>
      <c r="E2" s="2"/>
      <c r="F2" s="2"/>
      <c r="G2" s="2"/>
      <c r="H2" s="2"/>
    </row>
    <row r="3" spans="1:9" ht="11.25" customHeight="1" x14ac:dyDescent="0.35">
      <c r="A3" s="2"/>
      <c r="B3" s="2"/>
      <c r="C3" s="2"/>
      <c r="D3" s="2"/>
      <c r="E3" s="2"/>
      <c r="F3" s="2"/>
      <c r="G3" s="2"/>
      <c r="H3" s="243" t="s">
        <v>1</v>
      </c>
      <c r="I3" s="3"/>
    </row>
    <row r="4" spans="1:9" x14ac:dyDescent="0.2">
      <c r="A4" s="2"/>
      <c r="B4" s="2"/>
      <c r="C4" s="2"/>
      <c r="D4" s="2"/>
      <c r="E4" s="2"/>
      <c r="F4" s="2"/>
      <c r="G4" s="2"/>
      <c r="H4" s="244"/>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5"/>
      <c r="C20" s="246"/>
      <c r="D20" s="246"/>
      <c r="E20" s="246"/>
      <c r="F20" s="11"/>
      <c r="G20" s="2"/>
      <c r="H20" s="2"/>
    </row>
    <row r="21" spans="1:8" x14ac:dyDescent="0.2">
      <c r="A21" s="2"/>
      <c r="B21" s="246"/>
      <c r="C21" s="246"/>
      <c r="D21" s="246"/>
      <c r="E21" s="246"/>
      <c r="F21" s="11"/>
      <c r="G21" s="2"/>
      <c r="H21" s="2"/>
    </row>
    <row r="22" spans="1:8" x14ac:dyDescent="0.2">
      <c r="A22" s="2"/>
      <c r="B22" s="246"/>
      <c r="C22" s="246"/>
      <c r="D22" s="246"/>
      <c r="E22" s="246"/>
      <c r="F22" s="11"/>
      <c r="G22" s="2"/>
      <c r="H22" s="2"/>
    </row>
    <row r="23" spans="1:8" x14ac:dyDescent="0.2">
      <c r="A23" s="2"/>
      <c r="B23" s="246"/>
      <c r="C23" s="246"/>
      <c r="D23" s="246"/>
      <c r="E23" s="246"/>
      <c r="F23" s="11"/>
      <c r="G23" s="2"/>
      <c r="H23" s="2"/>
    </row>
    <row r="24" spans="1:8" x14ac:dyDescent="0.2">
      <c r="A24" s="2"/>
      <c r="B24" s="246"/>
      <c r="C24" s="246"/>
      <c r="D24" s="246"/>
      <c r="E24" s="246"/>
      <c r="F24" s="11"/>
      <c r="G24" s="2"/>
      <c r="H24" s="2"/>
    </row>
    <row r="25" spans="1:8" x14ac:dyDescent="0.2">
      <c r="A25" s="2"/>
      <c r="B25" s="246"/>
      <c r="C25" s="246"/>
      <c r="D25" s="246"/>
      <c r="E25" s="246"/>
      <c r="F25" s="11"/>
      <c r="G25" s="2"/>
      <c r="H25" s="2"/>
    </row>
    <row r="26" spans="1:8" x14ac:dyDescent="0.2">
      <c r="A26" s="2"/>
      <c r="B26" s="246"/>
      <c r="C26" s="246"/>
      <c r="D26" s="246"/>
      <c r="E26" s="246"/>
      <c r="F26" s="11"/>
      <c r="G26" s="2"/>
      <c r="H26" s="2"/>
    </row>
    <row r="27" spans="1:8" x14ac:dyDescent="0.2">
      <c r="A27" s="2"/>
      <c r="B27" s="246"/>
      <c r="C27" s="246"/>
      <c r="D27" s="246"/>
      <c r="E27" s="246"/>
      <c r="F27" s="11"/>
      <c r="G27" s="2"/>
      <c r="H27" s="2"/>
    </row>
    <row r="28" spans="1:8" x14ac:dyDescent="0.2">
      <c r="A28" s="2"/>
      <c r="B28" s="246"/>
      <c r="C28" s="246"/>
      <c r="D28" s="246"/>
      <c r="E28" s="246"/>
      <c r="F28" s="11"/>
      <c r="G28" s="2"/>
      <c r="H28" s="2"/>
    </row>
    <row r="29" spans="1:8" x14ac:dyDescent="0.2">
      <c r="A29" s="2"/>
      <c r="B29" s="246"/>
      <c r="C29" s="246"/>
      <c r="D29" s="246"/>
      <c r="E29" s="246"/>
      <c r="F29" s="11"/>
      <c r="G29" s="2"/>
      <c r="H29" s="2"/>
    </row>
    <row r="30" spans="1:8" x14ac:dyDescent="0.2">
      <c r="A30" s="2"/>
      <c r="B30" s="246"/>
      <c r="C30" s="246"/>
      <c r="D30" s="246"/>
      <c r="E30" s="246"/>
      <c r="F30" s="11"/>
      <c r="G30" s="2"/>
      <c r="H30" s="2"/>
    </row>
    <row r="31" spans="1:8" x14ac:dyDescent="0.2">
      <c r="A31" s="2"/>
      <c r="B31" s="246"/>
      <c r="C31" s="246"/>
      <c r="D31" s="246"/>
      <c r="E31" s="246"/>
      <c r="F31" s="11"/>
      <c r="G31" s="2"/>
      <c r="H31" s="2"/>
    </row>
    <row r="32" spans="1:8" x14ac:dyDescent="0.2">
      <c r="A32" s="2"/>
      <c r="B32" s="246"/>
      <c r="C32" s="246"/>
      <c r="D32" s="246"/>
      <c r="E32" s="246"/>
      <c r="F32" s="11"/>
      <c r="G32" s="2"/>
      <c r="H32" s="2"/>
    </row>
    <row r="33" spans="1:8" x14ac:dyDescent="0.2">
      <c r="A33" s="2"/>
      <c r="B33" s="246"/>
      <c r="C33" s="246"/>
      <c r="D33" s="246"/>
      <c r="E33" s="246"/>
      <c r="F33" s="11"/>
      <c r="G33" s="2"/>
      <c r="H33" s="2"/>
    </row>
    <row r="34" spans="1:8" x14ac:dyDescent="0.2">
      <c r="A34" s="2"/>
      <c r="B34" s="246"/>
      <c r="C34" s="246"/>
      <c r="D34" s="246"/>
      <c r="E34" s="246"/>
      <c r="F34" s="11"/>
      <c r="G34" s="2"/>
      <c r="H34" s="2"/>
    </row>
    <row r="35" spans="1:8" x14ac:dyDescent="0.2">
      <c r="A35" s="2"/>
      <c r="B35" s="246"/>
      <c r="C35" s="246"/>
      <c r="D35" s="246"/>
      <c r="E35" s="246"/>
      <c r="F35" s="11"/>
      <c r="G35" s="2"/>
      <c r="H35" s="2"/>
    </row>
    <row r="36" spans="1:8" x14ac:dyDescent="0.2">
      <c r="A36" s="2"/>
      <c r="B36" s="246"/>
      <c r="C36" s="246"/>
      <c r="D36" s="246"/>
      <c r="E36" s="246"/>
      <c r="F36" s="11"/>
      <c r="G36" s="2"/>
      <c r="H36" s="2"/>
    </row>
    <row r="37" spans="1:8" x14ac:dyDescent="0.2">
      <c r="A37" s="2"/>
      <c r="B37" s="246"/>
      <c r="C37" s="246"/>
      <c r="D37" s="246"/>
      <c r="E37" s="246"/>
      <c r="F37" s="11"/>
      <c r="G37" s="2"/>
      <c r="H37" s="2"/>
    </row>
    <row r="38" spans="1:8" x14ac:dyDescent="0.2">
      <c r="A38" s="2"/>
      <c r="B38" s="246"/>
      <c r="C38" s="246"/>
      <c r="D38" s="246"/>
      <c r="E38" s="246"/>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715</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716</v>
      </c>
      <c r="C52" s="13"/>
      <c r="D52" s="13"/>
      <c r="E52" s="13"/>
      <c r="F52" s="13"/>
      <c r="G52" s="13"/>
      <c r="H52" s="13"/>
    </row>
    <row r="53" spans="1:8" s="6" customFormat="1" x14ac:dyDescent="0.2">
      <c r="A53" s="4"/>
      <c r="B53" s="15" t="s">
        <v>717</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29"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zoomScaleNormal="100" workbookViewId="0">
      <selection activeCell="F31" sqref="F31"/>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1" s="37" customFormat="1" ht="11.25" customHeight="1" x14ac:dyDescent="0.2">
      <c r="A1" s="304" t="s">
        <v>710</v>
      </c>
      <c r="B1" s="304"/>
      <c r="C1" s="304"/>
      <c r="D1" s="304"/>
      <c r="E1" s="304"/>
      <c r="F1" s="304"/>
      <c r="G1" s="70"/>
    </row>
    <row r="2" spans="1:11" s="19" customFormat="1" ht="12.75" customHeight="1" x14ac:dyDescent="0.2">
      <c r="A2" s="250" t="s">
        <v>231</v>
      </c>
      <c r="B2" s="250"/>
      <c r="C2" s="250"/>
      <c r="D2" s="250"/>
      <c r="E2" s="250"/>
      <c r="F2" s="250"/>
      <c r="G2" s="250"/>
      <c r="H2" s="250"/>
      <c r="I2" s="250"/>
    </row>
    <row r="3" spans="1:11" s="19" customFormat="1" ht="9" customHeight="1" x14ac:dyDescent="0.2">
      <c r="A3" s="306"/>
      <c r="B3" s="306"/>
      <c r="C3" s="306"/>
      <c r="D3" s="306"/>
      <c r="E3" s="306"/>
      <c r="F3" s="306"/>
    </row>
    <row r="4" spans="1:11" ht="12.75" customHeight="1" x14ac:dyDescent="0.2">
      <c r="A4" s="307" t="s">
        <v>232</v>
      </c>
      <c r="B4" s="297" t="s">
        <v>74</v>
      </c>
      <c r="C4" s="300" t="s">
        <v>97</v>
      </c>
      <c r="D4" s="300"/>
      <c r="E4" s="300"/>
      <c r="F4" s="300"/>
      <c r="G4" s="297" t="s">
        <v>74</v>
      </c>
      <c r="H4" s="300" t="s">
        <v>97</v>
      </c>
      <c r="I4" s="300"/>
      <c r="J4" s="300"/>
      <c r="K4" s="300"/>
    </row>
    <row r="5" spans="1:11" ht="15.75" customHeight="1" x14ac:dyDescent="0.2">
      <c r="A5" s="308"/>
      <c r="B5" s="298"/>
      <c r="C5" s="301" t="s">
        <v>98</v>
      </c>
      <c r="D5" s="301" t="s">
        <v>99</v>
      </c>
      <c r="E5" s="301" t="s">
        <v>100</v>
      </c>
      <c r="F5" s="300" t="s">
        <v>101</v>
      </c>
      <c r="G5" s="298"/>
      <c r="H5" s="301" t="s">
        <v>98</v>
      </c>
      <c r="I5" s="301" t="s">
        <v>99</v>
      </c>
      <c r="J5" s="301" t="s">
        <v>100</v>
      </c>
      <c r="K5" s="300" t="s">
        <v>101</v>
      </c>
    </row>
    <row r="6" spans="1:11" ht="22.5" customHeight="1" x14ac:dyDescent="0.2">
      <c r="A6" s="73" t="s">
        <v>102</v>
      </c>
      <c r="B6" s="299"/>
      <c r="C6" s="302"/>
      <c r="D6" s="302"/>
      <c r="E6" s="302"/>
      <c r="F6" s="303"/>
      <c r="G6" s="299"/>
      <c r="H6" s="302"/>
      <c r="I6" s="302"/>
      <c r="J6" s="302"/>
      <c r="K6" s="303"/>
    </row>
    <row r="7" spans="1:11" ht="12" customHeight="1" x14ac:dyDescent="0.2">
      <c r="A7" s="74"/>
      <c r="B7" s="294" t="s">
        <v>233</v>
      </c>
      <c r="C7" s="294"/>
      <c r="D7" s="294"/>
      <c r="E7" s="294"/>
      <c r="F7" s="294"/>
      <c r="G7" s="295" t="s">
        <v>104</v>
      </c>
      <c r="H7" s="296"/>
      <c r="I7" s="296"/>
      <c r="J7" s="296"/>
      <c r="K7" s="296"/>
    </row>
    <row r="9" spans="1:11" x14ac:dyDescent="0.2">
      <c r="A9" s="81" t="s">
        <v>176</v>
      </c>
    </row>
    <row r="10" spans="1:11" x14ac:dyDescent="0.2">
      <c r="A10" s="82" t="s">
        <v>177</v>
      </c>
      <c r="B10" s="84">
        <v>127.25695399999999</v>
      </c>
      <c r="C10" s="84">
        <v>76.068047000000007</v>
      </c>
      <c r="D10" s="84">
        <v>31.227062</v>
      </c>
      <c r="E10" s="84">
        <v>11.938077</v>
      </c>
      <c r="F10" s="84">
        <v>8.0237680000000005</v>
      </c>
      <c r="G10" s="98">
        <v>-3.6326652192036448</v>
      </c>
      <c r="H10" s="98">
        <v>-4.1505575217705086</v>
      </c>
      <c r="I10" s="98">
        <v>-7.5367208950813875</v>
      </c>
      <c r="J10" s="98">
        <v>-6.6802166305756572</v>
      </c>
      <c r="K10" s="98">
        <v>30.958066582612162</v>
      </c>
    </row>
    <row r="11" spans="1:11" x14ac:dyDescent="0.2">
      <c r="A11" s="82" t="s">
        <v>178</v>
      </c>
      <c r="B11" s="84">
        <v>338.66314199999999</v>
      </c>
      <c r="C11" s="84">
        <v>154.85798500000001</v>
      </c>
      <c r="D11" s="84">
        <v>59.377811999999999</v>
      </c>
      <c r="E11" s="84">
        <v>87.473259999999996</v>
      </c>
      <c r="F11" s="84">
        <v>36.954084999999999</v>
      </c>
      <c r="G11" s="98">
        <v>0.10219190346188611</v>
      </c>
      <c r="H11" s="98">
        <v>-10.098946725734152</v>
      </c>
      <c r="I11" s="98">
        <v>15.711835732246811</v>
      </c>
      <c r="J11" s="98">
        <v>2.7812519648235963</v>
      </c>
      <c r="K11" s="98">
        <v>24.667491708925795</v>
      </c>
    </row>
    <row r="12" spans="1:11" x14ac:dyDescent="0.2">
      <c r="A12" s="82" t="s">
        <v>179</v>
      </c>
      <c r="B12" s="84">
        <v>188.86248900000001</v>
      </c>
      <c r="C12" s="84">
        <v>158.63711699999999</v>
      </c>
      <c r="D12" s="84">
        <v>26.164002</v>
      </c>
      <c r="E12" s="84">
        <v>2.5590009999999999</v>
      </c>
      <c r="F12" s="84">
        <v>1.5023690000000001</v>
      </c>
      <c r="G12" s="98">
        <v>16.572958328636162</v>
      </c>
      <c r="H12" s="98">
        <v>13.791690969663264</v>
      </c>
      <c r="I12" s="98">
        <v>25.203577824516699</v>
      </c>
      <c r="J12" s="98">
        <v>93.644541708097051</v>
      </c>
      <c r="K12" s="98">
        <v>291.75610697373639</v>
      </c>
    </row>
    <row r="13" spans="1:11" x14ac:dyDescent="0.2">
      <c r="A13" s="82" t="s">
        <v>180</v>
      </c>
      <c r="B13" s="84">
        <v>54.297373999999998</v>
      </c>
      <c r="C13" s="84">
        <v>37.069212999999998</v>
      </c>
      <c r="D13" s="84">
        <v>11.820553</v>
      </c>
      <c r="E13" s="84">
        <v>2.583898</v>
      </c>
      <c r="F13" s="84">
        <v>2.8237100000000002</v>
      </c>
      <c r="G13" s="98">
        <v>-22.434757297688819</v>
      </c>
      <c r="H13" s="98">
        <v>5.8613416586416918</v>
      </c>
      <c r="I13" s="98">
        <v>146.16038993979973</v>
      </c>
      <c r="J13" s="98">
        <v>-88.595243560968584</v>
      </c>
      <c r="K13" s="98">
        <v>-62.486307889644742</v>
      </c>
    </row>
    <row r="14" spans="1:11" x14ac:dyDescent="0.2">
      <c r="A14" s="82" t="s">
        <v>181</v>
      </c>
      <c r="B14" s="84">
        <v>118.165311</v>
      </c>
      <c r="C14" s="84">
        <v>97.977247000000006</v>
      </c>
      <c r="D14" s="84">
        <v>16.094245000000001</v>
      </c>
      <c r="E14" s="84">
        <v>3.6798310000000001</v>
      </c>
      <c r="F14" s="84">
        <v>0.41398800000000002</v>
      </c>
      <c r="G14" s="98">
        <v>-14.986316440997342</v>
      </c>
      <c r="H14" s="98">
        <v>-13.900197506967189</v>
      </c>
      <c r="I14" s="98">
        <v>18.264112943374371</v>
      </c>
      <c r="J14" s="98">
        <v>-58.834389182791533</v>
      </c>
      <c r="K14" s="98">
        <v>-84.394553315066133</v>
      </c>
    </row>
    <row r="15" spans="1:11" x14ac:dyDescent="0.2">
      <c r="A15" s="82" t="s">
        <v>182</v>
      </c>
      <c r="B15" s="84">
        <v>1.7644249999999999</v>
      </c>
      <c r="C15" s="84">
        <v>1.4780260000000001</v>
      </c>
      <c r="D15" s="84">
        <v>3.4366000000000001E-2</v>
      </c>
      <c r="E15" s="84">
        <v>0.22972699999999999</v>
      </c>
      <c r="F15" s="84">
        <v>2.2305999999999999E-2</v>
      </c>
      <c r="G15" s="98">
        <v>-26.490959607679599</v>
      </c>
      <c r="H15" s="98">
        <v>-8.421708753937537</v>
      </c>
      <c r="I15" s="98">
        <v>-93.539484790549295</v>
      </c>
      <c r="J15" s="98">
        <v>21.772894005894457</v>
      </c>
      <c r="K15" s="98">
        <v>-66.071428571428569</v>
      </c>
    </row>
    <row r="16" spans="1:11" x14ac:dyDescent="0.2">
      <c r="A16" s="82" t="s">
        <v>183</v>
      </c>
      <c r="B16" s="84">
        <v>0.105378</v>
      </c>
      <c r="C16" s="84">
        <v>5.3648000000000001E-2</v>
      </c>
      <c r="D16" s="84">
        <v>3.4284000000000002E-2</v>
      </c>
      <c r="E16" s="84">
        <v>1.7446E-2</v>
      </c>
      <c r="F16" s="84">
        <v>0</v>
      </c>
      <c r="G16" s="98">
        <v>-50.79978709695493</v>
      </c>
      <c r="H16" s="98">
        <v>7.3733087823232779</v>
      </c>
      <c r="I16" s="98">
        <v>-74.622490673298984</v>
      </c>
      <c r="J16" s="98">
        <v>-40.093400178559158</v>
      </c>
      <c r="K16" s="84">
        <v>0</v>
      </c>
    </row>
    <row r="17" spans="1:11" x14ac:dyDescent="0.2">
      <c r="A17" s="99"/>
      <c r="B17" s="84"/>
      <c r="C17" s="84"/>
      <c r="D17" s="84"/>
      <c r="E17" s="84"/>
      <c r="F17" s="84"/>
      <c r="G17" s="98"/>
      <c r="H17" s="98"/>
      <c r="I17" s="98"/>
      <c r="J17" s="98"/>
      <c r="K17" s="98"/>
    </row>
    <row r="18" spans="1:11" x14ac:dyDescent="0.2">
      <c r="A18" s="81" t="s">
        <v>184</v>
      </c>
      <c r="B18" s="84"/>
      <c r="C18" s="84"/>
      <c r="D18" s="84"/>
      <c r="E18" s="84"/>
      <c r="F18" s="84"/>
      <c r="G18" s="98"/>
      <c r="H18" s="98"/>
      <c r="I18" s="98"/>
      <c r="J18" s="98"/>
      <c r="K18" s="98"/>
    </row>
    <row r="19" spans="1:11" x14ac:dyDescent="0.2">
      <c r="A19" s="82" t="s">
        <v>238</v>
      </c>
      <c r="B19" s="84">
        <v>24.387036999999999</v>
      </c>
      <c r="C19" s="84">
        <v>12.638548</v>
      </c>
      <c r="D19" s="84">
        <v>0.23454800000000001</v>
      </c>
      <c r="E19" s="84">
        <v>8.1765559999999997</v>
      </c>
      <c r="F19" s="84">
        <v>3.3373849999999998</v>
      </c>
      <c r="G19" s="98">
        <v>70.948554496069136</v>
      </c>
      <c r="H19" s="98">
        <v>90.731842476032057</v>
      </c>
      <c r="I19" s="98">
        <v>-56.730011788428151</v>
      </c>
      <c r="J19" s="98">
        <v>87.239411765648811</v>
      </c>
      <c r="K19" s="98">
        <v>22.229864522525304</v>
      </c>
    </row>
    <row r="20" spans="1:11" x14ac:dyDescent="0.2">
      <c r="A20" s="82" t="s">
        <v>239</v>
      </c>
      <c r="B20" s="84">
        <v>206.98320799999999</v>
      </c>
      <c r="C20" s="84">
        <v>196.07158100000001</v>
      </c>
      <c r="D20" s="84">
        <v>9.4007810000000003</v>
      </c>
      <c r="E20" s="84">
        <v>1.005023</v>
      </c>
      <c r="F20" s="84">
        <v>0.50582300000000002</v>
      </c>
      <c r="G20" s="98">
        <v>8.0007847232716642</v>
      </c>
      <c r="H20" s="98">
        <v>10.617776031156481</v>
      </c>
      <c r="I20" s="98">
        <v>-18.043449927182422</v>
      </c>
      <c r="J20" s="98">
        <v>-56.416456595903938</v>
      </c>
      <c r="K20" s="98">
        <v>-18.663590023959216</v>
      </c>
    </row>
    <row r="21" spans="1:11" x14ac:dyDescent="0.2">
      <c r="A21" s="82" t="s">
        <v>187</v>
      </c>
      <c r="B21" s="84">
        <v>21.621417000000001</v>
      </c>
      <c r="C21" s="84">
        <v>18.062830999999999</v>
      </c>
      <c r="D21" s="84">
        <v>1.4013899999999999</v>
      </c>
      <c r="E21" s="84">
        <v>1.175462</v>
      </c>
      <c r="F21" s="84">
        <v>0.981734</v>
      </c>
      <c r="G21" s="98">
        <v>-46.939033189962764</v>
      </c>
      <c r="H21" s="98">
        <v>-18.132870827844272</v>
      </c>
      <c r="I21" s="98">
        <v>-79.235888890024853</v>
      </c>
      <c r="J21" s="98">
        <v>-89.320190670969012</v>
      </c>
      <c r="K21" s="98">
        <v>5.6574329480061181</v>
      </c>
    </row>
    <row r="22" spans="1:11" x14ac:dyDescent="0.2">
      <c r="A22" s="99"/>
      <c r="B22" s="84"/>
      <c r="C22" s="84"/>
      <c r="D22" s="84"/>
      <c r="E22" s="84"/>
      <c r="F22" s="84"/>
      <c r="G22" s="98"/>
      <c r="H22" s="98"/>
      <c r="I22" s="98"/>
      <c r="J22" s="98"/>
      <c r="K22" s="98"/>
    </row>
    <row r="23" spans="1:11" x14ac:dyDescent="0.2">
      <c r="A23" s="81" t="s">
        <v>188</v>
      </c>
      <c r="B23" s="84"/>
      <c r="C23" s="84"/>
      <c r="D23" s="84"/>
      <c r="E23" s="84"/>
      <c r="F23" s="84"/>
      <c r="G23" s="98"/>
      <c r="H23" s="98"/>
      <c r="I23" s="98"/>
      <c r="J23" s="98"/>
      <c r="K23" s="98"/>
    </row>
    <row r="24" spans="1:11" x14ac:dyDescent="0.2">
      <c r="A24" s="82" t="s">
        <v>189</v>
      </c>
      <c r="B24" s="84">
        <v>938.24347499999999</v>
      </c>
      <c r="C24" s="84">
        <v>439.21095200000002</v>
      </c>
      <c r="D24" s="84">
        <v>163.60719900000001</v>
      </c>
      <c r="E24" s="84">
        <v>188.798269</v>
      </c>
      <c r="F24" s="84">
        <v>146.62705500000001</v>
      </c>
      <c r="G24" s="98">
        <v>1.269872590011218</v>
      </c>
      <c r="H24" s="98">
        <v>-1.2098453423586335</v>
      </c>
      <c r="I24" s="98">
        <v>13.840476556458754</v>
      </c>
      <c r="J24" s="98">
        <v>-16.548337489290759</v>
      </c>
      <c r="K24" s="98">
        <v>30.992207598311722</v>
      </c>
    </row>
    <row r="25" spans="1:11" x14ac:dyDescent="0.2">
      <c r="A25" s="82" t="s">
        <v>190</v>
      </c>
      <c r="B25" s="84">
        <v>62.258958</v>
      </c>
      <c r="C25" s="84">
        <v>21.719638</v>
      </c>
      <c r="D25" s="84">
        <v>3.095043</v>
      </c>
      <c r="E25" s="84">
        <v>13.090876</v>
      </c>
      <c r="F25" s="84">
        <v>24.353401000000002</v>
      </c>
      <c r="G25" s="98">
        <v>-23.534198452856998</v>
      </c>
      <c r="H25" s="98">
        <v>-26.207590273794452</v>
      </c>
      <c r="I25" s="98">
        <v>-53.876482489103381</v>
      </c>
      <c r="J25" s="98">
        <v>-46.756290156604528</v>
      </c>
      <c r="K25" s="98">
        <v>17.705113357877366</v>
      </c>
    </row>
    <row r="26" spans="1:11" x14ac:dyDescent="0.2">
      <c r="A26" s="82" t="s">
        <v>191</v>
      </c>
      <c r="B26" s="84">
        <v>48.412199999999999</v>
      </c>
      <c r="C26" s="84">
        <v>20.855395000000001</v>
      </c>
      <c r="D26" s="84">
        <v>5.1712689999999997</v>
      </c>
      <c r="E26" s="84">
        <v>15.828684000000001</v>
      </c>
      <c r="F26" s="84">
        <v>6.5568520000000001</v>
      </c>
      <c r="G26" s="98">
        <v>17.645109048487996</v>
      </c>
      <c r="H26" s="98">
        <v>78.414114628918952</v>
      </c>
      <c r="I26" s="98">
        <v>-25.635922869006961</v>
      </c>
      <c r="J26" s="98">
        <v>-7.5822756910375517</v>
      </c>
      <c r="K26" s="98">
        <v>21.865058861575861</v>
      </c>
    </row>
    <row r="27" spans="1:11" x14ac:dyDescent="0.2">
      <c r="A27" s="82" t="s">
        <v>192</v>
      </c>
      <c r="B27" s="84">
        <v>9.6465409999999991</v>
      </c>
      <c r="C27" s="84">
        <v>6.0941229999999997</v>
      </c>
      <c r="D27" s="84">
        <v>2.06385</v>
      </c>
      <c r="E27" s="84">
        <v>0.268152</v>
      </c>
      <c r="F27" s="84">
        <v>1.2204159999999999</v>
      </c>
      <c r="G27" s="98">
        <v>-4.4028795258426783</v>
      </c>
      <c r="H27" s="98">
        <v>-6.8205264090588145</v>
      </c>
      <c r="I27" s="98">
        <v>20.44518937063981</v>
      </c>
      <c r="J27" s="98">
        <v>-73.683291099984103</v>
      </c>
      <c r="K27" s="98">
        <v>49.164292462804127</v>
      </c>
    </row>
    <row r="28" spans="1:11" x14ac:dyDescent="0.2">
      <c r="A28" s="82" t="s">
        <v>193</v>
      </c>
      <c r="B28" s="84">
        <v>42.135890000000003</v>
      </c>
      <c r="C28" s="84">
        <v>23.203502</v>
      </c>
      <c r="D28" s="84">
        <v>7.495743</v>
      </c>
      <c r="E28" s="84">
        <v>9.3416759999999996</v>
      </c>
      <c r="F28" s="84">
        <v>2.0949689999999999</v>
      </c>
      <c r="G28" s="98">
        <v>5.8476162633066338</v>
      </c>
      <c r="H28" s="98">
        <v>6.6942270213481407</v>
      </c>
      <c r="I28" s="98">
        <v>-13.953449929487846</v>
      </c>
      <c r="J28" s="98">
        <v>16.383538296894201</v>
      </c>
      <c r="K28" s="98">
        <v>58.408796014844512</v>
      </c>
    </row>
    <row r="29" spans="1:11" x14ac:dyDescent="0.2">
      <c r="A29" s="91" t="s">
        <v>105</v>
      </c>
      <c r="B29" s="84"/>
      <c r="C29" s="84"/>
      <c r="D29" s="84"/>
      <c r="E29" s="84"/>
      <c r="F29" s="84"/>
      <c r="G29" s="98"/>
      <c r="H29" s="98"/>
      <c r="I29" s="98"/>
      <c r="J29" s="98"/>
      <c r="K29" s="98"/>
    </row>
    <row r="30" spans="1:11" x14ac:dyDescent="0.2">
      <c r="A30" s="81" t="s">
        <v>194</v>
      </c>
      <c r="B30" s="84"/>
      <c r="C30" s="84"/>
      <c r="D30" s="84"/>
      <c r="E30" s="84"/>
      <c r="F30" s="84"/>
      <c r="G30" s="98"/>
      <c r="H30" s="98"/>
      <c r="I30" s="98"/>
      <c r="J30" s="98"/>
      <c r="K30" s="98"/>
    </row>
    <row r="31" spans="1:11" x14ac:dyDescent="0.2">
      <c r="A31" s="82" t="s">
        <v>195</v>
      </c>
      <c r="B31" s="84">
        <v>1.0720320000000001</v>
      </c>
      <c r="C31" s="84">
        <v>0.36921900000000002</v>
      </c>
      <c r="D31" s="84">
        <v>0.69117799999999996</v>
      </c>
      <c r="E31" s="84">
        <v>1.1635E-2</v>
      </c>
      <c r="F31" s="84">
        <v>0</v>
      </c>
      <c r="G31" s="98">
        <v>-46.108002974025531</v>
      </c>
      <c r="H31" s="98">
        <v>-27.213066277648551</v>
      </c>
      <c r="I31" s="98">
        <v>-42.598719724677693</v>
      </c>
      <c r="J31" s="98">
        <v>-95.644247111763335</v>
      </c>
      <c r="K31" s="98">
        <v>-100</v>
      </c>
    </row>
    <row r="32" spans="1:11" x14ac:dyDescent="0.2">
      <c r="A32" s="82" t="s">
        <v>196</v>
      </c>
      <c r="B32" s="84">
        <v>16.020420999999999</v>
      </c>
      <c r="C32" s="84">
        <v>1.399788</v>
      </c>
      <c r="D32" s="84">
        <v>7.4060119999999996</v>
      </c>
      <c r="E32" s="84">
        <v>3.2234440000000002</v>
      </c>
      <c r="F32" s="84">
        <v>3.991177</v>
      </c>
      <c r="G32" s="98">
        <v>28.116938421516039</v>
      </c>
      <c r="H32" s="98">
        <v>4.9340726808493969</v>
      </c>
      <c r="I32" s="98">
        <v>113.88481602210118</v>
      </c>
      <c r="J32" s="98">
        <v>-24.107544785213676</v>
      </c>
      <c r="K32" s="98">
        <v>15.333269759807663</v>
      </c>
    </row>
    <row r="33" spans="1:11" x14ac:dyDescent="0.2">
      <c r="A33" s="82" t="s">
        <v>197</v>
      </c>
      <c r="B33" s="84">
        <v>8.8319999999999996E-2</v>
      </c>
      <c r="C33" s="84">
        <v>7.9256999999999994E-2</v>
      </c>
      <c r="D33" s="84">
        <v>9.0629999999999999E-3</v>
      </c>
      <c r="E33" s="84">
        <v>0</v>
      </c>
      <c r="F33" s="84">
        <v>0</v>
      </c>
      <c r="G33" s="98">
        <v>-51.168808191609358</v>
      </c>
      <c r="H33" s="98">
        <v>-44.074541875119081</v>
      </c>
      <c r="I33" s="98">
        <v>-62.406669985067197</v>
      </c>
      <c r="J33" s="98">
        <v>-100</v>
      </c>
      <c r="K33" s="84">
        <v>0</v>
      </c>
    </row>
    <row r="34" spans="1:11" x14ac:dyDescent="0.2">
      <c r="A34" s="82" t="s">
        <v>198</v>
      </c>
      <c r="B34" s="84">
        <v>2.9079799999999998</v>
      </c>
      <c r="C34" s="84">
        <v>2.1764619999999999</v>
      </c>
      <c r="D34" s="84">
        <v>0.49643799999999999</v>
      </c>
      <c r="E34" s="84">
        <v>0.23508000000000001</v>
      </c>
      <c r="F34" s="84">
        <v>0</v>
      </c>
      <c r="G34" s="98">
        <v>-3.3698180130132727</v>
      </c>
      <c r="H34" s="98">
        <v>3.5823016565366999</v>
      </c>
      <c r="I34" s="98">
        <v>-33.408272355951425</v>
      </c>
      <c r="J34" s="98">
        <v>182.57524761996342</v>
      </c>
      <c r="K34" s="98">
        <v>-100</v>
      </c>
    </row>
    <row r="35" spans="1:11" x14ac:dyDescent="0.2">
      <c r="A35" s="82" t="s">
        <v>199</v>
      </c>
      <c r="B35" s="84">
        <v>8.7299999999999999E-3</v>
      </c>
      <c r="C35" s="84">
        <v>8.7299999999999999E-3</v>
      </c>
      <c r="D35" s="84">
        <v>0</v>
      </c>
      <c r="E35" s="84">
        <v>0</v>
      </c>
      <c r="F35" s="84">
        <v>0</v>
      </c>
      <c r="G35" s="98">
        <v>-50.608203677510609</v>
      </c>
      <c r="H35" s="98">
        <v>-9.0909090909090935</v>
      </c>
      <c r="I35" s="84">
        <v>0</v>
      </c>
      <c r="J35" s="84">
        <v>0</v>
      </c>
      <c r="K35" s="98">
        <v>-100</v>
      </c>
    </row>
    <row r="36" spans="1:11" x14ac:dyDescent="0.2">
      <c r="A36" s="82" t="s">
        <v>200</v>
      </c>
      <c r="B36" s="84">
        <v>1.8554999999999999E-2</v>
      </c>
      <c r="C36" s="84">
        <v>1.8554999999999999E-2</v>
      </c>
      <c r="D36" s="84">
        <v>0</v>
      </c>
      <c r="E36" s="84">
        <v>0</v>
      </c>
      <c r="F36" s="84">
        <v>0</v>
      </c>
      <c r="G36" s="98">
        <v>-52.308127281139164</v>
      </c>
      <c r="H36" s="98">
        <v>-52.308127281139164</v>
      </c>
      <c r="I36" s="84">
        <v>0</v>
      </c>
      <c r="J36" s="84">
        <v>0</v>
      </c>
      <c r="K36" s="84">
        <v>0</v>
      </c>
    </row>
    <row r="37" spans="1:11" x14ac:dyDescent="0.2">
      <c r="A37" s="82" t="s">
        <v>201</v>
      </c>
      <c r="B37" s="84">
        <v>1.140048</v>
      </c>
      <c r="C37" s="84">
        <v>1.1142650000000001</v>
      </c>
      <c r="D37" s="84">
        <v>0</v>
      </c>
      <c r="E37" s="84">
        <v>2.4316999999999998E-2</v>
      </c>
      <c r="F37" s="84">
        <v>1.4660000000000001E-3</v>
      </c>
      <c r="G37" s="98">
        <v>163.24493448017085</v>
      </c>
      <c r="H37" s="98">
        <v>175.36921343205387</v>
      </c>
      <c r="I37" s="84">
        <v>0</v>
      </c>
      <c r="J37" s="98">
        <v>-5.0525164968177734</v>
      </c>
      <c r="K37" s="98">
        <v>-48.01418439716312</v>
      </c>
    </row>
    <row r="38" spans="1:11" x14ac:dyDescent="0.2">
      <c r="A38" s="82" t="s">
        <v>202</v>
      </c>
      <c r="B38" s="84">
        <v>15.415965</v>
      </c>
      <c r="C38" s="84">
        <v>11.413805</v>
      </c>
      <c r="D38" s="84">
        <v>3.2905709999999999</v>
      </c>
      <c r="E38" s="84">
        <v>0.44673800000000002</v>
      </c>
      <c r="F38" s="84">
        <v>0.264851</v>
      </c>
      <c r="G38" s="98">
        <v>-3.424394805177883</v>
      </c>
      <c r="H38" s="98">
        <v>3.3345003251552328</v>
      </c>
      <c r="I38" s="98">
        <v>-15.648013329915401</v>
      </c>
      <c r="J38" s="98">
        <v>-29.939715956138798</v>
      </c>
      <c r="K38" s="98">
        <v>-30.016171395654865</v>
      </c>
    </row>
    <row r="39" spans="1:11" x14ac:dyDescent="0.2">
      <c r="A39" s="99"/>
      <c r="B39" s="84"/>
      <c r="C39" s="84"/>
      <c r="D39" s="84"/>
      <c r="E39" s="84"/>
      <c r="F39" s="84"/>
      <c r="G39" s="98"/>
      <c r="H39" s="98"/>
      <c r="I39" s="98"/>
      <c r="J39" s="98"/>
      <c r="K39" s="98"/>
    </row>
    <row r="40" spans="1:11" x14ac:dyDescent="0.2">
      <c r="A40" s="81" t="s">
        <v>203</v>
      </c>
      <c r="B40" s="84"/>
      <c r="C40" s="84"/>
      <c r="D40" s="84"/>
      <c r="E40" s="84"/>
      <c r="F40" s="84"/>
      <c r="G40" s="98"/>
      <c r="H40" s="98"/>
      <c r="I40" s="98"/>
      <c r="J40" s="98"/>
      <c r="K40" s="98"/>
    </row>
    <row r="41" spans="1:11" x14ac:dyDescent="0.2">
      <c r="A41" s="82" t="s">
        <v>204</v>
      </c>
      <c r="B41" s="84">
        <v>520.21866699999998</v>
      </c>
      <c r="C41" s="84">
        <v>294.266164</v>
      </c>
      <c r="D41" s="84">
        <v>75.076507000000007</v>
      </c>
      <c r="E41" s="84">
        <v>93.378659999999996</v>
      </c>
      <c r="F41" s="84">
        <v>57.497335999999997</v>
      </c>
      <c r="G41" s="98">
        <v>22.737870162139686</v>
      </c>
      <c r="H41" s="98">
        <v>20.444752476831241</v>
      </c>
      <c r="I41" s="98">
        <v>26.719531379227718</v>
      </c>
      <c r="J41" s="98">
        <v>11.642660121461006</v>
      </c>
      <c r="K41" s="98">
        <v>56.915985881273514</v>
      </c>
    </row>
    <row r="42" spans="1:11" x14ac:dyDescent="0.2">
      <c r="A42" s="82" t="s">
        <v>205</v>
      </c>
      <c r="B42" s="84">
        <v>22.252934</v>
      </c>
      <c r="C42" s="84">
        <v>13.504744000000001</v>
      </c>
      <c r="D42" s="84">
        <v>4.4835200000000004</v>
      </c>
      <c r="E42" s="84">
        <v>3.6434609999999998</v>
      </c>
      <c r="F42" s="84">
        <v>0.62120900000000001</v>
      </c>
      <c r="G42" s="98">
        <v>-7.7407303267603993</v>
      </c>
      <c r="H42" s="98">
        <v>16.623876421426331</v>
      </c>
      <c r="I42" s="98">
        <v>-29.737230795751486</v>
      </c>
      <c r="J42" s="98">
        <v>-25.19178088379563</v>
      </c>
      <c r="K42" s="98">
        <v>-51.798640418566713</v>
      </c>
    </row>
    <row r="43" spans="1:11" x14ac:dyDescent="0.2">
      <c r="A43" s="99"/>
      <c r="B43" s="84"/>
      <c r="C43" s="84"/>
      <c r="D43" s="84"/>
      <c r="E43" s="84"/>
      <c r="F43" s="84"/>
      <c r="G43" s="98"/>
      <c r="H43" s="98"/>
      <c r="I43" s="98"/>
      <c r="J43" s="98"/>
      <c r="K43" s="98"/>
    </row>
    <row r="44" spans="1:11" x14ac:dyDescent="0.2">
      <c r="A44" s="81" t="s">
        <v>206</v>
      </c>
      <c r="B44" s="84"/>
      <c r="C44" s="84"/>
      <c r="D44" s="84"/>
      <c r="E44" s="84"/>
      <c r="F44" s="84"/>
      <c r="G44" s="98"/>
      <c r="H44" s="98"/>
      <c r="I44" s="98"/>
      <c r="J44" s="98"/>
      <c r="K44" s="98"/>
    </row>
    <row r="45" spans="1:11" x14ac:dyDescent="0.2">
      <c r="A45" s="82" t="s">
        <v>207</v>
      </c>
      <c r="B45" s="84">
        <v>2.5760800000000001</v>
      </c>
      <c r="C45" s="84">
        <v>1.791696</v>
      </c>
      <c r="D45" s="84">
        <v>1.5252E-2</v>
      </c>
      <c r="E45" s="84">
        <v>0.49749599999999999</v>
      </c>
      <c r="F45" s="84">
        <v>0.27163599999999999</v>
      </c>
      <c r="G45" s="98">
        <v>9.9191718086561309</v>
      </c>
      <c r="H45" s="98">
        <v>10.763638386854481</v>
      </c>
      <c r="I45" s="98" t="s">
        <v>109</v>
      </c>
      <c r="J45" s="98">
        <v>-5.1756409034594384</v>
      </c>
      <c r="K45" s="98">
        <v>34.888617425935308</v>
      </c>
    </row>
    <row r="46" spans="1:11" x14ac:dyDescent="0.2">
      <c r="A46" s="82" t="s">
        <v>208</v>
      </c>
      <c r="B46" s="84">
        <v>9.8727820000000008</v>
      </c>
      <c r="C46" s="84">
        <v>9.8614669999999993</v>
      </c>
      <c r="D46" s="84">
        <v>1.1315E-2</v>
      </c>
      <c r="E46" s="84">
        <v>0</v>
      </c>
      <c r="F46" s="84">
        <v>0</v>
      </c>
      <c r="G46" s="98">
        <v>-0.37215198380650349</v>
      </c>
      <c r="H46" s="98">
        <v>-0.23464638797425152</v>
      </c>
      <c r="I46" s="98">
        <v>-54.74</v>
      </c>
      <c r="J46" s="84">
        <v>0</v>
      </c>
      <c r="K46" s="84">
        <v>0</v>
      </c>
    </row>
    <row r="47" spans="1:11" x14ac:dyDescent="0.2">
      <c r="A47" s="99"/>
      <c r="B47" s="84"/>
      <c r="C47" s="84"/>
      <c r="D47" s="84"/>
      <c r="E47" s="84"/>
      <c r="F47" s="84"/>
      <c r="G47" s="98"/>
      <c r="H47" s="98"/>
      <c r="I47" s="98"/>
      <c r="J47" s="98"/>
      <c r="K47" s="98"/>
    </row>
    <row r="48" spans="1:11" x14ac:dyDescent="0.2">
      <c r="A48" s="81" t="s">
        <v>209</v>
      </c>
      <c r="B48" s="84"/>
      <c r="C48" s="84"/>
      <c r="D48" s="84"/>
      <c r="E48" s="84"/>
      <c r="F48" s="84"/>
      <c r="G48" s="98"/>
      <c r="H48" s="98"/>
      <c r="I48" s="98"/>
      <c r="J48" s="98"/>
      <c r="K48" s="98"/>
    </row>
    <row r="49" spans="1:11" x14ac:dyDescent="0.2">
      <c r="A49" s="82" t="s">
        <v>210</v>
      </c>
      <c r="B49" s="84">
        <v>12.727368999999999</v>
      </c>
      <c r="C49" s="84">
        <v>11.662438</v>
      </c>
      <c r="D49" s="84">
        <v>4.0733999999999999E-2</v>
      </c>
      <c r="E49" s="84">
        <v>0.382797</v>
      </c>
      <c r="F49" s="84">
        <v>0.64139999999999997</v>
      </c>
      <c r="G49" s="98">
        <v>-3.9822122907051067</v>
      </c>
      <c r="H49" s="98">
        <v>-7.0379704780517613</v>
      </c>
      <c r="I49" s="98">
        <v>5.7971014492753596</v>
      </c>
      <c r="J49" s="98">
        <v>-42.980159084815448</v>
      </c>
      <c r="K49" s="98" t="s">
        <v>109</v>
      </c>
    </row>
    <row r="50" spans="1:11" x14ac:dyDescent="0.2">
      <c r="A50" s="82" t="s">
        <v>211</v>
      </c>
      <c r="B50" s="84">
        <v>204.185475</v>
      </c>
      <c r="C50" s="84">
        <v>115.688557</v>
      </c>
      <c r="D50" s="84">
        <v>50.040287999999997</v>
      </c>
      <c r="E50" s="84">
        <v>35.126572000000003</v>
      </c>
      <c r="F50" s="84">
        <v>3.3300580000000002</v>
      </c>
      <c r="G50" s="98">
        <v>6.4452369345767693</v>
      </c>
      <c r="H50" s="98">
        <v>3.1998590776705953</v>
      </c>
      <c r="I50" s="98">
        <v>22.568725902487884</v>
      </c>
      <c r="J50" s="98">
        <v>-1.6853222489159521</v>
      </c>
      <c r="K50" s="98">
        <v>5.1953930906468457</v>
      </c>
    </row>
    <row r="51" spans="1:11" x14ac:dyDescent="0.2">
      <c r="A51" s="99"/>
      <c r="B51" s="84"/>
      <c r="C51" s="84"/>
      <c r="D51" s="84"/>
      <c r="E51" s="84"/>
      <c r="F51" s="84"/>
      <c r="G51" s="98"/>
      <c r="H51" s="98"/>
      <c r="I51" s="98"/>
      <c r="J51" s="98"/>
      <c r="K51" s="98"/>
    </row>
    <row r="52" spans="1:11" x14ac:dyDescent="0.2">
      <c r="A52" s="81" t="s">
        <v>212</v>
      </c>
      <c r="B52" s="84"/>
      <c r="C52" s="84"/>
      <c r="D52" s="84"/>
      <c r="E52" s="84"/>
      <c r="F52" s="84"/>
      <c r="G52" s="98"/>
      <c r="H52" s="98"/>
      <c r="I52" s="98"/>
      <c r="J52" s="98"/>
      <c r="K52" s="98"/>
    </row>
    <row r="53" spans="1:11" x14ac:dyDescent="0.2">
      <c r="A53" s="82" t="s">
        <v>213</v>
      </c>
      <c r="B53" s="84" t="s">
        <v>123</v>
      </c>
      <c r="C53" s="84" t="s">
        <v>123</v>
      </c>
      <c r="D53" s="84" t="s">
        <v>123</v>
      </c>
      <c r="E53" s="84" t="s">
        <v>123</v>
      </c>
      <c r="F53" s="84" t="s">
        <v>123</v>
      </c>
      <c r="G53" s="84" t="s">
        <v>123</v>
      </c>
      <c r="H53" s="84" t="s">
        <v>123</v>
      </c>
      <c r="I53" s="84" t="s">
        <v>123</v>
      </c>
      <c r="J53" s="84" t="s">
        <v>123</v>
      </c>
      <c r="K53" s="84" t="s">
        <v>123</v>
      </c>
    </row>
    <row r="54" spans="1:11" x14ac:dyDescent="0.2">
      <c r="A54" s="82" t="s">
        <v>214</v>
      </c>
      <c r="B54" s="84" t="s">
        <v>123</v>
      </c>
      <c r="C54" s="84" t="s">
        <v>123</v>
      </c>
      <c r="D54" s="84" t="s">
        <v>123</v>
      </c>
      <c r="E54" s="84" t="s">
        <v>123</v>
      </c>
      <c r="F54" s="84" t="s">
        <v>123</v>
      </c>
      <c r="G54" s="84" t="s">
        <v>123</v>
      </c>
      <c r="H54" s="84" t="s">
        <v>123</v>
      </c>
      <c r="I54" s="84" t="s">
        <v>123</v>
      </c>
      <c r="J54" s="84" t="s">
        <v>123</v>
      </c>
      <c r="K54" s="84" t="s">
        <v>123</v>
      </c>
    </row>
    <row r="55" spans="1:11" x14ac:dyDescent="0.2">
      <c r="A55" s="99"/>
      <c r="B55" s="84"/>
      <c r="C55" s="84"/>
      <c r="D55" s="84"/>
      <c r="E55" s="84"/>
      <c r="F55" s="84"/>
      <c r="G55" s="98"/>
      <c r="H55" s="98"/>
      <c r="I55" s="98"/>
      <c r="J55" s="98"/>
      <c r="K55" s="98"/>
    </row>
    <row r="56" spans="1:11" x14ac:dyDescent="0.2">
      <c r="A56" s="81" t="s">
        <v>215</v>
      </c>
      <c r="B56" s="84"/>
      <c r="C56" s="84"/>
      <c r="D56" s="84"/>
      <c r="E56" s="84"/>
      <c r="F56" s="84"/>
      <c r="G56" s="98"/>
      <c r="H56" s="98"/>
      <c r="I56" s="98"/>
      <c r="J56" s="98"/>
      <c r="K56" s="98"/>
    </row>
    <row r="57" spans="1:11" x14ac:dyDescent="0.2">
      <c r="A57" s="82" t="s">
        <v>216</v>
      </c>
      <c r="B57" s="84">
        <v>169.69142099999999</v>
      </c>
      <c r="C57" s="84">
        <v>110.208077</v>
      </c>
      <c r="D57" s="84">
        <v>18.660658000000002</v>
      </c>
      <c r="E57" s="84">
        <v>20.464494999999999</v>
      </c>
      <c r="F57" s="84">
        <v>20.358191000000001</v>
      </c>
      <c r="G57" s="98">
        <v>10.127399311097207</v>
      </c>
      <c r="H57" s="98">
        <v>22.312785007717963</v>
      </c>
      <c r="I57" s="98">
        <v>-13.037307729983738</v>
      </c>
      <c r="J57" s="98">
        <v>-9.7343128346727497</v>
      </c>
      <c r="K57" s="98">
        <v>2.5428297908756576</v>
      </c>
    </row>
    <row r="58" spans="1:11" x14ac:dyDescent="0.2">
      <c r="A58" s="82" t="s">
        <v>217</v>
      </c>
      <c r="B58" s="84">
        <v>0</v>
      </c>
      <c r="C58" s="84">
        <v>0</v>
      </c>
      <c r="D58" s="84">
        <v>0</v>
      </c>
      <c r="E58" s="84">
        <v>0</v>
      </c>
      <c r="F58" s="84">
        <v>0</v>
      </c>
      <c r="G58" s="84">
        <v>0</v>
      </c>
      <c r="H58" s="84">
        <v>0</v>
      </c>
      <c r="I58" s="84">
        <v>0</v>
      </c>
      <c r="J58" s="84">
        <v>0</v>
      </c>
      <c r="K58" s="84">
        <v>0</v>
      </c>
    </row>
    <row r="59" spans="1:11" x14ac:dyDescent="0.2">
      <c r="A59" s="99"/>
      <c r="B59" s="84"/>
      <c r="C59" s="84"/>
      <c r="D59" s="84"/>
      <c r="E59" s="84"/>
      <c r="F59" s="84"/>
      <c r="G59" s="98"/>
      <c r="H59" s="98"/>
      <c r="I59" s="98"/>
      <c r="J59" s="98"/>
      <c r="K59" s="98"/>
    </row>
    <row r="60" spans="1:11" x14ac:dyDescent="0.2">
      <c r="A60" s="81" t="s">
        <v>218</v>
      </c>
      <c r="B60" s="84"/>
      <c r="C60" s="84"/>
      <c r="D60" s="84"/>
      <c r="E60" s="84"/>
      <c r="F60" s="84"/>
      <c r="G60" s="98"/>
      <c r="H60" s="98"/>
      <c r="I60" s="98"/>
      <c r="J60" s="98"/>
      <c r="K60" s="98"/>
    </row>
    <row r="61" spans="1:11" x14ac:dyDescent="0.2">
      <c r="A61" s="82" t="s">
        <v>219</v>
      </c>
      <c r="B61" s="84">
        <v>0.436448</v>
      </c>
      <c r="C61" s="84">
        <v>0.15390899999999999</v>
      </c>
      <c r="D61" s="84">
        <v>0.22411700000000001</v>
      </c>
      <c r="E61" s="84">
        <v>5.8422000000000002E-2</v>
      </c>
      <c r="F61" s="84">
        <v>0</v>
      </c>
      <c r="G61" s="98">
        <v>78.534087097381189</v>
      </c>
      <c r="H61" s="98">
        <v>7.6610449295942118</v>
      </c>
      <c r="I61" s="98">
        <v>198.01207382586034</v>
      </c>
      <c r="J61" s="98">
        <v>122.12843618113379</v>
      </c>
      <c r="K61" s="84">
        <v>0</v>
      </c>
    </row>
    <row r="62" spans="1:11" x14ac:dyDescent="0.2">
      <c r="A62" s="82" t="s">
        <v>220</v>
      </c>
      <c r="B62" s="84">
        <v>0</v>
      </c>
      <c r="C62" s="84">
        <v>0</v>
      </c>
      <c r="D62" s="84">
        <v>0</v>
      </c>
      <c r="E62" s="84">
        <v>0</v>
      </c>
      <c r="F62" s="84">
        <v>0</v>
      </c>
      <c r="G62" s="84">
        <v>0</v>
      </c>
      <c r="H62" s="84">
        <v>0</v>
      </c>
      <c r="I62" s="84">
        <v>0</v>
      </c>
      <c r="J62" s="84">
        <v>0</v>
      </c>
      <c r="K62" s="84">
        <v>0</v>
      </c>
    </row>
    <row r="63" spans="1:11" x14ac:dyDescent="0.2">
      <c r="A63" s="82" t="s">
        <v>221</v>
      </c>
      <c r="B63" s="84">
        <v>0</v>
      </c>
      <c r="C63" s="84">
        <v>0</v>
      </c>
      <c r="D63" s="84">
        <v>0</v>
      </c>
      <c r="E63" s="84">
        <v>0</v>
      </c>
      <c r="F63" s="84">
        <v>0</v>
      </c>
      <c r="G63" s="84">
        <v>0</v>
      </c>
      <c r="H63" s="84">
        <v>0</v>
      </c>
      <c r="I63" s="84">
        <v>0</v>
      </c>
      <c r="J63" s="84">
        <v>0</v>
      </c>
      <c r="K63" s="84">
        <v>0</v>
      </c>
    </row>
    <row r="64" spans="1:11" x14ac:dyDescent="0.2">
      <c r="A64" s="82" t="s">
        <v>222</v>
      </c>
      <c r="B64" s="84">
        <v>0</v>
      </c>
      <c r="C64" s="84">
        <v>0</v>
      </c>
      <c r="D64" s="84">
        <v>0</v>
      </c>
      <c r="E64" s="84">
        <v>0</v>
      </c>
      <c r="F64" s="84">
        <v>0</v>
      </c>
      <c r="G64" s="84">
        <v>0</v>
      </c>
      <c r="H64" s="84">
        <v>0</v>
      </c>
      <c r="I64" s="84">
        <v>0</v>
      </c>
      <c r="J64" s="84">
        <v>0</v>
      </c>
      <c r="K64" s="84">
        <v>0</v>
      </c>
    </row>
    <row r="65" spans="1:11" x14ac:dyDescent="0.2">
      <c r="A65" s="82" t="s">
        <v>223</v>
      </c>
      <c r="B65" s="84">
        <v>0</v>
      </c>
      <c r="C65" s="84">
        <v>0</v>
      </c>
      <c r="D65" s="84">
        <v>0</v>
      </c>
      <c r="E65" s="84">
        <v>0</v>
      </c>
      <c r="F65" s="84">
        <v>0</v>
      </c>
      <c r="G65" s="98">
        <v>-100</v>
      </c>
      <c r="H65" s="98">
        <v>-100</v>
      </c>
      <c r="I65" s="98">
        <v>-100</v>
      </c>
      <c r="J65" s="98">
        <v>-100</v>
      </c>
      <c r="K65" s="84">
        <v>0</v>
      </c>
    </row>
    <row r="66" spans="1:11" x14ac:dyDescent="0.2">
      <c r="A66" s="99"/>
      <c r="B66" s="84"/>
      <c r="C66" s="84"/>
      <c r="D66" s="84"/>
      <c r="E66" s="84"/>
      <c r="F66" s="84"/>
      <c r="G66" s="98"/>
      <c r="H66" s="98"/>
      <c r="I66" s="98"/>
      <c r="J66" s="98"/>
      <c r="K66" s="98"/>
    </row>
    <row r="67" spans="1:11" x14ac:dyDescent="0.2">
      <c r="A67" s="81" t="s">
        <v>224</v>
      </c>
      <c r="B67" s="84"/>
      <c r="C67" s="84"/>
      <c r="D67" s="84"/>
      <c r="E67" s="84"/>
      <c r="F67" s="84"/>
      <c r="G67" s="98"/>
      <c r="H67" s="98"/>
      <c r="I67" s="98"/>
      <c r="J67" s="98"/>
      <c r="K67" s="98"/>
    </row>
    <row r="68" spans="1:11" x14ac:dyDescent="0.2">
      <c r="A68" s="82" t="s">
        <v>225</v>
      </c>
      <c r="B68" s="84">
        <v>128.54297</v>
      </c>
      <c r="C68" s="84">
        <v>56.152028000000001</v>
      </c>
      <c r="D68" s="84">
        <v>38.695962999999999</v>
      </c>
      <c r="E68" s="84">
        <v>27.362808000000001</v>
      </c>
      <c r="F68" s="84">
        <v>6.3321709999999998</v>
      </c>
      <c r="G68" s="98">
        <v>6.6740875947632645</v>
      </c>
      <c r="H68" s="98">
        <v>0.61333934184408179</v>
      </c>
      <c r="I68" s="98">
        <v>-3.7778063904965791</v>
      </c>
      <c r="J68" s="98">
        <v>109.90964915315593</v>
      </c>
      <c r="K68" s="98">
        <v>-44.649788688005529</v>
      </c>
    </row>
    <row r="69" spans="1:11" x14ac:dyDescent="0.2">
      <c r="A69" s="99"/>
      <c r="B69" s="84"/>
      <c r="C69" s="84"/>
      <c r="D69" s="84"/>
      <c r="E69" s="84"/>
      <c r="F69" s="84"/>
      <c r="G69" s="98"/>
      <c r="H69" s="98"/>
      <c r="I69" s="98"/>
      <c r="J69" s="98"/>
      <c r="K69" s="98"/>
    </row>
    <row r="70" spans="1:11" x14ac:dyDescent="0.2">
      <c r="A70" s="81" t="s">
        <v>226</v>
      </c>
      <c r="B70" s="84"/>
      <c r="C70" s="84"/>
      <c r="D70" s="84"/>
      <c r="E70" s="84"/>
      <c r="F70" s="84"/>
      <c r="G70" s="98"/>
      <c r="H70" s="98"/>
      <c r="I70" s="98"/>
      <c r="J70" s="98"/>
      <c r="K70" s="98"/>
    </row>
    <row r="71" spans="1:11" x14ac:dyDescent="0.2">
      <c r="A71" s="82" t="s">
        <v>227</v>
      </c>
      <c r="B71" s="84">
        <v>3109.6901330000001</v>
      </c>
      <c r="C71" s="84">
        <v>1123.7434599999999</v>
      </c>
      <c r="D71" s="84">
        <v>696.14250800000002</v>
      </c>
      <c r="E71" s="84">
        <v>655.93508099999997</v>
      </c>
      <c r="F71" s="84">
        <v>633.86908400000004</v>
      </c>
      <c r="G71" s="98">
        <v>5.7044783088263245</v>
      </c>
      <c r="H71" s="98">
        <v>8.2775108890086955</v>
      </c>
      <c r="I71" s="98">
        <v>6.6980160966008384</v>
      </c>
      <c r="J71" s="98">
        <v>4.8756333526310129</v>
      </c>
      <c r="K71" s="98">
        <v>1.2323746242926177</v>
      </c>
    </row>
    <row r="72" spans="1:11" x14ac:dyDescent="0.2">
      <c r="A72" s="82" t="s">
        <v>228</v>
      </c>
      <c r="B72" s="84">
        <v>509.268889</v>
      </c>
      <c r="C72" s="84">
        <v>41.172789999999999</v>
      </c>
      <c r="D72" s="84">
        <v>173.33742100000001</v>
      </c>
      <c r="E72" s="84">
        <v>223.012057</v>
      </c>
      <c r="F72" s="84">
        <v>71.746621000000005</v>
      </c>
      <c r="G72" s="98">
        <v>20.339940480005453</v>
      </c>
      <c r="H72" s="98">
        <v>23.027712108844625</v>
      </c>
      <c r="I72" s="98">
        <v>25.353777502687365</v>
      </c>
      <c r="J72" s="98">
        <v>21.160352549740708</v>
      </c>
      <c r="K72" s="98">
        <v>6.475063174593032</v>
      </c>
    </row>
    <row r="73" spans="1:11" x14ac:dyDescent="0.2">
      <c r="A73" s="99"/>
      <c r="B73" s="84"/>
      <c r="C73" s="84"/>
      <c r="D73" s="84"/>
      <c r="E73" s="84"/>
      <c r="F73" s="84"/>
      <c r="G73" s="98"/>
      <c r="H73" s="98"/>
      <c r="I73" s="98"/>
      <c r="J73" s="98"/>
      <c r="K73" s="98"/>
    </row>
    <row r="74" spans="1:11" x14ac:dyDescent="0.2">
      <c r="A74" s="81" t="s">
        <v>229</v>
      </c>
      <c r="B74" s="84"/>
      <c r="C74" s="84"/>
      <c r="D74" s="84"/>
      <c r="E74" s="84"/>
      <c r="F74" s="84"/>
      <c r="G74" s="98"/>
      <c r="H74" s="98"/>
      <c r="I74" s="98"/>
      <c r="J74" s="98"/>
      <c r="K74" s="98"/>
    </row>
    <row r="75" spans="1:11" x14ac:dyDescent="0.2">
      <c r="A75" s="82" t="s">
        <v>230</v>
      </c>
      <c r="B75" s="84">
        <v>56.059314000000001</v>
      </c>
      <c r="C75" s="84">
        <v>55.793801000000002</v>
      </c>
      <c r="D75" s="84">
        <v>0.11676400000000001</v>
      </c>
      <c r="E75" s="84">
        <v>0.14874899999999999</v>
      </c>
      <c r="F75" s="84">
        <v>0</v>
      </c>
      <c r="G75" s="98">
        <v>-1.937470605808187</v>
      </c>
      <c r="H75" s="98">
        <v>-1.559999221567125</v>
      </c>
      <c r="I75" s="98">
        <v>-59.242685506447081</v>
      </c>
      <c r="J75" s="98">
        <v>-26.523021294883009</v>
      </c>
      <c r="K75" s="84">
        <v>0</v>
      </c>
    </row>
    <row r="76" spans="1:11" x14ac:dyDescent="0.2">
      <c r="B76" s="84"/>
      <c r="C76" s="84"/>
      <c r="D76" s="84"/>
      <c r="E76" s="84"/>
      <c r="F76" s="84"/>
    </row>
    <row r="77" spans="1:11" x14ac:dyDescent="0.2">
      <c r="B77" s="84"/>
      <c r="C77" s="84"/>
      <c r="D77" s="84"/>
      <c r="E77" s="84"/>
      <c r="F77" s="84"/>
    </row>
    <row r="78" spans="1:11" x14ac:dyDescent="0.2">
      <c r="B78" s="84"/>
      <c r="C78" s="84"/>
      <c r="D78" s="84"/>
      <c r="E78" s="84"/>
      <c r="F78" s="84"/>
    </row>
    <row r="79" spans="1:11" x14ac:dyDescent="0.2">
      <c r="B79" s="84"/>
      <c r="C79" s="84"/>
      <c r="D79" s="84"/>
      <c r="E79" s="84"/>
      <c r="F79" s="84"/>
    </row>
    <row r="80" spans="1:11"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0" spans="1:6" x14ac:dyDescent="0.2">
      <c r="A90" s="256" t="s">
        <v>704</v>
      </c>
      <c r="B90" s="256"/>
      <c r="C90" s="256"/>
      <c r="D90" s="256"/>
      <c r="E90" s="256"/>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topLeftCell="C1" zoomScaleNormal="100" workbookViewId="0">
      <selection activeCell="M28" sqref="M28"/>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x14ac:dyDescent="0.2">
      <c r="A1" s="315" t="s">
        <v>709</v>
      </c>
      <c r="B1" s="315"/>
      <c r="C1" s="315"/>
      <c r="D1" s="315"/>
      <c r="E1" s="315"/>
      <c r="F1" s="315"/>
    </row>
    <row r="2" spans="1:11" ht="12.75" customHeight="1" x14ac:dyDescent="0.2">
      <c r="A2" s="250" t="s">
        <v>701</v>
      </c>
      <c r="B2" s="250"/>
      <c r="C2" s="250"/>
      <c r="D2" s="250"/>
      <c r="E2" s="250"/>
      <c r="F2" s="250"/>
    </row>
    <row r="4" spans="1:11" x14ac:dyDescent="0.2">
      <c r="A4" s="283" t="s">
        <v>693</v>
      </c>
      <c r="B4" s="309" t="s">
        <v>74</v>
      </c>
      <c r="C4" s="316" t="s">
        <v>97</v>
      </c>
      <c r="D4" s="317"/>
      <c r="E4" s="317"/>
      <c r="F4" s="317"/>
      <c r="G4" s="297" t="s">
        <v>74</v>
      </c>
      <c r="H4" s="300" t="s">
        <v>97</v>
      </c>
      <c r="I4" s="300"/>
      <c r="J4" s="300"/>
      <c r="K4" s="300"/>
    </row>
    <row r="5" spans="1:11" x14ac:dyDescent="0.2">
      <c r="A5" s="285"/>
      <c r="B5" s="310"/>
      <c r="C5" s="309" t="s">
        <v>272</v>
      </c>
      <c r="D5" s="309" t="s">
        <v>99</v>
      </c>
      <c r="E5" s="309" t="s">
        <v>100</v>
      </c>
      <c r="F5" s="312" t="s">
        <v>101</v>
      </c>
      <c r="G5" s="298"/>
      <c r="H5" s="301" t="s">
        <v>98</v>
      </c>
      <c r="I5" s="301" t="s">
        <v>99</v>
      </c>
      <c r="J5" s="301" t="s">
        <v>100</v>
      </c>
      <c r="K5" s="300" t="s">
        <v>101</v>
      </c>
    </row>
    <row r="6" spans="1:11" x14ac:dyDescent="0.2">
      <c r="A6" s="285"/>
      <c r="B6" s="310"/>
      <c r="C6" s="310"/>
      <c r="D6" s="310"/>
      <c r="E6" s="310"/>
      <c r="F6" s="313"/>
      <c r="G6" s="299"/>
      <c r="H6" s="302"/>
      <c r="I6" s="302"/>
      <c r="J6" s="302"/>
      <c r="K6" s="303"/>
    </row>
    <row r="7" spans="1:11" x14ac:dyDescent="0.2">
      <c r="A7" s="287"/>
      <c r="B7" s="311"/>
      <c r="C7" s="311"/>
      <c r="D7" s="311"/>
      <c r="E7" s="311"/>
      <c r="F7" s="314"/>
      <c r="G7" s="295" t="s">
        <v>104</v>
      </c>
      <c r="H7" s="296"/>
      <c r="I7" s="296"/>
      <c r="J7" s="296"/>
      <c r="K7" s="296"/>
    </row>
    <row r="10" spans="1:11" x14ac:dyDescent="0.2">
      <c r="A10" s="224"/>
      <c r="B10" s="273" t="s">
        <v>91</v>
      </c>
      <c r="C10" s="273"/>
      <c r="D10" s="273"/>
      <c r="E10" s="273"/>
      <c r="F10" s="273"/>
    </row>
    <row r="11" spans="1:11" x14ac:dyDescent="0.2">
      <c r="A11" s="222"/>
      <c r="B11" s="31" t="s">
        <v>694</v>
      </c>
      <c r="C11" s="220"/>
      <c r="D11" s="220"/>
      <c r="E11" s="220"/>
      <c r="F11" s="220"/>
    </row>
    <row r="12" spans="1:11" x14ac:dyDescent="0.2">
      <c r="A12" s="220"/>
      <c r="B12" s="220"/>
      <c r="C12" s="220"/>
      <c r="D12" s="220"/>
      <c r="E12" s="220"/>
      <c r="F12" s="220"/>
    </row>
    <row r="13" spans="1:11" x14ac:dyDescent="0.2">
      <c r="A13" s="77" t="s">
        <v>74</v>
      </c>
      <c r="B13" s="124">
        <v>66668.570695999995</v>
      </c>
      <c r="C13" s="124">
        <v>32981.504050000003</v>
      </c>
      <c r="D13" s="124">
        <v>12097.941446999999</v>
      </c>
      <c r="E13" s="124">
        <v>14397.277040999999</v>
      </c>
      <c r="F13" s="124">
        <v>7191.8481579999998</v>
      </c>
      <c r="G13" s="102">
        <v>4.5180354705458399</v>
      </c>
      <c r="H13" s="102">
        <v>0.6891540270217007</v>
      </c>
      <c r="I13" s="102">
        <v>6.1445144695133678</v>
      </c>
      <c r="J13" s="102">
        <v>4.8396543590593808</v>
      </c>
      <c r="K13" s="102">
        <v>21.882859773234543</v>
      </c>
    </row>
    <row r="14" spans="1:11" x14ac:dyDescent="0.2">
      <c r="A14" s="225"/>
      <c r="G14" s="102"/>
      <c r="H14" s="102"/>
      <c r="I14" s="102"/>
      <c r="J14" s="102"/>
      <c r="K14" s="102"/>
    </row>
    <row r="15" spans="1:11" x14ac:dyDescent="0.2">
      <c r="A15" s="221" t="s">
        <v>107</v>
      </c>
      <c r="B15" s="84">
        <v>961.35909500000002</v>
      </c>
      <c r="C15" s="84">
        <v>690.98043399999995</v>
      </c>
      <c r="D15" s="84">
        <v>183.62855999999999</v>
      </c>
      <c r="E15" s="84">
        <v>64.170040999999998</v>
      </c>
      <c r="F15" s="84">
        <v>22.58006</v>
      </c>
      <c r="G15" s="100">
        <v>19.593835658966398</v>
      </c>
      <c r="H15" s="100">
        <v>36.686067967044266</v>
      </c>
      <c r="I15" s="100">
        <v>-11.150276756018386</v>
      </c>
      <c r="J15" s="100">
        <v>114.09291306201811</v>
      </c>
      <c r="K15" s="100">
        <v>-63.393696232911708</v>
      </c>
    </row>
    <row r="16" spans="1:11" x14ac:dyDescent="0.2">
      <c r="A16" s="221" t="s">
        <v>108</v>
      </c>
      <c r="B16" s="84">
        <v>4313.2710820000002</v>
      </c>
      <c r="C16" s="84">
        <v>2336.0864710000001</v>
      </c>
      <c r="D16" s="84">
        <v>138.29721900000001</v>
      </c>
      <c r="E16" s="84">
        <v>1836.7033160000001</v>
      </c>
      <c r="F16" s="84">
        <v>2.1840760000000001</v>
      </c>
      <c r="G16" s="100">
        <v>2.8306614562645365</v>
      </c>
      <c r="H16" s="100">
        <v>3.0326764938424731</v>
      </c>
      <c r="I16" s="100">
        <v>137.6080184680294</v>
      </c>
      <c r="J16" s="100">
        <v>-1.6186644364166369</v>
      </c>
      <c r="K16" s="100">
        <v>4.7198529753739393</v>
      </c>
    </row>
    <row r="17" spans="1:11" x14ac:dyDescent="0.2">
      <c r="A17" s="221" t="s">
        <v>110</v>
      </c>
      <c r="B17" s="84">
        <v>7189.2628770000001</v>
      </c>
      <c r="C17" s="84">
        <v>4421.2202770000004</v>
      </c>
      <c r="D17" s="84">
        <v>1233.325617</v>
      </c>
      <c r="E17" s="84">
        <v>1476.191587</v>
      </c>
      <c r="F17" s="84">
        <v>58.525396000000001</v>
      </c>
      <c r="G17" s="100">
        <v>4.3276148600504172</v>
      </c>
      <c r="H17" s="100">
        <v>4.5935230107828886</v>
      </c>
      <c r="I17" s="100">
        <v>4.4717831229940543</v>
      </c>
      <c r="J17" s="100">
        <v>4.1000337296045188</v>
      </c>
      <c r="K17" s="100">
        <v>-10.524669240491278</v>
      </c>
    </row>
    <row r="18" spans="1:11" x14ac:dyDescent="0.2">
      <c r="A18" s="221" t="s">
        <v>111</v>
      </c>
      <c r="B18" s="84">
        <v>690.43817799999999</v>
      </c>
      <c r="C18" s="84">
        <v>272.59643</v>
      </c>
      <c r="D18" s="84">
        <v>72.595930999999993</v>
      </c>
      <c r="E18" s="84">
        <v>285.84900399999998</v>
      </c>
      <c r="F18" s="84">
        <v>59.396813000000002</v>
      </c>
      <c r="G18" s="100">
        <v>8.117921278933963</v>
      </c>
      <c r="H18" s="100">
        <v>16.974226588661139</v>
      </c>
      <c r="I18" s="100">
        <v>10.90419021348572</v>
      </c>
      <c r="J18" s="100">
        <v>1.9495289474881901</v>
      </c>
      <c r="K18" s="100">
        <v>-0.53536114098558585</v>
      </c>
    </row>
    <row r="19" spans="1:11" x14ac:dyDescent="0.2">
      <c r="A19" s="221" t="s">
        <v>112</v>
      </c>
      <c r="B19" s="84">
        <v>6.0607240000000004</v>
      </c>
      <c r="C19" s="84">
        <v>5.3970070000000003</v>
      </c>
      <c r="D19" s="84">
        <v>0.50276399999999999</v>
      </c>
      <c r="E19" s="84">
        <v>0.16095300000000001</v>
      </c>
      <c r="F19" s="84">
        <v>0</v>
      </c>
      <c r="G19" s="100">
        <v>-1.571900607940151</v>
      </c>
      <c r="H19" s="100">
        <v>2.7502456426394133</v>
      </c>
      <c r="I19" s="100">
        <v>-25.282106993340605</v>
      </c>
      <c r="J19" s="100">
        <v>-30.648219163916195</v>
      </c>
      <c r="K19" s="84">
        <v>0</v>
      </c>
    </row>
    <row r="20" spans="1:11" x14ac:dyDescent="0.2">
      <c r="A20" s="221" t="s">
        <v>113</v>
      </c>
      <c r="B20" s="84">
        <v>2946.7679109999999</v>
      </c>
      <c r="C20" s="84">
        <v>1224.686207</v>
      </c>
      <c r="D20" s="84">
        <v>712.20394099999999</v>
      </c>
      <c r="E20" s="84">
        <v>767.30893200000003</v>
      </c>
      <c r="F20" s="84">
        <v>242.56883099999999</v>
      </c>
      <c r="G20" s="100">
        <v>6.0847290158776417</v>
      </c>
      <c r="H20" s="100">
        <v>2.5096229512649586</v>
      </c>
      <c r="I20" s="100">
        <v>1.6247746702121617</v>
      </c>
      <c r="J20" s="100">
        <v>22.822306972629264</v>
      </c>
      <c r="K20" s="100">
        <v>-5.7976250844304076</v>
      </c>
    </row>
    <row r="21" spans="1:11" x14ac:dyDescent="0.2">
      <c r="A21" s="221" t="s">
        <v>114</v>
      </c>
      <c r="B21" s="84">
        <v>6160.8511310000004</v>
      </c>
      <c r="C21" s="84">
        <v>4550.5266309999997</v>
      </c>
      <c r="D21" s="84">
        <v>682.480591</v>
      </c>
      <c r="E21" s="84">
        <v>844.21508500000004</v>
      </c>
      <c r="F21" s="84">
        <v>83.628823999999994</v>
      </c>
      <c r="G21" s="100">
        <v>2.5414015170472481</v>
      </c>
      <c r="H21" s="100">
        <v>4.9104181867584629</v>
      </c>
      <c r="I21" s="100">
        <v>3.575907454369414</v>
      </c>
      <c r="J21" s="100">
        <v>-2.5633516354222792</v>
      </c>
      <c r="K21" s="100">
        <v>-42.436619541673416</v>
      </c>
    </row>
    <row r="22" spans="1:11" x14ac:dyDescent="0.2">
      <c r="A22" s="221" t="s">
        <v>115</v>
      </c>
      <c r="B22" s="84">
        <v>5634.791851</v>
      </c>
      <c r="C22" s="84">
        <v>3584.9992280000001</v>
      </c>
      <c r="D22" s="84">
        <v>953.90761699999996</v>
      </c>
      <c r="E22" s="84">
        <v>765.923134</v>
      </c>
      <c r="F22" s="84">
        <v>329.96187200000003</v>
      </c>
      <c r="G22" s="100">
        <v>-3.9241193090542197</v>
      </c>
      <c r="H22" s="100">
        <v>-6.5538885175200932</v>
      </c>
      <c r="I22" s="100">
        <v>1.7832760253997435</v>
      </c>
      <c r="J22" s="100">
        <v>-2.7779093172072749</v>
      </c>
      <c r="K22" s="100">
        <v>8.7183306734407182</v>
      </c>
    </row>
    <row r="23" spans="1:11" x14ac:dyDescent="0.2">
      <c r="A23" s="221" t="s">
        <v>116</v>
      </c>
      <c r="B23" s="84">
        <v>1472.6358419999999</v>
      </c>
      <c r="C23" s="84">
        <v>1239.2374319999999</v>
      </c>
      <c r="D23" s="84">
        <v>106.358037</v>
      </c>
      <c r="E23" s="84">
        <v>94.259862999999996</v>
      </c>
      <c r="F23" s="84">
        <v>32.78051</v>
      </c>
      <c r="G23" s="100">
        <v>8.8240491434725215</v>
      </c>
      <c r="H23" s="100">
        <v>8.6990501980216663</v>
      </c>
      <c r="I23" s="100">
        <v>26.370742100096649</v>
      </c>
      <c r="J23" s="100">
        <v>-1.6797208601232398</v>
      </c>
      <c r="K23" s="100">
        <v>-1.0547944167640537</v>
      </c>
    </row>
    <row r="24" spans="1:11" x14ac:dyDescent="0.2">
      <c r="A24" s="221" t="s">
        <v>117</v>
      </c>
      <c r="B24" s="84">
        <v>7389.7288159999998</v>
      </c>
      <c r="C24" s="84">
        <v>3324.3437490000001</v>
      </c>
      <c r="D24" s="84">
        <v>1225.005075</v>
      </c>
      <c r="E24" s="84">
        <v>1693.8154139999999</v>
      </c>
      <c r="F24" s="84">
        <v>1146.564578</v>
      </c>
      <c r="G24" s="100">
        <v>-1.2497347432452841</v>
      </c>
      <c r="H24" s="100">
        <v>-4.5791183273868938</v>
      </c>
      <c r="I24" s="100">
        <v>-5.1655075748841597</v>
      </c>
      <c r="J24" s="100">
        <v>3.3537871818272578</v>
      </c>
      <c r="K24" s="100">
        <v>7.2764965207995118</v>
      </c>
    </row>
    <row r="25" spans="1:11" x14ac:dyDescent="0.2">
      <c r="A25" s="221" t="s">
        <v>118</v>
      </c>
      <c r="B25" s="84">
        <v>233.53898899999999</v>
      </c>
      <c r="C25" s="84">
        <v>113.929331</v>
      </c>
      <c r="D25" s="84">
        <v>70.178460000000001</v>
      </c>
      <c r="E25" s="84">
        <v>28.584992</v>
      </c>
      <c r="F25" s="84">
        <v>20.846205999999999</v>
      </c>
      <c r="G25" s="100">
        <v>8.5404624366110795</v>
      </c>
      <c r="H25" s="100">
        <v>3.4758385858627179</v>
      </c>
      <c r="I25" s="100">
        <v>35.704922681303486</v>
      </c>
      <c r="J25" s="100">
        <v>-16.382034953811058</v>
      </c>
      <c r="K25" s="100">
        <v>8.7922710759718541</v>
      </c>
    </row>
    <row r="26" spans="1:11" x14ac:dyDescent="0.2">
      <c r="A26" s="221" t="s">
        <v>119</v>
      </c>
      <c r="B26" s="84">
        <v>3394.9387879999999</v>
      </c>
      <c r="C26" s="84">
        <v>1933.6958930000001</v>
      </c>
      <c r="D26" s="84">
        <v>502.38263599999999</v>
      </c>
      <c r="E26" s="84">
        <v>630.37625800000001</v>
      </c>
      <c r="F26" s="84">
        <v>328.48400099999998</v>
      </c>
      <c r="G26" s="100">
        <v>11.115679617097697</v>
      </c>
      <c r="H26" s="100">
        <v>10.403025917396903</v>
      </c>
      <c r="I26" s="100">
        <v>12.077487234760653</v>
      </c>
      <c r="J26" s="100">
        <v>3.144099792769083</v>
      </c>
      <c r="K26" s="100">
        <v>34.390730873909234</v>
      </c>
    </row>
    <row r="27" spans="1:11" x14ac:dyDescent="0.2">
      <c r="A27" s="221" t="s">
        <v>120</v>
      </c>
      <c r="B27" s="84">
        <v>25.934577000000001</v>
      </c>
      <c r="C27" s="84">
        <v>21.427258999999999</v>
      </c>
      <c r="D27" s="84">
        <v>0.23891200000000001</v>
      </c>
      <c r="E27" s="84">
        <v>2.6461960000000002</v>
      </c>
      <c r="F27" s="84">
        <v>1.6222099999999999</v>
      </c>
      <c r="G27" s="100">
        <v>-59.047992004319653</v>
      </c>
      <c r="H27" s="100">
        <v>-61.910618971357742</v>
      </c>
      <c r="I27" s="100">
        <v>-24.008969608295288</v>
      </c>
      <c r="J27" s="100">
        <v>-47.197515154647327</v>
      </c>
      <c r="K27" s="100">
        <v>-7.201373836806539</v>
      </c>
    </row>
    <row r="28" spans="1:11" x14ac:dyDescent="0.2">
      <c r="A28" s="221" t="s">
        <v>121</v>
      </c>
      <c r="B28" s="84">
        <v>1460.937171</v>
      </c>
      <c r="C28" s="84">
        <v>853.06236799999999</v>
      </c>
      <c r="D28" s="84">
        <v>365.78582299999999</v>
      </c>
      <c r="E28" s="84">
        <v>206.41107400000001</v>
      </c>
      <c r="F28" s="84">
        <v>35.677906</v>
      </c>
      <c r="G28" s="100">
        <v>-1.2420851362838619</v>
      </c>
      <c r="H28" s="100">
        <v>-6.1774225437854966</v>
      </c>
      <c r="I28" s="100">
        <v>17.257734912313211</v>
      </c>
      <c r="J28" s="100">
        <v>-13.352374890490978</v>
      </c>
      <c r="K28" s="100">
        <v>79.16945463603065</v>
      </c>
    </row>
    <row r="29" spans="1:11" x14ac:dyDescent="0.2">
      <c r="A29" s="221" t="s">
        <v>122</v>
      </c>
      <c r="B29" s="98">
        <v>0</v>
      </c>
      <c r="C29" s="98">
        <v>0</v>
      </c>
      <c r="D29" s="98">
        <v>0</v>
      </c>
      <c r="E29" s="98">
        <v>0</v>
      </c>
      <c r="F29" s="98">
        <v>0</v>
      </c>
      <c r="G29" s="98" t="s">
        <v>123</v>
      </c>
      <c r="H29" s="98" t="s">
        <v>123</v>
      </c>
      <c r="I29" s="98" t="s">
        <v>123</v>
      </c>
      <c r="J29" s="98" t="s">
        <v>123</v>
      </c>
      <c r="K29" s="98" t="s">
        <v>123</v>
      </c>
    </row>
    <row r="30" spans="1:11" x14ac:dyDescent="0.2">
      <c r="A30" s="221" t="s">
        <v>124</v>
      </c>
      <c r="B30" s="84">
        <v>948.07778699999994</v>
      </c>
      <c r="C30" s="84">
        <v>521.768325</v>
      </c>
      <c r="D30" s="84">
        <v>143.904909</v>
      </c>
      <c r="E30" s="84">
        <v>151.75664900000001</v>
      </c>
      <c r="F30" s="84">
        <v>130.64790400000001</v>
      </c>
      <c r="G30" s="100">
        <v>2.2730431060426639</v>
      </c>
      <c r="H30" s="100">
        <v>-2.4097171302800717</v>
      </c>
      <c r="I30" s="100">
        <v>7.4636812965051718</v>
      </c>
      <c r="J30" s="100">
        <v>2.5261027621362331</v>
      </c>
      <c r="K30" s="100">
        <v>18.31181606987127</v>
      </c>
    </row>
    <row r="31" spans="1:11" x14ac:dyDescent="0.2">
      <c r="A31" s="221" t="s">
        <v>125</v>
      </c>
      <c r="B31" s="84">
        <v>7.3165079999999998</v>
      </c>
      <c r="C31" s="84">
        <v>1.171551</v>
      </c>
      <c r="D31" s="84">
        <v>3.6933859999999998</v>
      </c>
      <c r="E31" s="84">
        <v>2.4515709999999999</v>
      </c>
      <c r="F31" s="84">
        <v>0</v>
      </c>
      <c r="G31" s="100">
        <v>-20.717901783929236</v>
      </c>
      <c r="H31" s="100">
        <v>-74.089065154704656</v>
      </c>
      <c r="I31" s="100">
        <v>48.608724307520703</v>
      </c>
      <c r="J31" s="98">
        <v>10.34732180875244</v>
      </c>
      <c r="K31" s="84">
        <v>0</v>
      </c>
    </row>
    <row r="32" spans="1:11" x14ac:dyDescent="0.2">
      <c r="A32" s="221" t="s">
        <v>126</v>
      </c>
      <c r="B32" s="84">
        <v>833.63518099999999</v>
      </c>
      <c r="C32" s="84">
        <v>358.52265399999999</v>
      </c>
      <c r="D32" s="84">
        <v>228.48207400000001</v>
      </c>
      <c r="E32" s="84">
        <v>181.24553399999999</v>
      </c>
      <c r="F32" s="84">
        <v>65.384918999999996</v>
      </c>
      <c r="G32" s="100">
        <v>-4.6552402929549146</v>
      </c>
      <c r="H32" s="100">
        <v>-1.9300814197780056</v>
      </c>
      <c r="I32" s="100">
        <v>-13.239042911690731</v>
      </c>
      <c r="J32" s="100">
        <v>13.357010907671096</v>
      </c>
      <c r="K32" s="100">
        <v>-23.547251277362321</v>
      </c>
    </row>
    <row r="33" spans="1:11" x14ac:dyDescent="0.2">
      <c r="A33" s="221" t="s">
        <v>127</v>
      </c>
      <c r="B33" s="84">
        <v>22723.126499000002</v>
      </c>
      <c r="C33" s="84">
        <v>7261.0907820000002</v>
      </c>
      <c r="D33" s="84">
        <v>5467.1598139999996</v>
      </c>
      <c r="E33" s="84">
        <v>5363.8818510000001</v>
      </c>
      <c r="F33" s="84">
        <v>4630.994052</v>
      </c>
      <c r="G33" s="100">
        <v>9.1707021179295367</v>
      </c>
      <c r="H33" s="100">
        <v>-2.8216400124927929</v>
      </c>
      <c r="I33" s="100">
        <v>9.3887208902613111</v>
      </c>
      <c r="J33" s="100">
        <v>8.97456253596593</v>
      </c>
      <c r="K33" s="100">
        <v>35.317134196941169</v>
      </c>
    </row>
    <row r="34" spans="1:11" x14ac:dyDescent="0.2">
      <c r="A34" s="221" t="s">
        <v>128</v>
      </c>
      <c r="B34" s="84">
        <v>275.89768900000001</v>
      </c>
      <c r="C34" s="84">
        <v>266.762021</v>
      </c>
      <c r="D34" s="84">
        <v>7.8100810000000003</v>
      </c>
      <c r="E34" s="84">
        <v>1.3255870000000001</v>
      </c>
      <c r="F34" s="84">
        <v>0</v>
      </c>
      <c r="G34" s="100">
        <v>-15.665571114846287</v>
      </c>
      <c r="H34" s="100">
        <v>-16.952190847400672</v>
      </c>
      <c r="I34" s="100">
        <v>132.35001605013235</v>
      </c>
      <c r="J34" s="100">
        <v>-48.437111018447062</v>
      </c>
      <c r="K34" s="84">
        <v>0</v>
      </c>
    </row>
    <row r="38" spans="1:11" x14ac:dyDescent="0.2">
      <c r="A38" s="227"/>
    </row>
    <row r="77" spans="1:5" x14ac:dyDescent="0.2">
      <c r="A77" s="256" t="s">
        <v>704</v>
      </c>
      <c r="B77" s="256"/>
      <c r="C77" s="256"/>
      <c r="D77" s="256"/>
      <c r="E77" s="256"/>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zoomScaleNormal="100" zoomScaleSheetLayoutView="75" workbookViewId="0">
      <selection activeCell="Q58" sqref="Q58"/>
    </sheetView>
  </sheetViews>
  <sheetFormatPr baseColWidth="10" defaultRowHeight="12.75" x14ac:dyDescent="0.2"/>
  <cols>
    <col min="1" max="1" width="25.140625" style="104" customWidth="1"/>
    <col min="2" max="11" width="11.7109375" style="104" customWidth="1"/>
    <col min="12" max="16384" width="11.42578125" style="104"/>
  </cols>
  <sheetData>
    <row r="1" spans="1:20" s="103" customFormat="1" ht="12" customHeight="1" x14ac:dyDescent="0.2">
      <c r="A1" s="304" t="s">
        <v>708</v>
      </c>
      <c r="B1" s="304"/>
      <c r="C1" s="304"/>
      <c r="D1" s="304"/>
      <c r="E1" s="304"/>
      <c r="F1" s="304"/>
      <c r="G1" s="304"/>
      <c r="H1" s="304"/>
      <c r="I1" s="304"/>
      <c r="J1" s="304"/>
      <c r="K1" s="304"/>
    </row>
    <row r="2" spans="1:20" ht="12" customHeight="1" x14ac:dyDescent="0.2">
      <c r="A2" s="305" t="s">
        <v>240</v>
      </c>
      <c r="B2" s="305"/>
      <c r="C2" s="305"/>
      <c r="D2" s="305"/>
      <c r="E2" s="305"/>
      <c r="F2" s="305"/>
      <c r="G2" s="305"/>
      <c r="H2" s="305"/>
      <c r="I2" s="305"/>
      <c r="J2" s="305"/>
      <c r="K2" s="305"/>
    </row>
    <row r="3" spans="1:20" ht="9" customHeight="1" x14ac:dyDescent="0.2">
      <c r="A3" s="105"/>
      <c r="B3" s="105"/>
      <c r="C3" s="105"/>
      <c r="D3" s="105"/>
      <c r="E3" s="105"/>
      <c r="F3" s="105"/>
      <c r="G3" s="105"/>
      <c r="H3" s="105"/>
      <c r="I3" s="105"/>
      <c r="J3" s="105"/>
      <c r="K3" s="105"/>
    </row>
    <row r="4" spans="1:20" ht="13.5" customHeight="1" x14ac:dyDescent="0.2">
      <c r="A4" s="334" t="s">
        <v>241</v>
      </c>
      <c r="B4" s="331" t="s">
        <v>242</v>
      </c>
      <c r="C4" s="332"/>
      <c r="D4" s="332"/>
      <c r="E4" s="332"/>
      <c r="F4" s="332"/>
      <c r="G4" s="332"/>
      <c r="H4" s="332"/>
      <c r="I4" s="332"/>
      <c r="J4" s="332"/>
      <c r="K4" s="332"/>
      <c r="L4" s="332"/>
      <c r="M4" s="332"/>
      <c r="N4" s="332"/>
      <c r="O4" s="332"/>
      <c r="P4" s="332"/>
      <c r="Q4" s="332"/>
      <c r="R4" s="332"/>
      <c r="S4" s="332"/>
      <c r="T4" s="332"/>
    </row>
    <row r="5" spans="1:20" ht="12.75" customHeight="1" x14ac:dyDescent="0.2">
      <c r="A5" s="327"/>
      <c r="B5" s="322" t="s">
        <v>243</v>
      </c>
      <c r="C5" s="327" t="s">
        <v>244</v>
      </c>
      <c r="D5" s="322" t="s">
        <v>245</v>
      </c>
      <c r="E5" s="322" t="s">
        <v>246</v>
      </c>
      <c r="F5" s="322" t="s">
        <v>247</v>
      </c>
      <c r="G5" s="322" t="s">
        <v>248</v>
      </c>
      <c r="H5" s="322" t="s">
        <v>249</v>
      </c>
      <c r="I5" s="322" t="s">
        <v>250</v>
      </c>
      <c r="J5" s="322" t="s">
        <v>251</v>
      </c>
      <c r="K5" s="322" t="s">
        <v>252</v>
      </c>
      <c r="L5" s="322" t="s">
        <v>253</v>
      </c>
      <c r="M5" s="327" t="s">
        <v>254</v>
      </c>
      <c r="N5" s="322" t="s">
        <v>255</v>
      </c>
      <c r="O5" s="322" t="s">
        <v>256</v>
      </c>
      <c r="P5" s="322" t="s">
        <v>257</v>
      </c>
      <c r="Q5" s="319" t="s">
        <v>258</v>
      </c>
      <c r="R5" s="321" t="s">
        <v>259</v>
      </c>
      <c r="S5" s="318" t="s">
        <v>260</v>
      </c>
      <c r="T5" s="318" t="s">
        <v>74</v>
      </c>
    </row>
    <row r="6" spans="1:20" x14ac:dyDescent="0.2">
      <c r="A6" s="327"/>
      <c r="B6" s="322"/>
      <c r="C6" s="327"/>
      <c r="D6" s="322"/>
      <c r="E6" s="322"/>
      <c r="F6" s="322"/>
      <c r="G6" s="322"/>
      <c r="H6" s="322"/>
      <c r="I6" s="322"/>
      <c r="J6" s="322"/>
      <c r="K6" s="322"/>
      <c r="L6" s="322"/>
      <c r="M6" s="327"/>
      <c r="N6" s="322"/>
      <c r="O6" s="322"/>
      <c r="P6" s="322"/>
      <c r="Q6" s="319"/>
      <c r="R6" s="322"/>
      <c r="S6" s="319"/>
      <c r="T6" s="319"/>
    </row>
    <row r="7" spans="1:20" ht="10.5" customHeight="1" x14ac:dyDescent="0.2">
      <c r="A7" s="327"/>
      <c r="B7" s="326"/>
      <c r="C7" s="330"/>
      <c r="D7" s="323"/>
      <c r="E7" s="323"/>
      <c r="F7" s="326"/>
      <c r="G7" s="326"/>
      <c r="H7" s="326"/>
      <c r="I7" s="323"/>
      <c r="J7" s="326"/>
      <c r="K7" s="326"/>
      <c r="L7" s="326"/>
      <c r="M7" s="328"/>
      <c r="N7" s="323"/>
      <c r="O7" s="323"/>
      <c r="P7" s="326"/>
      <c r="Q7" s="320"/>
      <c r="R7" s="323"/>
      <c r="S7" s="320"/>
      <c r="T7" s="320"/>
    </row>
    <row r="8" spans="1:20" ht="12" customHeight="1" x14ac:dyDescent="0.2">
      <c r="A8" s="330"/>
      <c r="B8" s="324" t="s">
        <v>261</v>
      </c>
      <c r="C8" s="325"/>
      <c r="D8" s="325"/>
      <c r="E8" s="325"/>
      <c r="F8" s="325"/>
      <c r="G8" s="325"/>
      <c r="H8" s="325"/>
      <c r="I8" s="325"/>
      <c r="J8" s="325"/>
      <c r="K8" s="325"/>
      <c r="L8" s="325"/>
      <c r="M8" s="325"/>
      <c r="N8" s="325"/>
      <c r="O8" s="325"/>
      <c r="P8" s="325"/>
      <c r="Q8" s="325"/>
      <c r="R8" s="325"/>
      <c r="S8" s="325"/>
      <c r="T8" s="325"/>
    </row>
    <row r="9" spans="1:20" ht="9" customHeight="1" x14ac:dyDescent="0.2">
      <c r="A9" s="105"/>
      <c r="B9" s="105"/>
      <c r="C9" s="105"/>
      <c r="D9" s="105"/>
      <c r="E9" s="105"/>
      <c r="F9" s="105"/>
      <c r="G9" s="105"/>
      <c r="H9" s="105"/>
      <c r="I9" s="105"/>
      <c r="J9" s="105"/>
    </row>
    <row r="10" spans="1:20" ht="3.75" customHeight="1" x14ac:dyDescent="0.2">
      <c r="A10" s="106" t="s">
        <v>105</v>
      </c>
      <c r="B10" s="107"/>
      <c r="C10" s="107"/>
      <c r="D10" s="107"/>
      <c r="E10" s="107"/>
      <c r="F10" s="107"/>
      <c r="G10" s="107"/>
      <c r="H10" s="107"/>
      <c r="I10" s="107"/>
      <c r="J10" s="107"/>
    </row>
    <row r="11" spans="1:20" ht="12.95" customHeight="1" x14ac:dyDescent="0.2">
      <c r="A11" s="82" t="s">
        <v>243</v>
      </c>
      <c r="B11" s="71">
        <v>295.87799999999999</v>
      </c>
      <c r="C11" s="71">
        <v>155.53899999999999</v>
      </c>
      <c r="D11" s="71">
        <v>1.675</v>
      </c>
      <c r="E11" s="71">
        <v>3.0230000000000001</v>
      </c>
      <c r="F11" s="71">
        <v>180.33600000000001</v>
      </c>
      <c r="G11" s="71">
        <v>118.236</v>
      </c>
      <c r="H11" s="71">
        <v>16.954000000000001</v>
      </c>
      <c r="I11" s="71">
        <v>3.8959999999999999</v>
      </c>
      <c r="J11" s="71">
        <v>32.584000000000003</v>
      </c>
      <c r="K11" s="71">
        <v>62.985999999999997</v>
      </c>
      <c r="L11" s="71">
        <v>46.707000000000001</v>
      </c>
      <c r="M11" s="71">
        <v>10.464</v>
      </c>
      <c r="N11" s="71">
        <v>33.399000000000001</v>
      </c>
      <c r="O11" s="71">
        <v>2.694</v>
      </c>
      <c r="P11" s="71">
        <v>22.77</v>
      </c>
      <c r="Q11" s="71">
        <v>14.135</v>
      </c>
      <c r="R11" s="71">
        <v>1001.276</v>
      </c>
      <c r="S11" s="71">
        <v>556.173</v>
      </c>
      <c r="T11" s="101">
        <v>1557.4490000000001</v>
      </c>
    </row>
    <row r="12" spans="1:20" ht="12.95" customHeight="1" x14ac:dyDescent="0.2">
      <c r="A12" s="82" t="s">
        <v>244</v>
      </c>
      <c r="B12" s="71">
        <v>123.902</v>
      </c>
      <c r="C12" s="71">
        <v>888.63900000000001</v>
      </c>
      <c r="D12" s="71">
        <v>7.0069999999999997</v>
      </c>
      <c r="E12" s="71">
        <v>8.6039999999999992</v>
      </c>
      <c r="F12" s="71">
        <v>209.16</v>
      </c>
      <c r="G12" s="71">
        <v>209.578</v>
      </c>
      <c r="H12" s="71">
        <v>29.007999999999999</v>
      </c>
      <c r="I12" s="71">
        <v>2.8130000000000002</v>
      </c>
      <c r="J12" s="71">
        <v>99.947000000000003</v>
      </c>
      <c r="K12" s="71">
        <v>97.570999999999998</v>
      </c>
      <c r="L12" s="71">
        <v>39.988999999999997</v>
      </c>
      <c r="M12" s="71">
        <v>16.445</v>
      </c>
      <c r="N12" s="71">
        <v>38.752000000000002</v>
      </c>
      <c r="O12" s="71">
        <v>23.361999999999998</v>
      </c>
      <c r="P12" s="71">
        <v>3.222</v>
      </c>
      <c r="Q12" s="71">
        <v>7.3150000000000004</v>
      </c>
      <c r="R12" s="71">
        <v>1805.3140000000001</v>
      </c>
      <c r="S12" s="71">
        <v>415.57100000000003</v>
      </c>
      <c r="T12" s="101">
        <v>2220.8850000000002</v>
      </c>
    </row>
    <row r="13" spans="1:20" ht="12.95" customHeight="1" x14ac:dyDescent="0.2">
      <c r="A13" s="82" t="s">
        <v>245</v>
      </c>
      <c r="B13" s="71">
        <v>0</v>
      </c>
      <c r="C13" s="71">
        <v>48.030999999999999</v>
      </c>
      <c r="D13" s="71">
        <v>3.278</v>
      </c>
      <c r="E13" s="71">
        <v>2.6779999999999999</v>
      </c>
      <c r="F13" s="71">
        <v>3.0369999999999999</v>
      </c>
      <c r="G13" s="71">
        <v>47.595999999999997</v>
      </c>
      <c r="H13" s="71">
        <v>0</v>
      </c>
      <c r="I13" s="71">
        <v>0.62</v>
      </c>
      <c r="J13" s="71">
        <v>0.21299999999999999</v>
      </c>
      <c r="K13" s="71">
        <v>10.885999999999999</v>
      </c>
      <c r="L13" s="71">
        <v>0</v>
      </c>
      <c r="M13" s="71">
        <v>4.2320000000000002</v>
      </c>
      <c r="N13" s="71">
        <v>2.4180000000000001</v>
      </c>
      <c r="O13" s="71">
        <v>8.9999999999999993E-3</v>
      </c>
      <c r="P13" s="71">
        <v>0</v>
      </c>
      <c r="Q13" s="71">
        <v>3.36</v>
      </c>
      <c r="R13" s="71">
        <v>126.358</v>
      </c>
      <c r="S13" s="71">
        <v>1.671</v>
      </c>
      <c r="T13" s="101">
        <v>128.029</v>
      </c>
    </row>
    <row r="14" spans="1:20" ht="12.95" customHeight="1" x14ac:dyDescent="0.2">
      <c r="A14" s="82" t="s">
        <v>262</v>
      </c>
      <c r="B14" s="71">
        <v>19.05</v>
      </c>
      <c r="C14" s="71">
        <v>103.583</v>
      </c>
      <c r="D14" s="71">
        <v>153.45099999999999</v>
      </c>
      <c r="E14" s="71">
        <v>135.36699999999999</v>
      </c>
      <c r="F14" s="71">
        <v>23.084</v>
      </c>
      <c r="G14" s="71">
        <v>157.52199999999999</v>
      </c>
      <c r="H14" s="71">
        <v>39.726999999999997</v>
      </c>
      <c r="I14" s="71">
        <v>150.215</v>
      </c>
      <c r="J14" s="71">
        <v>175.11199999999999</v>
      </c>
      <c r="K14" s="71">
        <v>104.94499999999999</v>
      </c>
      <c r="L14" s="71">
        <v>5.077</v>
      </c>
      <c r="M14" s="71">
        <v>14.295</v>
      </c>
      <c r="N14" s="71">
        <v>179.03200000000001</v>
      </c>
      <c r="O14" s="71">
        <v>78.83</v>
      </c>
      <c r="P14" s="71">
        <v>0.47299999999999998</v>
      </c>
      <c r="Q14" s="71">
        <v>36.887999999999998</v>
      </c>
      <c r="R14" s="71">
        <v>1376.6510000000001</v>
      </c>
      <c r="S14" s="71">
        <v>181.85900000000001</v>
      </c>
      <c r="T14" s="101">
        <v>1558.51</v>
      </c>
    </row>
    <row r="15" spans="1:20" ht="12.95" customHeight="1" x14ac:dyDescent="0.2">
      <c r="A15" s="82" t="s">
        <v>247</v>
      </c>
      <c r="B15" s="71">
        <v>53.273000000000003</v>
      </c>
      <c r="C15" s="71">
        <v>82.765000000000001</v>
      </c>
      <c r="D15" s="71">
        <v>5.923</v>
      </c>
      <c r="E15" s="71">
        <v>9.5500000000000007</v>
      </c>
      <c r="F15" s="71">
        <v>25.16</v>
      </c>
      <c r="G15" s="71">
        <v>45.841999999999999</v>
      </c>
      <c r="H15" s="71">
        <v>10.385999999999999</v>
      </c>
      <c r="I15" s="71">
        <v>0</v>
      </c>
      <c r="J15" s="71">
        <v>28.550999999999998</v>
      </c>
      <c r="K15" s="71">
        <v>36.012999999999998</v>
      </c>
      <c r="L15" s="71">
        <v>6.6029999999999998</v>
      </c>
      <c r="M15" s="71">
        <v>3.4260000000000002</v>
      </c>
      <c r="N15" s="71">
        <v>12.654999999999999</v>
      </c>
      <c r="O15" s="71">
        <v>6.3330000000000002</v>
      </c>
      <c r="P15" s="71">
        <v>1.2250000000000001</v>
      </c>
      <c r="Q15" s="71">
        <v>8.9320000000000004</v>
      </c>
      <c r="R15" s="71">
        <v>336.637</v>
      </c>
      <c r="S15" s="71">
        <v>199.65799999999999</v>
      </c>
      <c r="T15" s="101">
        <v>536.29499999999996</v>
      </c>
    </row>
    <row r="16" spans="1:20" ht="12.95" customHeight="1" x14ac:dyDescent="0.2">
      <c r="A16" s="82" t="s">
        <v>248</v>
      </c>
      <c r="B16" s="71">
        <v>136.59</v>
      </c>
      <c r="C16" s="71">
        <v>286.80900000000003</v>
      </c>
      <c r="D16" s="71">
        <v>80.028000000000006</v>
      </c>
      <c r="E16" s="71">
        <v>283.55399999999997</v>
      </c>
      <c r="F16" s="71">
        <v>43.523000000000003</v>
      </c>
      <c r="G16" s="71">
        <v>17.762</v>
      </c>
      <c r="H16" s="71">
        <v>55.002000000000002</v>
      </c>
      <c r="I16" s="71">
        <v>3.5369999999999999</v>
      </c>
      <c r="J16" s="71">
        <v>810.529</v>
      </c>
      <c r="K16" s="71">
        <v>149.72999999999999</v>
      </c>
      <c r="L16" s="71">
        <v>29.172000000000001</v>
      </c>
      <c r="M16" s="71">
        <v>0</v>
      </c>
      <c r="N16" s="71">
        <v>132.411</v>
      </c>
      <c r="O16" s="71">
        <v>41.402000000000001</v>
      </c>
      <c r="P16" s="71">
        <v>21.526</v>
      </c>
      <c r="Q16" s="71">
        <v>44.756999999999998</v>
      </c>
      <c r="R16" s="71">
        <v>2136.3319999999999</v>
      </c>
      <c r="S16" s="71">
        <v>347.20400000000001</v>
      </c>
      <c r="T16" s="101">
        <v>2483.5360000000001</v>
      </c>
    </row>
    <row r="17" spans="1:20" ht="12.95" customHeight="1" x14ac:dyDescent="0.2">
      <c r="A17" s="82" t="s">
        <v>249</v>
      </c>
      <c r="B17" s="71">
        <v>29.881</v>
      </c>
      <c r="C17" s="71">
        <v>63.62</v>
      </c>
      <c r="D17" s="71">
        <v>0</v>
      </c>
      <c r="E17" s="71">
        <v>7.4710000000000001</v>
      </c>
      <c r="F17" s="71">
        <v>14.542</v>
      </c>
      <c r="G17" s="71">
        <v>194.166</v>
      </c>
      <c r="H17" s="71">
        <v>130.05600000000001</v>
      </c>
      <c r="I17" s="71">
        <v>20.061</v>
      </c>
      <c r="J17" s="71">
        <v>61.536000000000001</v>
      </c>
      <c r="K17" s="71">
        <v>36.609000000000002</v>
      </c>
      <c r="L17" s="71">
        <v>16.181000000000001</v>
      </c>
      <c r="M17" s="71">
        <v>1.4870000000000001</v>
      </c>
      <c r="N17" s="71">
        <v>4.569</v>
      </c>
      <c r="O17" s="71">
        <v>5.31</v>
      </c>
      <c r="P17" s="71">
        <v>3.371</v>
      </c>
      <c r="Q17" s="71">
        <v>2.3620000000000001</v>
      </c>
      <c r="R17" s="71">
        <v>591.22199999999998</v>
      </c>
      <c r="S17" s="71">
        <v>180.989</v>
      </c>
      <c r="T17" s="101">
        <v>772.21100000000001</v>
      </c>
    </row>
    <row r="18" spans="1:20" ht="12.95" customHeight="1" x14ac:dyDescent="0.2">
      <c r="A18" s="82" t="s">
        <v>250</v>
      </c>
      <c r="B18" s="71">
        <v>15.127000000000001</v>
      </c>
      <c r="C18" s="71">
        <v>12.468</v>
      </c>
      <c r="D18" s="71">
        <v>63.168999999999997</v>
      </c>
      <c r="E18" s="71">
        <v>110.08799999999999</v>
      </c>
      <c r="F18" s="71">
        <v>0</v>
      </c>
      <c r="G18" s="71">
        <v>7.8310000000000004</v>
      </c>
      <c r="H18" s="71">
        <v>0.308</v>
      </c>
      <c r="I18" s="71">
        <v>98.186000000000007</v>
      </c>
      <c r="J18" s="71">
        <v>18.045000000000002</v>
      </c>
      <c r="K18" s="71">
        <v>15.115</v>
      </c>
      <c r="L18" s="71">
        <v>27.837</v>
      </c>
      <c r="M18" s="71">
        <v>0</v>
      </c>
      <c r="N18" s="71">
        <v>12.808</v>
      </c>
      <c r="O18" s="71">
        <v>24.411000000000001</v>
      </c>
      <c r="P18" s="71">
        <v>3.4649999999999999</v>
      </c>
      <c r="Q18" s="71">
        <v>4.2039999999999997</v>
      </c>
      <c r="R18" s="71">
        <v>413.06200000000001</v>
      </c>
      <c r="S18" s="71">
        <v>93.695999999999998</v>
      </c>
      <c r="T18" s="101">
        <v>506.75799999999998</v>
      </c>
    </row>
    <row r="19" spans="1:20" ht="12.95" customHeight="1" x14ac:dyDescent="0.2">
      <c r="A19" s="82" t="s">
        <v>263</v>
      </c>
      <c r="B19" s="71">
        <v>46.655999999999999</v>
      </c>
      <c r="C19" s="71">
        <v>88.317999999999998</v>
      </c>
      <c r="D19" s="71">
        <v>3.12</v>
      </c>
      <c r="E19" s="71">
        <v>16.591999999999999</v>
      </c>
      <c r="F19" s="71">
        <v>63.966999999999999</v>
      </c>
      <c r="G19" s="71">
        <v>89.131</v>
      </c>
      <c r="H19" s="71">
        <v>69.225999999999999</v>
      </c>
      <c r="I19" s="71">
        <v>10.202999999999999</v>
      </c>
      <c r="J19" s="71">
        <v>2289.596</v>
      </c>
      <c r="K19" s="71">
        <v>312.24900000000002</v>
      </c>
      <c r="L19" s="71">
        <v>33.344000000000001</v>
      </c>
      <c r="M19" s="71">
        <v>4.1920000000000002</v>
      </c>
      <c r="N19" s="71">
        <v>47.44</v>
      </c>
      <c r="O19" s="71">
        <v>233.37299999999999</v>
      </c>
      <c r="P19" s="71">
        <v>19.824000000000002</v>
      </c>
      <c r="Q19" s="71">
        <v>28.527999999999999</v>
      </c>
      <c r="R19" s="71">
        <v>3355.759</v>
      </c>
      <c r="S19" s="71">
        <v>294.37200000000001</v>
      </c>
      <c r="T19" s="101">
        <v>3650.1309999999999</v>
      </c>
    </row>
    <row r="20" spans="1:20" ht="12.95" customHeight="1" x14ac:dyDescent="0.2">
      <c r="A20" s="82" t="s">
        <v>252</v>
      </c>
      <c r="B20" s="71">
        <v>196.339</v>
      </c>
      <c r="C20" s="71">
        <v>175.71799999999999</v>
      </c>
      <c r="D20" s="71">
        <v>19.507000000000001</v>
      </c>
      <c r="E20" s="71">
        <v>86.295000000000002</v>
      </c>
      <c r="F20" s="71">
        <v>206.47900000000001</v>
      </c>
      <c r="G20" s="71">
        <v>78.644000000000005</v>
      </c>
      <c r="H20" s="71">
        <v>51.845999999999997</v>
      </c>
      <c r="I20" s="71">
        <v>23.92</v>
      </c>
      <c r="J20" s="71">
        <v>143.898</v>
      </c>
      <c r="K20" s="71">
        <v>3275.087</v>
      </c>
      <c r="L20" s="71">
        <v>246.446</v>
      </c>
      <c r="M20" s="71">
        <v>178.892</v>
      </c>
      <c r="N20" s="71">
        <v>54.610999999999997</v>
      </c>
      <c r="O20" s="71">
        <v>94.903000000000006</v>
      </c>
      <c r="P20" s="71">
        <v>102.724</v>
      </c>
      <c r="Q20" s="71">
        <v>10.048999999999999</v>
      </c>
      <c r="R20" s="71">
        <v>4945.3580000000002</v>
      </c>
      <c r="S20" s="71">
        <v>1183.329</v>
      </c>
      <c r="T20" s="101">
        <v>6128.6869999999999</v>
      </c>
    </row>
    <row r="21" spans="1:20" ht="12.95" customHeight="1" x14ac:dyDescent="0.2">
      <c r="A21" s="82" t="s">
        <v>253</v>
      </c>
      <c r="B21" s="71">
        <v>110.649</v>
      </c>
      <c r="C21" s="71">
        <v>30.902999999999999</v>
      </c>
      <c r="D21" s="71">
        <v>0</v>
      </c>
      <c r="E21" s="71">
        <v>2.2890000000000001</v>
      </c>
      <c r="F21" s="71">
        <v>0.441</v>
      </c>
      <c r="G21" s="71">
        <v>15.973000000000001</v>
      </c>
      <c r="H21" s="71">
        <v>15.11</v>
      </c>
      <c r="I21" s="71">
        <v>47.923000000000002</v>
      </c>
      <c r="J21" s="71">
        <v>18.902000000000001</v>
      </c>
      <c r="K21" s="71">
        <v>41.067</v>
      </c>
      <c r="L21" s="71">
        <v>41.420999999999999</v>
      </c>
      <c r="M21" s="71">
        <v>5.8840000000000003</v>
      </c>
      <c r="N21" s="71">
        <v>3.1040000000000001</v>
      </c>
      <c r="O21" s="71">
        <v>11.465</v>
      </c>
      <c r="P21" s="71">
        <v>12.663</v>
      </c>
      <c r="Q21" s="71">
        <v>2.1080000000000001</v>
      </c>
      <c r="R21" s="71">
        <v>359.90199999999999</v>
      </c>
      <c r="S21" s="71">
        <v>383.96699999999998</v>
      </c>
      <c r="T21" s="101">
        <v>743.86900000000003</v>
      </c>
    </row>
    <row r="22" spans="1:20" ht="12.95" customHeight="1" x14ac:dyDescent="0.2">
      <c r="A22" s="82" t="s">
        <v>264</v>
      </c>
      <c r="B22" s="71">
        <v>9.2129999999999992</v>
      </c>
      <c r="C22" s="71">
        <v>6.0039999999999996</v>
      </c>
      <c r="D22" s="71">
        <v>3.3359999999999999</v>
      </c>
      <c r="E22" s="71">
        <v>15.77</v>
      </c>
      <c r="F22" s="71">
        <v>0.21099999999999999</v>
      </c>
      <c r="G22" s="71">
        <v>0.34699999999999998</v>
      </c>
      <c r="H22" s="71">
        <v>0.74299999999999999</v>
      </c>
      <c r="I22" s="71">
        <v>0.26200000000000001</v>
      </c>
      <c r="J22" s="71">
        <v>7.718</v>
      </c>
      <c r="K22" s="71">
        <v>88.954999999999998</v>
      </c>
      <c r="L22" s="71">
        <v>7.7690000000000001</v>
      </c>
      <c r="M22" s="71">
        <v>307.86599999999999</v>
      </c>
      <c r="N22" s="71">
        <v>3.153</v>
      </c>
      <c r="O22" s="71">
        <v>23.690999999999999</v>
      </c>
      <c r="P22" s="71">
        <v>6.4859999999999998</v>
      </c>
      <c r="Q22" s="71">
        <v>3.1379999999999999</v>
      </c>
      <c r="R22" s="71">
        <v>484.66199999999998</v>
      </c>
      <c r="S22" s="71">
        <v>45.493000000000002</v>
      </c>
      <c r="T22" s="101">
        <v>530.15499999999997</v>
      </c>
    </row>
    <row r="23" spans="1:20" ht="12.95" customHeight="1" x14ac:dyDescent="0.2">
      <c r="A23" s="82" t="s">
        <v>265</v>
      </c>
      <c r="B23" s="104">
        <v>12.984999999999999</v>
      </c>
      <c r="C23" s="104">
        <v>46.308</v>
      </c>
      <c r="D23" s="104">
        <v>39.591000000000001</v>
      </c>
      <c r="E23" s="104">
        <v>202.054</v>
      </c>
      <c r="F23" s="104">
        <v>48.927999999999997</v>
      </c>
      <c r="G23" s="104">
        <v>115.935</v>
      </c>
      <c r="H23" s="104">
        <v>13.132999999999999</v>
      </c>
      <c r="I23" s="104">
        <v>84.135999999999996</v>
      </c>
      <c r="J23" s="104">
        <v>161.297</v>
      </c>
      <c r="K23" s="71">
        <v>84.301000000000002</v>
      </c>
      <c r="L23" s="71">
        <v>7.2679999999999998</v>
      </c>
      <c r="M23" s="71">
        <v>18.553999999999998</v>
      </c>
      <c r="N23" s="71">
        <v>109.27800000000001</v>
      </c>
      <c r="O23" s="71">
        <v>53.965000000000003</v>
      </c>
      <c r="P23" s="71">
        <v>0.17299999999999999</v>
      </c>
      <c r="Q23" s="71">
        <v>26.687999999999999</v>
      </c>
      <c r="R23" s="71">
        <v>1024.5940000000001</v>
      </c>
      <c r="S23" s="71">
        <v>42.151000000000003</v>
      </c>
      <c r="T23" s="101">
        <v>1066.7449999999999</v>
      </c>
    </row>
    <row r="24" spans="1:20" ht="12.95" customHeight="1" x14ac:dyDescent="0.2">
      <c r="A24" s="82" t="s">
        <v>256</v>
      </c>
      <c r="B24" s="71">
        <v>39.055999999999997</v>
      </c>
      <c r="C24" s="71">
        <v>97.784000000000006</v>
      </c>
      <c r="D24" s="71">
        <v>19.373999999999999</v>
      </c>
      <c r="E24" s="71">
        <v>57.084000000000003</v>
      </c>
      <c r="F24" s="71">
        <v>21.893000000000001</v>
      </c>
      <c r="G24" s="71">
        <v>218.72300000000001</v>
      </c>
      <c r="H24" s="71">
        <v>81.355000000000004</v>
      </c>
      <c r="I24" s="71">
        <v>172.40299999999999</v>
      </c>
      <c r="J24" s="71">
        <v>447.77300000000002</v>
      </c>
      <c r="K24" s="71">
        <v>81.748000000000005</v>
      </c>
      <c r="L24" s="71">
        <v>41.198</v>
      </c>
      <c r="M24" s="71">
        <v>5.67</v>
      </c>
      <c r="N24" s="71">
        <v>172.99199999999999</v>
      </c>
      <c r="O24" s="71">
        <v>963.89800000000002</v>
      </c>
      <c r="P24" s="71">
        <v>22.146999999999998</v>
      </c>
      <c r="Q24" s="71">
        <v>54.173999999999999</v>
      </c>
      <c r="R24" s="71">
        <v>2497.2719999999999</v>
      </c>
      <c r="S24" s="71">
        <v>111.236</v>
      </c>
      <c r="T24" s="101">
        <v>2608.5079999999998</v>
      </c>
    </row>
    <row r="25" spans="1:20" ht="12.95" customHeight="1" x14ac:dyDescent="0.2">
      <c r="A25" s="82" t="s">
        <v>257</v>
      </c>
      <c r="B25" s="71">
        <v>40.21</v>
      </c>
      <c r="C25" s="71">
        <v>7.1219999999999999</v>
      </c>
      <c r="D25" s="71">
        <v>0</v>
      </c>
      <c r="E25" s="71">
        <v>5.468</v>
      </c>
      <c r="F25" s="71">
        <v>1.726</v>
      </c>
      <c r="G25" s="71">
        <v>21.72</v>
      </c>
      <c r="H25" s="71">
        <v>8.8879999999999999</v>
      </c>
      <c r="I25" s="71">
        <v>14.202</v>
      </c>
      <c r="J25" s="71">
        <v>17.753</v>
      </c>
      <c r="K25" s="71">
        <v>88.367000000000004</v>
      </c>
      <c r="L25" s="71">
        <v>12.75</v>
      </c>
      <c r="M25" s="71">
        <v>15.122</v>
      </c>
      <c r="N25" s="71">
        <v>2.6589999999999998</v>
      </c>
      <c r="O25" s="71">
        <v>10.784000000000001</v>
      </c>
      <c r="P25" s="71">
        <v>42.436</v>
      </c>
      <c r="Q25" s="71">
        <v>7.48</v>
      </c>
      <c r="R25" s="71">
        <v>296.68700000000001</v>
      </c>
      <c r="S25" s="71">
        <v>70.927000000000007</v>
      </c>
      <c r="T25" s="101">
        <v>367.61399999999998</v>
      </c>
    </row>
    <row r="26" spans="1:20" ht="12.95" customHeight="1" x14ac:dyDescent="0.2">
      <c r="A26" s="82" t="s">
        <v>266</v>
      </c>
      <c r="B26" s="71">
        <v>17.545000000000002</v>
      </c>
      <c r="C26" s="71">
        <v>17.763999999999999</v>
      </c>
      <c r="D26" s="71">
        <v>21.016999999999999</v>
      </c>
      <c r="E26" s="71">
        <v>8.6020000000000003</v>
      </c>
      <c r="F26" s="71">
        <v>11.170999999999999</v>
      </c>
      <c r="G26" s="71">
        <v>24.943999999999999</v>
      </c>
      <c r="H26" s="71">
        <v>8.3870000000000005</v>
      </c>
      <c r="I26" s="71">
        <v>8.593</v>
      </c>
      <c r="J26" s="71">
        <v>6.7859999999999996</v>
      </c>
      <c r="K26" s="71">
        <v>31.943999999999999</v>
      </c>
      <c r="L26" s="71">
        <v>24.946999999999999</v>
      </c>
      <c r="M26" s="71">
        <v>5.6000000000000001E-2</v>
      </c>
      <c r="N26" s="71">
        <v>5.4279999999999999</v>
      </c>
      <c r="O26" s="71">
        <v>28.573</v>
      </c>
      <c r="P26" s="71">
        <v>0.78600000000000003</v>
      </c>
      <c r="Q26" s="71">
        <v>25.574999999999999</v>
      </c>
      <c r="R26" s="71">
        <v>242.11799999999999</v>
      </c>
      <c r="S26" s="71">
        <v>70.659000000000006</v>
      </c>
      <c r="T26" s="101">
        <v>312.77699999999999</v>
      </c>
    </row>
    <row r="27" spans="1:20" ht="19.5" customHeight="1" x14ac:dyDescent="0.2">
      <c r="A27" s="82" t="s">
        <v>267</v>
      </c>
      <c r="B27" s="71">
        <v>1146.354</v>
      </c>
      <c r="C27" s="71">
        <v>2111.375</v>
      </c>
      <c r="D27" s="71">
        <v>420.476</v>
      </c>
      <c r="E27" s="71">
        <v>954.48900000000003</v>
      </c>
      <c r="F27" s="71">
        <v>853.65800000000002</v>
      </c>
      <c r="G27" s="71">
        <v>1363.95</v>
      </c>
      <c r="H27" s="71">
        <v>530.12900000000002</v>
      </c>
      <c r="I27" s="71">
        <v>640.97</v>
      </c>
      <c r="J27" s="71">
        <v>4320.24</v>
      </c>
      <c r="K27" s="71">
        <v>4517.5730000000003</v>
      </c>
      <c r="L27" s="71">
        <v>586.70899999999995</v>
      </c>
      <c r="M27" s="71">
        <v>586.58500000000004</v>
      </c>
      <c r="N27" s="71">
        <v>814.70899999999995</v>
      </c>
      <c r="O27" s="71">
        <v>1603.0029999999999</v>
      </c>
      <c r="P27" s="71">
        <v>263.291</v>
      </c>
      <c r="Q27" s="71">
        <v>279.69299999999998</v>
      </c>
      <c r="R27" s="71">
        <v>20993.204000000002</v>
      </c>
      <c r="S27" s="71">
        <v>4178.9549999999999</v>
      </c>
      <c r="T27" s="101">
        <v>25172.159</v>
      </c>
    </row>
    <row r="28" spans="1:20" ht="12" customHeight="1" x14ac:dyDescent="0.2">
      <c r="A28" s="82" t="s">
        <v>268</v>
      </c>
      <c r="B28" s="71">
        <v>599.94299999999998</v>
      </c>
      <c r="C28" s="71">
        <v>478.96100000000001</v>
      </c>
      <c r="D28" s="71">
        <v>70.843000000000004</v>
      </c>
      <c r="E28" s="71">
        <v>167.54300000000001</v>
      </c>
      <c r="F28" s="71">
        <v>315.64600000000002</v>
      </c>
      <c r="G28" s="71">
        <v>344.86599999999999</v>
      </c>
      <c r="H28" s="71">
        <v>89.07</v>
      </c>
      <c r="I28" s="71">
        <v>73.451999999999998</v>
      </c>
      <c r="J28" s="71">
        <v>349.88799999999998</v>
      </c>
      <c r="K28" s="71">
        <v>1741.8140000000001</v>
      </c>
      <c r="L28" s="71">
        <v>337.30799999999999</v>
      </c>
      <c r="M28" s="71">
        <v>744.27300000000002</v>
      </c>
      <c r="N28" s="71">
        <v>98.287999999999997</v>
      </c>
      <c r="O28" s="71">
        <v>82.444000000000003</v>
      </c>
      <c r="P28" s="71">
        <v>41.38</v>
      </c>
      <c r="Q28" s="71">
        <v>48.546999999999997</v>
      </c>
      <c r="R28" s="71">
        <v>5584.2659999999996</v>
      </c>
      <c r="S28" s="71">
        <v>1710.585</v>
      </c>
      <c r="T28" s="101">
        <v>7294.8509999999997</v>
      </c>
    </row>
    <row r="29" spans="1:20" ht="19.5" customHeight="1" x14ac:dyDescent="0.2">
      <c r="A29" s="77" t="s">
        <v>269</v>
      </c>
      <c r="B29" s="101">
        <v>1746.297</v>
      </c>
      <c r="C29" s="101">
        <v>2590.3359999999998</v>
      </c>
      <c r="D29" s="101">
        <v>491.31900000000002</v>
      </c>
      <c r="E29" s="101">
        <v>1122.0319999999999</v>
      </c>
      <c r="F29" s="101">
        <v>1169.3040000000001</v>
      </c>
      <c r="G29" s="101">
        <v>1708.816</v>
      </c>
      <c r="H29" s="101">
        <v>619.19899999999996</v>
      </c>
      <c r="I29" s="101">
        <v>714.42200000000003</v>
      </c>
      <c r="J29" s="101">
        <v>4670.1279999999997</v>
      </c>
      <c r="K29" s="101">
        <v>6259.3869999999997</v>
      </c>
      <c r="L29" s="101">
        <v>924.01700000000005</v>
      </c>
      <c r="M29" s="101">
        <v>1330.8579999999999</v>
      </c>
      <c r="N29" s="101">
        <v>912.99699999999996</v>
      </c>
      <c r="O29" s="101">
        <v>1685.4469999999999</v>
      </c>
      <c r="P29" s="101">
        <v>304.67099999999999</v>
      </c>
      <c r="Q29" s="101">
        <v>328.24</v>
      </c>
      <c r="R29" s="101">
        <v>26577.47</v>
      </c>
      <c r="S29" s="101">
        <v>5889.54</v>
      </c>
      <c r="T29" s="101">
        <v>32467.01</v>
      </c>
    </row>
    <row r="30" spans="1:20" ht="12" customHeight="1" x14ac:dyDescent="0.2">
      <c r="A30" s="108"/>
      <c r="B30" s="108"/>
      <c r="C30" s="108"/>
      <c r="D30" s="108"/>
      <c r="E30" s="108"/>
      <c r="F30" s="108"/>
      <c r="G30" s="108"/>
      <c r="H30" s="108"/>
      <c r="I30" s="108"/>
      <c r="J30" s="108"/>
    </row>
    <row r="31" spans="1:20" ht="12" customHeight="1" x14ac:dyDescent="0.2">
      <c r="A31" s="108"/>
      <c r="B31" s="108"/>
      <c r="C31" s="109"/>
      <c r="D31" s="109"/>
      <c r="E31" s="109"/>
      <c r="F31" s="109"/>
      <c r="G31" s="109"/>
      <c r="H31" s="109"/>
      <c r="I31" s="109"/>
      <c r="J31" s="109"/>
    </row>
    <row r="32" spans="1:20" ht="12" customHeight="1" x14ac:dyDescent="0.2">
      <c r="A32" s="333"/>
      <c r="B32" s="333"/>
      <c r="C32" s="333"/>
      <c r="D32" s="333"/>
      <c r="E32" s="333"/>
      <c r="F32" s="333"/>
      <c r="G32" s="333"/>
      <c r="H32" s="333"/>
      <c r="I32" s="333"/>
      <c r="J32" s="333"/>
      <c r="K32" s="333"/>
    </row>
    <row r="33" spans="1:20" ht="9" customHeight="1" x14ac:dyDescent="0.2">
      <c r="A33" s="110"/>
      <c r="B33" s="105"/>
      <c r="C33" s="105"/>
      <c r="D33" s="105"/>
      <c r="E33" s="105"/>
      <c r="F33" s="105"/>
      <c r="G33" s="105"/>
      <c r="H33" s="105"/>
      <c r="I33" s="105"/>
      <c r="J33" s="105"/>
      <c r="K33" s="105"/>
      <c r="L33" s="111"/>
      <c r="M33" s="111"/>
      <c r="N33" s="111"/>
      <c r="O33" s="111"/>
      <c r="P33" s="111"/>
      <c r="Q33" s="111"/>
      <c r="R33" s="111"/>
      <c r="S33" s="111"/>
    </row>
    <row r="34" spans="1:20" ht="13.5" customHeight="1" x14ac:dyDescent="0.2">
      <c r="A34" s="329" t="s">
        <v>241</v>
      </c>
      <c r="B34" s="331" t="s">
        <v>242</v>
      </c>
      <c r="C34" s="332"/>
      <c r="D34" s="332"/>
      <c r="E34" s="332"/>
      <c r="F34" s="332"/>
      <c r="G34" s="332"/>
      <c r="H34" s="332"/>
      <c r="I34" s="332"/>
      <c r="J34" s="332"/>
      <c r="K34" s="332"/>
      <c r="L34" s="332"/>
      <c r="M34" s="332"/>
      <c r="N34" s="332"/>
      <c r="O34" s="332"/>
      <c r="P34" s="332"/>
      <c r="Q34" s="332"/>
      <c r="R34" s="332"/>
      <c r="S34" s="332"/>
      <c r="T34" s="332"/>
    </row>
    <row r="35" spans="1:20" ht="10.5" customHeight="1" x14ac:dyDescent="0.2">
      <c r="A35" s="327"/>
      <c r="B35" s="321" t="s">
        <v>243</v>
      </c>
      <c r="C35" s="329" t="s">
        <v>244</v>
      </c>
      <c r="D35" s="322" t="s">
        <v>245</v>
      </c>
      <c r="E35" s="322" t="s">
        <v>246</v>
      </c>
      <c r="F35" s="321" t="s">
        <v>247</v>
      </c>
      <c r="G35" s="321" t="s">
        <v>248</v>
      </c>
      <c r="H35" s="321" t="s">
        <v>249</v>
      </c>
      <c r="I35" s="322" t="s">
        <v>250</v>
      </c>
      <c r="J35" s="321" t="s">
        <v>251</v>
      </c>
      <c r="K35" s="321" t="s">
        <v>252</v>
      </c>
      <c r="L35" s="321" t="s">
        <v>253</v>
      </c>
      <c r="M35" s="327" t="s">
        <v>254</v>
      </c>
      <c r="N35" s="322" t="s">
        <v>255</v>
      </c>
      <c r="O35" s="322" t="s">
        <v>256</v>
      </c>
      <c r="P35" s="321" t="s">
        <v>257</v>
      </c>
      <c r="Q35" s="318" t="s">
        <v>258</v>
      </c>
      <c r="R35" s="321" t="s">
        <v>259</v>
      </c>
      <c r="S35" s="318" t="s">
        <v>260</v>
      </c>
      <c r="T35" s="318" t="s">
        <v>74</v>
      </c>
    </row>
    <row r="36" spans="1:20" ht="12" customHeight="1" x14ac:dyDescent="0.2">
      <c r="A36" s="327"/>
      <c r="B36" s="322"/>
      <c r="C36" s="327"/>
      <c r="D36" s="322"/>
      <c r="E36" s="322"/>
      <c r="F36" s="322"/>
      <c r="G36" s="322"/>
      <c r="H36" s="322"/>
      <c r="I36" s="322"/>
      <c r="J36" s="322"/>
      <c r="K36" s="322"/>
      <c r="L36" s="322"/>
      <c r="M36" s="327"/>
      <c r="N36" s="322"/>
      <c r="O36" s="322"/>
      <c r="P36" s="322"/>
      <c r="Q36" s="319"/>
      <c r="R36" s="322"/>
      <c r="S36" s="319"/>
      <c r="T36" s="319"/>
    </row>
    <row r="37" spans="1:20" ht="10.5" customHeight="1" x14ac:dyDescent="0.2">
      <c r="A37" s="327"/>
      <c r="B37" s="326"/>
      <c r="C37" s="330"/>
      <c r="D37" s="323"/>
      <c r="E37" s="323"/>
      <c r="F37" s="326"/>
      <c r="G37" s="326"/>
      <c r="H37" s="326"/>
      <c r="I37" s="323"/>
      <c r="J37" s="326"/>
      <c r="K37" s="326"/>
      <c r="L37" s="326"/>
      <c r="M37" s="328"/>
      <c r="N37" s="323"/>
      <c r="O37" s="323"/>
      <c r="P37" s="326"/>
      <c r="Q37" s="320"/>
      <c r="R37" s="323"/>
      <c r="S37" s="320"/>
      <c r="T37" s="320"/>
    </row>
    <row r="38" spans="1:20" ht="12" customHeight="1" x14ac:dyDescent="0.2">
      <c r="A38" s="330"/>
      <c r="B38" s="324" t="s">
        <v>104</v>
      </c>
      <c r="C38" s="325"/>
      <c r="D38" s="325"/>
      <c r="E38" s="325"/>
      <c r="F38" s="325"/>
      <c r="G38" s="325"/>
      <c r="H38" s="325"/>
      <c r="I38" s="325"/>
      <c r="J38" s="325"/>
      <c r="K38" s="325"/>
      <c r="L38" s="325"/>
      <c r="M38" s="325"/>
      <c r="N38" s="325"/>
      <c r="O38" s="325"/>
      <c r="P38" s="325"/>
      <c r="Q38" s="325"/>
      <c r="R38" s="325"/>
      <c r="S38" s="325"/>
      <c r="T38" s="325"/>
    </row>
    <row r="39" spans="1:20" ht="9" customHeight="1" x14ac:dyDescent="0.2">
      <c r="A39" s="112"/>
      <c r="B39" s="105"/>
      <c r="C39" s="105"/>
      <c r="D39" s="105"/>
      <c r="E39" s="105"/>
      <c r="F39" s="105"/>
      <c r="G39" s="105"/>
      <c r="H39" s="105"/>
      <c r="I39" s="105"/>
      <c r="J39" s="105"/>
      <c r="K39" s="93"/>
      <c r="M39" s="113"/>
    </row>
    <row r="40" spans="1:20" ht="4.5" customHeight="1" x14ac:dyDescent="0.2">
      <c r="A40" s="106" t="s">
        <v>105</v>
      </c>
      <c r="B40" s="107"/>
      <c r="C40" s="107"/>
      <c r="D40" s="107"/>
      <c r="E40" s="107"/>
      <c r="F40" s="107"/>
      <c r="G40" s="107"/>
      <c r="H40" s="107"/>
      <c r="I40" s="107"/>
      <c r="J40" s="93"/>
      <c r="K40" s="93" t="s">
        <v>105</v>
      </c>
      <c r="M40" s="114"/>
    </row>
    <row r="41" spans="1:20" ht="12.95" customHeight="1" x14ac:dyDescent="0.2">
      <c r="A41" s="82" t="s">
        <v>243</v>
      </c>
      <c r="B41" s="115">
        <v>-13.413809753742157</v>
      </c>
      <c r="C41" s="115">
        <v>-6.1429286925458229</v>
      </c>
      <c r="D41" s="115" t="s">
        <v>109</v>
      </c>
      <c r="E41" s="115">
        <v>-2.6409017713365444</v>
      </c>
      <c r="F41" s="115">
        <v>8.214369295576887</v>
      </c>
      <c r="G41" s="115">
        <v>-1.4749262536873147</v>
      </c>
      <c r="H41" s="115">
        <v>-14.816861779631211</v>
      </c>
      <c r="I41" s="115">
        <v>-60.903161063723033</v>
      </c>
      <c r="J41" s="115">
        <v>-5.9679095001731355</v>
      </c>
      <c r="K41" s="115">
        <v>-11.924937774421792</v>
      </c>
      <c r="L41" s="115">
        <v>-0.75221521004652914</v>
      </c>
      <c r="M41" s="115">
        <v>29.971432120233516</v>
      </c>
      <c r="N41" s="115">
        <v>0.52975348403214184</v>
      </c>
      <c r="O41" s="115">
        <v>-45.377128953771297</v>
      </c>
      <c r="P41" s="115">
        <v>8.5940480732544842</v>
      </c>
      <c r="Q41" s="115">
        <v>0.29090393075068732</v>
      </c>
      <c r="R41" s="115">
        <v>-5.678368054410754</v>
      </c>
      <c r="S41" s="115">
        <v>-0.57349105529146982</v>
      </c>
      <c r="T41" s="115">
        <v>-3.9166876422017793</v>
      </c>
    </row>
    <row r="42" spans="1:20" ht="12.95" customHeight="1" x14ac:dyDescent="0.2">
      <c r="A42" s="82" t="s">
        <v>244</v>
      </c>
      <c r="B42" s="115">
        <v>-6.3646806323871772</v>
      </c>
      <c r="C42" s="115">
        <v>7.4537150678902151</v>
      </c>
      <c r="D42" s="115" t="s">
        <v>109</v>
      </c>
      <c r="E42" s="115">
        <v>43.400000000000006</v>
      </c>
      <c r="F42" s="115">
        <v>7.8511246094032003</v>
      </c>
      <c r="G42" s="115">
        <v>13.829943241995494</v>
      </c>
      <c r="H42" s="115">
        <v>-12.091641917691973</v>
      </c>
      <c r="I42" s="115">
        <v>84.096858638743441</v>
      </c>
      <c r="J42" s="115">
        <v>27.45903207294522</v>
      </c>
      <c r="K42" s="115">
        <v>5.3853215963709005</v>
      </c>
      <c r="L42" s="115">
        <v>14.101064285102865</v>
      </c>
      <c r="M42" s="115">
        <v>25.438596491228083</v>
      </c>
      <c r="N42" s="115">
        <v>-12.266244057052305</v>
      </c>
      <c r="O42" s="115">
        <v>52.334376630151269</v>
      </c>
      <c r="P42" s="115">
        <v>60.218796618597707</v>
      </c>
      <c r="Q42" s="115">
        <v>158.84642604387824</v>
      </c>
      <c r="R42" s="115">
        <v>8.5801925234038237</v>
      </c>
      <c r="S42" s="115">
        <v>-3.2696488508395731</v>
      </c>
      <c r="T42" s="115">
        <v>6.1469989814904693</v>
      </c>
    </row>
    <row r="43" spans="1:20" ht="12.95" customHeight="1" x14ac:dyDescent="0.2">
      <c r="A43" s="82" t="s">
        <v>245</v>
      </c>
      <c r="B43" s="115" t="s">
        <v>109</v>
      </c>
      <c r="C43" s="115">
        <v>7.7024845277603475</v>
      </c>
      <c r="D43" s="115">
        <v>43.269230769230802</v>
      </c>
      <c r="E43" s="115">
        <v>-90.880920761398855</v>
      </c>
      <c r="F43" s="115">
        <v>-17.852312685961593</v>
      </c>
      <c r="G43" s="115">
        <v>101.67796610169489</v>
      </c>
      <c r="H43" s="115" t="s">
        <v>109</v>
      </c>
      <c r="I43" s="115" t="s">
        <v>109</v>
      </c>
      <c r="J43" s="115" t="s">
        <v>109</v>
      </c>
      <c r="K43" s="115">
        <v>110.31684698608962</v>
      </c>
      <c r="L43" s="115" t="s">
        <v>109</v>
      </c>
      <c r="M43" s="115">
        <v>84.240313452329133</v>
      </c>
      <c r="N43" s="115">
        <v>-37.680412371134018</v>
      </c>
      <c r="O43" s="115">
        <v>-99.255583126550874</v>
      </c>
      <c r="P43" s="115" t="s">
        <v>109</v>
      </c>
      <c r="Q43" s="115" t="s">
        <v>109</v>
      </c>
      <c r="R43" s="115">
        <v>8.7745878707011542</v>
      </c>
      <c r="S43" s="115">
        <v>-34.7265625</v>
      </c>
      <c r="T43" s="115">
        <v>7.8365971783533439</v>
      </c>
    </row>
    <row r="44" spans="1:20" ht="12.95" customHeight="1" x14ac:dyDescent="0.2">
      <c r="A44" s="82" t="s">
        <v>262</v>
      </c>
      <c r="B44" s="115">
        <v>-15.148545721794122</v>
      </c>
      <c r="C44" s="115">
        <v>25.201551980467272</v>
      </c>
      <c r="D44" s="115">
        <v>-33.240667023410211</v>
      </c>
      <c r="E44" s="115">
        <v>-5.9441919928850382</v>
      </c>
      <c r="F44" s="115">
        <v>-24.849431910668358</v>
      </c>
      <c r="G44" s="115">
        <v>-24.806912024440322</v>
      </c>
      <c r="H44" s="115">
        <v>167.46785161246885</v>
      </c>
      <c r="I44" s="115">
        <v>-15.63703961630479</v>
      </c>
      <c r="J44" s="115">
        <v>6.2617951005200325</v>
      </c>
      <c r="K44" s="115">
        <v>-15.800832805141255</v>
      </c>
      <c r="L44" s="115">
        <v>-92.265504791212805</v>
      </c>
      <c r="M44" s="115">
        <v>66.278934512039086</v>
      </c>
      <c r="N44" s="115">
        <v>-20.768628214603396</v>
      </c>
      <c r="O44" s="115">
        <v>-12.300024475446662</v>
      </c>
      <c r="P44" s="115" t="s">
        <v>109</v>
      </c>
      <c r="Q44" s="115">
        <v>1.2822272864556226</v>
      </c>
      <c r="R44" s="115">
        <v>-15.444061925133354</v>
      </c>
      <c r="S44" s="115">
        <v>-11.347106309960225</v>
      </c>
      <c r="T44" s="115">
        <v>-14.985618288148089</v>
      </c>
    </row>
    <row r="45" spans="1:20" ht="12.95" customHeight="1" x14ac:dyDescent="0.2">
      <c r="A45" s="82" t="s">
        <v>247</v>
      </c>
      <c r="B45" s="115">
        <v>6.3036277287783946</v>
      </c>
      <c r="C45" s="115">
        <v>-4.6771704328196506</v>
      </c>
      <c r="D45" s="115">
        <v>-48.477731384829504</v>
      </c>
      <c r="E45" s="115">
        <v>49.66306221595363</v>
      </c>
      <c r="F45" s="115">
        <v>-53.120924166200858</v>
      </c>
      <c r="G45" s="115">
        <v>-25.235260539835281</v>
      </c>
      <c r="H45" s="115">
        <v>1.6441573693481928</v>
      </c>
      <c r="I45" s="115">
        <v>-100</v>
      </c>
      <c r="J45" s="115">
        <v>1.9314530524812312</v>
      </c>
      <c r="K45" s="115">
        <v>52.603923895080271</v>
      </c>
      <c r="L45" s="115" t="s">
        <v>109</v>
      </c>
      <c r="M45" s="115" t="s">
        <v>109</v>
      </c>
      <c r="N45" s="115">
        <v>74.937793751727924</v>
      </c>
      <c r="O45" s="115">
        <v>89.327354260089692</v>
      </c>
      <c r="P45" s="115">
        <v>27.338877338877339</v>
      </c>
      <c r="Q45" s="115">
        <v>2.5841277133340981</v>
      </c>
      <c r="R45" s="115">
        <v>-4.6202797044290378</v>
      </c>
      <c r="S45" s="115">
        <v>32.863521723796026</v>
      </c>
      <c r="T45" s="115">
        <v>6.5733073405707501</v>
      </c>
    </row>
    <row r="46" spans="1:20" ht="12.95" customHeight="1" x14ac:dyDescent="0.2">
      <c r="A46" s="82" t="s">
        <v>248</v>
      </c>
      <c r="B46" s="115">
        <v>9.6289518672798522</v>
      </c>
      <c r="C46" s="115">
        <v>58.516688497952316</v>
      </c>
      <c r="D46" s="115">
        <v>92.490679494888752</v>
      </c>
      <c r="E46" s="115">
        <v>-8.0060084806525111</v>
      </c>
      <c r="F46" s="115">
        <v>-43.736022235149633</v>
      </c>
      <c r="G46" s="115">
        <v>1.0007960877971271</v>
      </c>
      <c r="H46" s="115">
        <v>17.087812666311876</v>
      </c>
      <c r="I46" s="115">
        <v>-55.781972746593325</v>
      </c>
      <c r="J46" s="115">
        <v>12.020371637263239</v>
      </c>
      <c r="K46" s="115">
        <v>-4.0739578061234454</v>
      </c>
      <c r="L46" s="115">
        <v>29.274129220951863</v>
      </c>
      <c r="M46" s="115" t="s">
        <v>109</v>
      </c>
      <c r="N46" s="115">
        <v>39.596006452089028</v>
      </c>
      <c r="O46" s="115">
        <v>28.10024752475249</v>
      </c>
      <c r="P46" s="115">
        <v>-30.155743024010377</v>
      </c>
      <c r="Q46" s="115">
        <v>70.107559575842799</v>
      </c>
      <c r="R46" s="115">
        <v>12.928218733761824</v>
      </c>
      <c r="S46" s="115">
        <v>12.970283821553252</v>
      </c>
      <c r="T46" s="115">
        <v>12.934097645311596</v>
      </c>
    </row>
    <row r="47" spans="1:20" ht="12.95" customHeight="1" x14ac:dyDescent="0.2">
      <c r="A47" s="82" t="s">
        <v>249</v>
      </c>
      <c r="B47" s="115">
        <v>-39.178489283315358</v>
      </c>
      <c r="C47" s="115">
        <v>-42.71049076992346</v>
      </c>
      <c r="D47" s="115">
        <v>-100</v>
      </c>
      <c r="E47" s="115">
        <v>53.59786184210526</v>
      </c>
      <c r="F47" s="115">
        <v>-12.943007662835242</v>
      </c>
      <c r="G47" s="115">
        <v>45.839248293111609</v>
      </c>
      <c r="H47" s="115">
        <v>-47.45488115775737</v>
      </c>
      <c r="I47" s="115">
        <v>-16.020596115204285</v>
      </c>
      <c r="J47" s="115">
        <v>22.567023861689833</v>
      </c>
      <c r="K47" s="115">
        <v>78.145985401459853</v>
      </c>
      <c r="L47" s="115">
        <v>21.169686985172987</v>
      </c>
      <c r="M47" s="115">
        <v>48.403193612774459</v>
      </c>
      <c r="N47" s="115">
        <v>-31.303563373928739</v>
      </c>
      <c r="O47" s="115">
        <v>-8.1791457720906209</v>
      </c>
      <c r="P47" s="115">
        <v>151.7550410754294</v>
      </c>
      <c r="Q47" s="115">
        <v>-56.492908454595693</v>
      </c>
      <c r="R47" s="115">
        <v>-14.828409834129033</v>
      </c>
      <c r="S47" s="115">
        <v>-4.0792639623501401</v>
      </c>
      <c r="T47" s="115">
        <v>-12.53103620135019</v>
      </c>
    </row>
    <row r="48" spans="1:20" ht="12.95" customHeight="1" x14ac:dyDescent="0.2">
      <c r="A48" s="82" t="s">
        <v>250</v>
      </c>
      <c r="B48" s="115">
        <v>4.0156776456027075</v>
      </c>
      <c r="C48" s="115">
        <v>23.408888448975546</v>
      </c>
      <c r="D48" s="115">
        <v>26.988179478932125</v>
      </c>
      <c r="E48" s="115">
        <v>44.237723389759452</v>
      </c>
      <c r="F48" s="115">
        <v>-100</v>
      </c>
      <c r="G48" s="115">
        <v>-36.390220128340502</v>
      </c>
      <c r="H48" s="115">
        <v>4.0540540540540633</v>
      </c>
      <c r="I48" s="115">
        <v>11.319471213804675</v>
      </c>
      <c r="J48" s="115">
        <v>66.49750876545491</v>
      </c>
      <c r="K48" s="115">
        <v>54.724127341590759</v>
      </c>
      <c r="L48" s="115" t="s">
        <v>109</v>
      </c>
      <c r="M48" s="115" t="s">
        <v>109</v>
      </c>
      <c r="N48" s="115">
        <v>12.578008262283547</v>
      </c>
      <c r="O48" s="115">
        <v>22.116058029014525</v>
      </c>
      <c r="P48" s="115" t="s">
        <v>109</v>
      </c>
      <c r="Q48" s="115">
        <v>-46.791545374003299</v>
      </c>
      <c r="R48" s="115">
        <v>32.60076787755051</v>
      </c>
      <c r="S48" s="115">
        <v>5.4802539739721539</v>
      </c>
      <c r="T48" s="115">
        <v>26.583170137084849</v>
      </c>
    </row>
    <row r="49" spans="1:21" ht="12.95" customHeight="1" x14ac:dyDescent="0.2">
      <c r="A49" s="82" t="s">
        <v>263</v>
      </c>
      <c r="B49" s="115">
        <v>4.0221171854097975</v>
      </c>
      <c r="C49" s="115">
        <v>-3.8139838815072835</v>
      </c>
      <c r="D49" s="115">
        <v>3.3112582781456865</v>
      </c>
      <c r="E49" s="115">
        <v>8.657498362802869</v>
      </c>
      <c r="F49" s="115">
        <v>8.4921981004070517</v>
      </c>
      <c r="G49" s="115">
        <v>33.427643298752997</v>
      </c>
      <c r="H49" s="115">
        <v>18.604691006904588</v>
      </c>
      <c r="I49" s="115">
        <v>127.33957219251332</v>
      </c>
      <c r="J49" s="115">
        <v>9.7631669528682892</v>
      </c>
      <c r="K49" s="115">
        <v>18.311540195740392</v>
      </c>
      <c r="L49" s="115">
        <v>5.9919259989192284</v>
      </c>
      <c r="M49" s="115">
        <v>-64.734583999326986</v>
      </c>
      <c r="N49" s="115">
        <v>-10.568186102627905</v>
      </c>
      <c r="O49" s="115">
        <v>57.369720019420612</v>
      </c>
      <c r="P49" s="115">
        <v>-38.822367608937171</v>
      </c>
      <c r="Q49" s="115">
        <v>202.13937725058247</v>
      </c>
      <c r="R49" s="115">
        <v>12.610307133449112</v>
      </c>
      <c r="S49" s="115">
        <v>14.354750990599015</v>
      </c>
      <c r="T49" s="115">
        <v>12.749015798195757</v>
      </c>
    </row>
    <row r="50" spans="1:21" ht="12.95" customHeight="1" x14ac:dyDescent="0.2">
      <c r="A50" s="82" t="s">
        <v>252</v>
      </c>
      <c r="B50" s="115">
        <v>-9.3239673390970097</v>
      </c>
      <c r="C50" s="115">
        <v>-3.9734628857472387</v>
      </c>
      <c r="D50" s="115">
        <v>37.732118901362725</v>
      </c>
      <c r="E50" s="115">
        <v>-4.8514251061249212</v>
      </c>
      <c r="F50" s="115">
        <v>40.593890863531755</v>
      </c>
      <c r="G50" s="115">
        <v>-3.3976170003684842</v>
      </c>
      <c r="H50" s="115">
        <v>-18.977965307079231</v>
      </c>
      <c r="I50" s="115" t="s">
        <v>109</v>
      </c>
      <c r="J50" s="115">
        <v>7.0311279705455689</v>
      </c>
      <c r="K50" s="115">
        <v>-4.0288638344944729</v>
      </c>
      <c r="L50" s="115">
        <v>-19.555680319628138</v>
      </c>
      <c r="M50" s="115">
        <v>-4.0150234741784061</v>
      </c>
      <c r="N50" s="115">
        <v>-34.549790865182956</v>
      </c>
      <c r="O50" s="115">
        <v>-35.871151715003919</v>
      </c>
      <c r="P50" s="115">
        <v>27.327491106511133</v>
      </c>
      <c r="Q50" s="115">
        <v>-64.276573053679357</v>
      </c>
      <c r="R50" s="115">
        <v>-4.5148925711013277</v>
      </c>
      <c r="S50" s="115">
        <v>3.798968439150201</v>
      </c>
      <c r="T50" s="115">
        <v>-3.0150273459685621</v>
      </c>
    </row>
    <row r="51" spans="1:21" ht="12.95" customHeight="1" x14ac:dyDescent="0.2">
      <c r="A51" s="82" t="s">
        <v>253</v>
      </c>
      <c r="B51" s="115">
        <v>6.3482757294990506</v>
      </c>
      <c r="C51" s="115">
        <v>-34.059532700309404</v>
      </c>
      <c r="D51" s="115">
        <v>-100</v>
      </c>
      <c r="E51" s="115">
        <v>-95.177702403775257</v>
      </c>
      <c r="F51" s="115">
        <v>40.445859872611464</v>
      </c>
      <c r="G51" s="115">
        <v>-13.331524688008685</v>
      </c>
      <c r="H51" s="115">
        <v>9.627802365232526</v>
      </c>
      <c r="I51" s="115" t="s">
        <v>109</v>
      </c>
      <c r="J51" s="115">
        <v>11.753576918529035</v>
      </c>
      <c r="K51" s="115">
        <v>-40.070921985815602</v>
      </c>
      <c r="L51" s="115">
        <v>-5.254128734159849</v>
      </c>
      <c r="M51" s="115">
        <v>37.927801218940459</v>
      </c>
      <c r="N51" s="115">
        <v>30.146750524109024</v>
      </c>
      <c r="O51" s="115">
        <v>8.5495171369059051</v>
      </c>
      <c r="P51" s="115">
        <v>-21.455154447339041</v>
      </c>
      <c r="Q51" s="115">
        <v>93.394495412844037</v>
      </c>
      <c r="R51" s="115">
        <v>-8.8280966989317307</v>
      </c>
      <c r="S51" s="115">
        <v>4.977280307959802</v>
      </c>
      <c r="T51" s="115">
        <v>-2.188522747145683</v>
      </c>
    </row>
    <row r="52" spans="1:21" ht="12.95" customHeight="1" x14ac:dyDescent="0.2">
      <c r="A52" s="82" t="s">
        <v>264</v>
      </c>
      <c r="B52" s="115">
        <v>-20.323445472628222</v>
      </c>
      <c r="C52" s="115">
        <v>15.639445300462242</v>
      </c>
      <c r="D52" s="115">
        <v>128.33675564681721</v>
      </c>
      <c r="E52" s="115">
        <v>-9.8754143330666437</v>
      </c>
      <c r="F52" s="115">
        <v>-18.532818532818538</v>
      </c>
      <c r="G52" s="115">
        <v>250.50505050505046</v>
      </c>
      <c r="H52" s="115">
        <v>113.50574712643677</v>
      </c>
      <c r="I52" s="115">
        <v>-35.784313725490193</v>
      </c>
      <c r="J52" s="115">
        <v>167.42896742896744</v>
      </c>
      <c r="K52" s="115">
        <v>13.756106294278638</v>
      </c>
      <c r="L52" s="115">
        <v>284.60396039603961</v>
      </c>
      <c r="M52" s="115">
        <v>2.4587490598313195</v>
      </c>
      <c r="N52" s="115" t="s">
        <v>109</v>
      </c>
      <c r="O52" s="115">
        <v>102.53911259297257</v>
      </c>
      <c r="P52" s="115">
        <v>-8.5061362674566254</v>
      </c>
      <c r="Q52" s="115">
        <v>-3.5944700460829608</v>
      </c>
      <c r="R52" s="115">
        <v>9.5298682691025647</v>
      </c>
      <c r="S52" s="115">
        <v>21.90305206463195</v>
      </c>
      <c r="T52" s="115">
        <v>10.492234458496227</v>
      </c>
    </row>
    <row r="53" spans="1:21" ht="12.95" customHeight="1" x14ac:dyDescent="0.2">
      <c r="A53" s="82" t="s">
        <v>265</v>
      </c>
      <c r="B53" s="115">
        <v>-18.060200668896314</v>
      </c>
      <c r="C53" s="115">
        <v>2.8952338629041066</v>
      </c>
      <c r="D53" s="115">
        <v>-12.552458364624286</v>
      </c>
      <c r="E53" s="115">
        <v>-14.792964285864898</v>
      </c>
      <c r="F53" s="115">
        <v>32.535146409513231</v>
      </c>
      <c r="G53" s="115">
        <v>-2.9986864013253154</v>
      </c>
      <c r="H53" s="115">
        <v>30.976363817692231</v>
      </c>
      <c r="I53" s="115">
        <v>-7.4920285871358061</v>
      </c>
      <c r="J53" s="115">
        <v>22.821832691165511</v>
      </c>
      <c r="K53" s="115">
        <v>5.3841538115358674</v>
      </c>
      <c r="L53" s="115">
        <v>245.60152163575839</v>
      </c>
      <c r="M53" s="115">
        <v>192.18897637795271</v>
      </c>
      <c r="N53" s="115">
        <v>13.530866249714293</v>
      </c>
      <c r="O53" s="115">
        <v>1.7669910236101742</v>
      </c>
      <c r="P53" s="115">
        <v>-95.194444444444443</v>
      </c>
      <c r="Q53" s="115">
        <v>-22.632265545731272</v>
      </c>
      <c r="R53" s="115">
        <v>1.6641827624322474</v>
      </c>
      <c r="S53" s="115">
        <v>-37.719233440210395</v>
      </c>
      <c r="T53" s="115">
        <v>-0.81413220443310763</v>
      </c>
    </row>
    <row r="54" spans="1:21" ht="12.95" customHeight="1" x14ac:dyDescent="0.2">
      <c r="A54" s="82" t="s">
        <v>256</v>
      </c>
      <c r="B54" s="115">
        <v>-1.5303935657917975</v>
      </c>
      <c r="C54" s="115">
        <v>-43.074039144457245</v>
      </c>
      <c r="D54" s="115">
        <v>-51.620636268291463</v>
      </c>
      <c r="E54" s="115">
        <v>-49.48586800700847</v>
      </c>
      <c r="F54" s="115">
        <v>108.70352716873214</v>
      </c>
      <c r="G54" s="115">
        <v>34.363942402201701</v>
      </c>
      <c r="H54" s="115">
        <v>-29.51455974216131</v>
      </c>
      <c r="I54" s="115">
        <v>-3.004883427851297</v>
      </c>
      <c r="J54" s="115">
        <v>42.282956155904259</v>
      </c>
      <c r="K54" s="115">
        <v>-32.181848349095731</v>
      </c>
      <c r="L54" s="115">
        <v>121.60185035769996</v>
      </c>
      <c r="M54" s="115">
        <v>0.5854177754124521</v>
      </c>
      <c r="N54" s="115">
        <v>-7.4978343867304176</v>
      </c>
      <c r="O54" s="115">
        <v>-28.03149030151576</v>
      </c>
      <c r="P54" s="115">
        <v>138.49881542106397</v>
      </c>
      <c r="Q54" s="115">
        <v>-48.467063020214027</v>
      </c>
      <c r="R54" s="115">
        <v>-14.802603747321868</v>
      </c>
      <c r="S54" s="115">
        <v>-25.951271468512843</v>
      </c>
      <c r="T54" s="115">
        <v>-15.346111157987664</v>
      </c>
    </row>
    <row r="55" spans="1:21" ht="12.95" customHeight="1" x14ac:dyDescent="0.2">
      <c r="A55" s="82" t="s">
        <v>257</v>
      </c>
      <c r="B55" s="115">
        <v>-5.4015903637133533</v>
      </c>
      <c r="C55" s="115">
        <v>48.622704507512509</v>
      </c>
      <c r="D55" s="115" t="s">
        <v>109</v>
      </c>
      <c r="E55" s="115">
        <v>-57.802129958326901</v>
      </c>
      <c r="F55" s="115">
        <v>49.050086355785851</v>
      </c>
      <c r="G55" s="115">
        <v>-16.7847975173365</v>
      </c>
      <c r="H55" s="115">
        <v>169.251741896395</v>
      </c>
      <c r="I55" s="115">
        <v>92.36082893132874</v>
      </c>
      <c r="J55" s="115">
        <v>14.351046698872793</v>
      </c>
      <c r="K55" s="115">
        <v>68.587835775335805</v>
      </c>
      <c r="L55" s="115">
        <v>27.986348122866886</v>
      </c>
      <c r="M55" s="115">
        <v>-6.2259704824507054</v>
      </c>
      <c r="N55" s="115">
        <v>-3.5195936139332389</v>
      </c>
      <c r="O55" s="115">
        <v>41.838747862685807</v>
      </c>
      <c r="P55" s="115">
        <v>-29.093704050260655</v>
      </c>
      <c r="Q55" s="115" t="s">
        <v>109</v>
      </c>
      <c r="R55" s="115">
        <v>12.817753508835324</v>
      </c>
      <c r="S55" s="115">
        <v>5.3971320306115018</v>
      </c>
      <c r="T55" s="115">
        <v>11.305764304789363</v>
      </c>
    </row>
    <row r="56" spans="1:21" ht="12.95" customHeight="1" x14ac:dyDescent="0.2">
      <c r="A56" s="82" t="s">
        <v>266</v>
      </c>
      <c r="B56" s="115">
        <v>5.9608648387486483</v>
      </c>
      <c r="C56" s="115">
        <v>2.8723650683344886</v>
      </c>
      <c r="D56" s="115">
        <v>137.29253697640286</v>
      </c>
      <c r="E56" s="115">
        <v>14.907827945498269</v>
      </c>
      <c r="F56" s="115">
        <v>12.046138415245736</v>
      </c>
      <c r="G56" s="115">
        <v>-15.061123029250524</v>
      </c>
      <c r="H56" s="115">
        <v>-13.935351462288338</v>
      </c>
      <c r="I56" s="115">
        <v>-60.254394079555965</v>
      </c>
      <c r="J56" s="115">
        <v>-13.289036544850489</v>
      </c>
      <c r="K56" s="115">
        <v>-26.173472925188932</v>
      </c>
      <c r="L56" s="115">
        <v>29.97290820047931</v>
      </c>
      <c r="M56" s="115">
        <v>-72.549019607843135</v>
      </c>
      <c r="N56" s="115">
        <v>-34.68896643003248</v>
      </c>
      <c r="O56" s="115">
        <v>11.687448696399969</v>
      </c>
      <c r="P56" s="115">
        <v>-44.647887323943657</v>
      </c>
      <c r="Q56" s="115">
        <v>-60.467129364846272</v>
      </c>
      <c r="R56" s="115">
        <v>-16.903878560323434</v>
      </c>
      <c r="S56" s="115">
        <v>-2.257542432667961</v>
      </c>
      <c r="T56" s="115">
        <v>-13.992388536608175</v>
      </c>
      <c r="U56" s="115"/>
    </row>
    <row r="57" spans="1:21" ht="19.5" customHeight="1" x14ac:dyDescent="0.2">
      <c r="A57" s="82" t="s">
        <v>267</v>
      </c>
      <c r="B57" s="115">
        <v>-6.5291944913284965</v>
      </c>
      <c r="C57" s="115">
        <v>1.7695894560174139</v>
      </c>
      <c r="D57" s="115">
        <v>-7.1249500257326162</v>
      </c>
      <c r="E57" s="115">
        <v>-14.755467278493398</v>
      </c>
      <c r="F57" s="115">
        <v>5.6914233077335581</v>
      </c>
      <c r="G57" s="115">
        <v>7.7309250429083534</v>
      </c>
      <c r="H57" s="115">
        <v>-18.156878243981367</v>
      </c>
      <c r="I57" s="115">
        <v>4.2275095451500277</v>
      </c>
      <c r="J57" s="115">
        <v>13.689359503941915</v>
      </c>
      <c r="K57" s="115">
        <v>-2.2880978336101663</v>
      </c>
      <c r="L57" s="115">
        <v>-5.0898373109145894</v>
      </c>
      <c r="M57" s="115">
        <v>3.9344058967362656</v>
      </c>
      <c r="N57" s="115">
        <v>-5.3320024727049713</v>
      </c>
      <c r="O57" s="115">
        <v>-16.374848648149538</v>
      </c>
      <c r="P57" s="115">
        <v>-1.2493342634891462</v>
      </c>
      <c r="Q57" s="115">
        <v>-19.747903982003805</v>
      </c>
      <c r="R57" s="115">
        <v>-1.015518199921047</v>
      </c>
      <c r="S57" s="115">
        <v>2.1792109156641999</v>
      </c>
      <c r="T57" s="115">
        <v>-0.49904717332037762</v>
      </c>
      <c r="U57" s="115"/>
    </row>
    <row r="58" spans="1:21" ht="12" customHeight="1" x14ac:dyDescent="0.2">
      <c r="A58" s="82" t="s">
        <v>268</v>
      </c>
      <c r="B58" s="115">
        <v>-14.546311753277465</v>
      </c>
      <c r="C58" s="115">
        <v>-6.0031400255127068</v>
      </c>
      <c r="D58" s="115">
        <v>43.837813692844975</v>
      </c>
      <c r="E58" s="115">
        <v>-28.858590190525121</v>
      </c>
      <c r="F58" s="115">
        <v>-7.8825410907732589</v>
      </c>
      <c r="G58" s="115">
        <v>-5.8615107864573588</v>
      </c>
      <c r="H58" s="115">
        <v>-14.838080486475633</v>
      </c>
      <c r="I58" s="115">
        <v>2.2168413142403978</v>
      </c>
      <c r="J58" s="115">
        <v>48.159063673742452</v>
      </c>
      <c r="K58" s="115">
        <v>15.56506536890889</v>
      </c>
      <c r="L58" s="115">
        <v>10.277862236040676</v>
      </c>
      <c r="M58" s="115">
        <v>-15.808507461335893</v>
      </c>
      <c r="N58" s="115">
        <v>-35.709473381257311</v>
      </c>
      <c r="O58" s="115">
        <v>-22.353029817853027</v>
      </c>
      <c r="P58" s="115">
        <v>60.381380566644737</v>
      </c>
      <c r="Q58" s="115">
        <v>0.67396623947576018</v>
      </c>
      <c r="R58" s="115">
        <v>-1.1313932001680627</v>
      </c>
      <c r="S58" s="115">
        <v>4.0657543647042189</v>
      </c>
      <c r="T58" s="115">
        <v>4.0154016985653129E-2</v>
      </c>
      <c r="U58" s="115"/>
    </row>
    <row r="59" spans="1:21" s="116" customFormat="1" ht="19.5" customHeight="1" x14ac:dyDescent="0.2">
      <c r="A59" s="77" t="s">
        <v>269</v>
      </c>
      <c r="B59" s="115">
        <v>-9.4478189762187981</v>
      </c>
      <c r="C59" s="115">
        <v>0.23697746160142685</v>
      </c>
      <c r="D59" s="115">
        <v>-2.1247646842037113</v>
      </c>
      <c r="E59" s="115">
        <v>-17.206286239663996</v>
      </c>
      <c r="F59" s="115">
        <v>1.6481142613737632</v>
      </c>
      <c r="G59" s="115">
        <v>4.6805643190129871</v>
      </c>
      <c r="H59" s="115">
        <v>-17.69549677201536</v>
      </c>
      <c r="I59" s="115">
        <v>4.0171454113166192</v>
      </c>
      <c r="J59" s="115">
        <v>15.706174824017467</v>
      </c>
      <c r="K59" s="115">
        <v>2.101140594479304</v>
      </c>
      <c r="L59" s="115">
        <v>-2.9219387821228793E-3</v>
      </c>
      <c r="M59" s="115">
        <v>-8.1155533953234027</v>
      </c>
      <c r="N59" s="115">
        <v>-9.9143838488687948</v>
      </c>
      <c r="O59" s="115">
        <v>-16.688605282370503</v>
      </c>
      <c r="P59" s="115">
        <v>4.1884530286605326</v>
      </c>
      <c r="Q59" s="115">
        <v>-17.265715581993248</v>
      </c>
      <c r="R59" s="115">
        <v>-1.0398875515466273</v>
      </c>
      <c r="S59" s="115">
        <v>2.7200617833560585</v>
      </c>
      <c r="T59" s="115">
        <v>-0.37840362048463305</v>
      </c>
      <c r="U59" s="115"/>
    </row>
    <row r="65" spans="1:20" x14ac:dyDescent="0.2">
      <c r="A65" s="259" t="s">
        <v>711</v>
      </c>
      <c r="B65" s="259"/>
      <c r="C65" s="259"/>
      <c r="D65" s="259"/>
      <c r="E65" s="259"/>
    </row>
    <row r="67" spans="1:20" x14ac:dyDescent="0.2">
      <c r="B67" s="71"/>
      <c r="C67" s="71"/>
      <c r="D67" s="71"/>
      <c r="E67" s="71"/>
      <c r="F67" s="71"/>
      <c r="G67" s="71"/>
      <c r="H67" s="71"/>
      <c r="I67" s="71"/>
      <c r="J67" s="71"/>
      <c r="K67" s="71"/>
      <c r="L67" s="71"/>
      <c r="M67" s="71"/>
      <c r="N67" s="71"/>
      <c r="O67" s="71"/>
      <c r="P67" s="71"/>
      <c r="Q67" s="71"/>
      <c r="R67" s="71"/>
      <c r="S67" s="71"/>
      <c r="T67" s="101"/>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workbookViewId="0">
      <selection activeCell="J20" sqref="J20"/>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9" s="117" customFormat="1" x14ac:dyDescent="0.2">
      <c r="A1" s="338" t="s">
        <v>708</v>
      </c>
      <c r="B1" s="338"/>
      <c r="C1" s="338"/>
      <c r="D1" s="338"/>
      <c r="E1" s="338"/>
      <c r="F1" s="117" t="s">
        <v>325</v>
      </c>
    </row>
    <row r="2" spans="1:9" s="118" customFormat="1" ht="12" customHeight="1" x14ac:dyDescent="0.2">
      <c r="A2" s="250" t="s">
        <v>270</v>
      </c>
      <c r="B2" s="250"/>
      <c r="C2" s="250"/>
      <c r="D2" s="250"/>
      <c r="E2" s="250"/>
    </row>
    <row r="3" spans="1:9" ht="9" customHeight="1" x14ac:dyDescent="0.2">
      <c r="A3" s="339"/>
      <c r="B3" s="339"/>
      <c r="C3" s="339"/>
      <c r="D3" s="339"/>
      <c r="E3" s="339"/>
    </row>
    <row r="4" spans="1:9" ht="13.5" customHeight="1" x14ac:dyDescent="0.2">
      <c r="A4" s="340" t="s">
        <v>271</v>
      </c>
      <c r="B4" s="316" t="s">
        <v>97</v>
      </c>
      <c r="C4" s="317"/>
      <c r="D4" s="317"/>
      <c r="E4" s="317"/>
      <c r="F4" s="316" t="s">
        <v>97</v>
      </c>
      <c r="G4" s="317"/>
      <c r="H4" s="317"/>
      <c r="I4" s="317"/>
    </row>
    <row r="5" spans="1:9" ht="13.5" customHeight="1" x14ac:dyDescent="0.2">
      <c r="A5" s="341"/>
      <c r="B5" s="316" t="s">
        <v>272</v>
      </c>
      <c r="C5" s="343"/>
      <c r="D5" s="316" t="s">
        <v>273</v>
      </c>
      <c r="E5" s="317"/>
      <c r="F5" s="316" t="s">
        <v>272</v>
      </c>
      <c r="G5" s="343"/>
      <c r="H5" s="316" t="s">
        <v>273</v>
      </c>
      <c r="I5" s="317"/>
    </row>
    <row r="6" spans="1:9" ht="13.5" customHeight="1" x14ac:dyDescent="0.2">
      <c r="A6" s="341"/>
      <c r="B6" s="119" t="s">
        <v>274</v>
      </c>
      <c r="C6" s="120" t="s">
        <v>275</v>
      </c>
      <c r="D6" s="120" t="s">
        <v>274</v>
      </c>
      <c r="E6" s="120" t="s">
        <v>275</v>
      </c>
      <c r="F6" s="119" t="s">
        <v>274</v>
      </c>
      <c r="G6" s="120" t="s">
        <v>275</v>
      </c>
      <c r="H6" s="120" t="s">
        <v>274</v>
      </c>
      <c r="I6" s="121" t="s">
        <v>275</v>
      </c>
    </row>
    <row r="7" spans="1:9" ht="12" customHeight="1" x14ac:dyDescent="0.2">
      <c r="A7" s="342"/>
      <c r="B7" s="335" t="s">
        <v>103</v>
      </c>
      <c r="C7" s="336"/>
      <c r="D7" s="336"/>
      <c r="E7" s="336"/>
      <c r="F7" s="295" t="s">
        <v>104</v>
      </c>
      <c r="G7" s="296"/>
      <c r="H7" s="296"/>
      <c r="I7" s="296"/>
    </row>
    <row r="8" spans="1:9" x14ac:dyDescent="0.2">
      <c r="A8" s="122"/>
      <c r="B8" s="75"/>
      <c r="C8" s="75"/>
      <c r="E8" s="75"/>
    </row>
    <row r="9" spans="1:9" x14ac:dyDescent="0.2">
      <c r="A9" s="123" t="s">
        <v>276</v>
      </c>
      <c r="B9" s="124">
        <v>20993.204000000002</v>
      </c>
      <c r="C9" s="124">
        <v>20993.204000000002</v>
      </c>
      <c r="D9" s="124">
        <v>4178.9549999999999</v>
      </c>
      <c r="E9" s="124">
        <v>5584.2659999999996</v>
      </c>
      <c r="F9" s="228">
        <v>-1.015518199921047</v>
      </c>
      <c r="G9" s="228">
        <v>-1.015518199921047</v>
      </c>
      <c r="H9" s="228">
        <v>2.1792109156641999</v>
      </c>
      <c r="I9" s="228">
        <v>-1.1313932001680627</v>
      </c>
    </row>
    <row r="10" spans="1:9" x14ac:dyDescent="0.2">
      <c r="A10" s="126" t="s">
        <v>277</v>
      </c>
      <c r="B10" s="84">
        <v>1001.276</v>
      </c>
      <c r="C10" s="84">
        <v>1146.354</v>
      </c>
      <c r="D10" s="84">
        <v>556.173</v>
      </c>
      <c r="E10" s="84">
        <v>599.94299999999998</v>
      </c>
      <c r="F10" s="115">
        <v>-5.678368054410754</v>
      </c>
      <c r="G10" s="115">
        <v>-6.5291944913284965</v>
      </c>
      <c r="H10" s="115">
        <v>-0.57349105529146982</v>
      </c>
      <c r="I10" s="115">
        <v>-14.546311753277465</v>
      </c>
    </row>
    <row r="11" spans="1:9" x14ac:dyDescent="0.2">
      <c r="A11" s="126" t="s">
        <v>278</v>
      </c>
      <c r="B11" s="84">
        <v>306.67399999999998</v>
      </c>
      <c r="C11" s="84">
        <v>368.25</v>
      </c>
      <c r="D11" s="84">
        <v>62.640999999999998</v>
      </c>
      <c r="E11" s="84">
        <v>145.75399999999999</v>
      </c>
      <c r="F11" s="115">
        <v>2.0308081312173414</v>
      </c>
      <c r="G11" s="115">
        <v>-12.836935836623397</v>
      </c>
      <c r="H11" s="115">
        <v>-12.105012067126907</v>
      </c>
      <c r="I11" s="115">
        <v>-37.526949470011616</v>
      </c>
    </row>
    <row r="12" spans="1:9" x14ac:dyDescent="0.2">
      <c r="A12" s="126" t="s">
        <v>279</v>
      </c>
      <c r="B12" s="84">
        <v>353.274</v>
      </c>
      <c r="C12" s="84">
        <v>287.738</v>
      </c>
      <c r="D12" s="84">
        <v>128.22300000000001</v>
      </c>
      <c r="E12" s="84">
        <v>123.861</v>
      </c>
      <c r="F12" s="115">
        <v>1.6168420810405877</v>
      </c>
      <c r="G12" s="115">
        <v>8.9858871120470809</v>
      </c>
      <c r="H12" s="115">
        <v>-4.2504573796811229</v>
      </c>
      <c r="I12" s="115">
        <v>-7.3825653910000568</v>
      </c>
    </row>
    <row r="13" spans="1:9" x14ac:dyDescent="0.2">
      <c r="A13" s="126" t="s">
        <v>280</v>
      </c>
      <c r="B13" s="84">
        <v>205.108</v>
      </c>
      <c r="C13" s="84">
        <v>261.66699999999997</v>
      </c>
      <c r="D13" s="84">
        <v>356.99200000000002</v>
      </c>
      <c r="E13" s="84">
        <v>305.39299999999997</v>
      </c>
      <c r="F13" s="115">
        <v>-24.233032518313024</v>
      </c>
      <c r="G13" s="115">
        <v>-8.3584034069617275</v>
      </c>
      <c r="H13" s="115">
        <v>4.2897040092548337</v>
      </c>
      <c r="I13" s="115">
        <v>4.5535848834063586E-2</v>
      </c>
    </row>
    <row r="14" spans="1:9" x14ac:dyDescent="0.2">
      <c r="A14" s="126" t="s">
        <v>281</v>
      </c>
      <c r="B14" s="84">
        <v>136.22</v>
      </c>
      <c r="C14" s="84">
        <v>228.69900000000001</v>
      </c>
      <c r="D14" s="84">
        <v>8.3170000000000002</v>
      </c>
      <c r="E14" s="84">
        <v>24.934999999999999</v>
      </c>
      <c r="F14" s="115">
        <v>-4.4894582220259025</v>
      </c>
      <c r="G14" s="115">
        <v>-10.102240967928338</v>
      </c>
      <c r="H14" s="115">
        <v>-30.050462573591247</v>
      </c>
      <c r="I14" s="115">
        <v>-16.249622140865895</v>
      </c>
    </row>
    <row r="15" spans="1:9" x14ac:dyDescent="0.2">
      <c r="A15" s="126" t="s">
        <v>282</v>
      </c>
      <c r="B15" s="84">
        <v>1805.3140000000001</v>
      </c>
      <c r="C15" s="84">
        <v>2111.375</v>
      </c>
      <c r="D15" s="84">
        <v>415.57100000000003</v>
      </c>
      <c r="E15" s="84">
        <v>478.96100000000001</v>
      </c>
      <c r="F15" s="115">
        <v>8.5801925234038237</v>
      </c>
      <c r="G15" s="115">
        <v>1.7695894560174139</v>
      </c>
      <c r="H15" s="115">
        <v>-3.2696488508395731</v>
      </c>
      <c r="I15" s="115">
        <v>-6.0031400255127068</v>
      </c>
    </row>
    <row r="16" spans="1:9" x14ac:dyDescent="0.2">
      <c r="A16" s="126" t="s">
        <v>283</v>
      </c>
      <c r="B16" s="84">
        <v>859.86699999999996</v>
      </c>
      <c r="C16" s="84">
        <v>877.26599999999996</v>
      </c>
      <c r="D16" s="84">
        <v>227.59800000000001</v>
      </c>
      <c r="E16" s="84">
        <v>282.601</v>
      </c>
      <c r="F16" s="115">
        <v>10.003978666161757</v>
      </c>
      <c r="G16" s="115">
        <v>4.7703216082682474</v>
      </c>
      <c r="H16" s="115">
        <v>0.76861092171327527</v>
      </c>
      <c r="I16" s="115">
        <v>-5.3767005179820444</v>
      </c>
    </row>
    <row r="17" spans="1:9" x14ac:dyDescent="0.2">
      <c r="A17" s="126" t="s">
        <v>284</v>
      </c>
      <c r="B17" s="84">
        <v>406.09300000000002</v>
      </c>
      <c r="C17" s="84">
        <v>204.99600000000001</v>
      </c>
      <c r="D17" s="84">
        <v>47.491</v>
      </c>
      <c r="E17" s="84">
        <v>61.526000000000003</v>
      </c>
      <c r="F17" s="115">
        <v>21.170790801483562</v>
      </c>
      <c r="G17" s="115">
        <v>-15.08212340258072</v>
      </c>
      <c r="H17" s="115">
        <v>-24.630620050467371</v>
      </c>
      <c r="I17" s="115">
        <v>-14.343788720433238</v>
      </c>
    </row>
    <row r="18" spans="1:9" x14ac:dyDescent="0.2">
      <c r="A18" s="126" t="s">
        <v>285</v>
      </c>
      <c r="B18" s="84">
        <v>183.38800000000001</v>
      </c>
      <c r="C18" s="84">
        <v>250.852</v>
      </c>
      <c r="D18" s="84">
        <v>49.241999999999997</v>
      </c>
      <c r="E18" s="84">
        <v>33.247999999999998</v>
      </c>
      <c r="F18" s="115">
        <v>0.542769109310413</v>
      </c>
      <c r="G18" s="115">
        <v>17.456021650879563</v>
      </c>
      <c r="H18" s="115">
        <v>0.64998773608044758</v>
      </c>
      <c r="I18" s="115">
        <v>-11.797320599549025</v>
      </c>
    </row>
    <row r="19" spans="1:9" x14ac:dyDescent="0.2">
      <c r="A19" s="126" t="s">
        <v>286</v>
      </c>
      <c r="B19" s="84">
        <v>56.012999999999998</v>
      </c>
      <c r="C19" s="84">
        <v>62.063000000000002</v>
      </c>
      <c r="D19" s="84">
        <v>3.6139999999999999</v>
      </c>
      <c r="E19" s="84">
        <v>1.1180000000000001</v>
      </c>
      <c r="F19" s="115">
        <v>45.393900064892932</v>
      </c>
      <c r="G19" s="115">
        <v>106.58744424472405</v>
      </c>
      <c r="H19" s="115">
        <v>-53.678543963086391</v>
      </c>
      <c r="I19" s="115">
        <v>-69.569951007076753</v>
      </c>
    </row>
    <row r="20" spans="1:9" x14ac:dyDescent="0.2">
      <c r="A20" s="126" t="s">
        <v>287</v>
      </c>
      <c r="B20" s="84">
        <v>135.66399999999999</v>
      </c>
      <c r="C20" s="84">
        <v>261.48599999999999</v>
      </c>
      <c r="D20" s="84">
        <v>33.238</v>
      </c>
      <c r="E20" s="84">
        <v>44.22</v>
      </c>
      <c r="F20" s="115">
        <v>15.766119397890563</v>
      </c>
      <c r="G20" s="115">
        <v>16.670756682714398</v>
      </c>
      <c r="H20" s="115">
        <v>8.0524040180748386</v>
      </c>
      <c r="I20" s="115">
        <v>-2.0901603046674495</v>
      </c>
    </row>
    <row r="21" spans="1:9" x14ac:dyDescent="0.2">
      <c r="A21" s="126" t="s">
        <v>288</v>
      </c>
      <c r="B21" s="84">
        <v>51.878</v>
      </c>
      <c r="C21" s="84">
        <v>230.64</v>
      </c>
      <c r="D21" s="84">
        <v>22.331</v>
      </c>
      <c r="E21" s="84">
        <v>22.802</v>
      </c>
      <c r="F21" s="115">
        <v>-20.906831729962946</v>
      </c>
      <c r="G21" s="115">
        <v>-12.334182219012504</v>
      </c>
      <c r="H21" s="115">
        <v>-10.999960145071938</v>
      </c>
      <c r="I21" s="115">
        <v>68.255608028335303</v>
      </c>
    </row>
    <row r="22" spans="1:9" x14ac:dyDescent="0.2">
      <c r="A22" s="126" t="s">
        <v>289</v>
      </c>
      <c r="B22" s="84">
        <v>112.411</v>
      </c>
      <c r="C22" s="84">
        <v>224.072</v>
      </c>
      <c r="D22" s="84">
        <v>32.057000000000002</v>
      </c>
      <c r="E22" s="84">
        <v>33.445999999999998</v>
      </c>
      <c r="F22" s="115">
        <v>-20.916963902548844</v>
      </c>
      <c r="G22" s="115">
        <v>-15.478974606575434</v>
      </c>
      <c r="H22" s="115">
        <v>13.810487449852673</v>
      </c>
      <c r="I22" s="115">
        <v>-14.190419991276897</v>
      </c>
    </row>
    <row r="23" spans="1:9" x14ac:dyDescent="0.2">
      <c r="A23" s="126" t="s">
        <v>290</v>
      </c>
      <c r="B23" s="84">
        <v>126.358</v>
      </c>
      <c r="C23" s="84">
        <v>420.476</v>
      </c>
      <c r="D23" s="84">
        <v>1.671</v>
      </c>
      <c r="E23" s="84">
        <v>70.843000000000004</v>
      </c>
      <c r="F23" s="115">
        <v>8.7745878707011542</v>
      </c>
      <c r="G23" s="115">
        <v>-7.1249500257326162</v>
      </c>
      <c r="H23" s="115">
        <v>-34.7265625</v>
      </c>
      <c r="I23" s="115">
        <v>43.837813692844975</v>
      </c>
    </row>
    <row r="24" spans="1:9" x14ac:dyDescent="0.2">
      <c r="A24" s="126" t="s">
        <v>291</v>
      </c>
      <c r="B24" s="84">
        <v>1376.6510000000001</v>
      </c>
      <c r="C24" s="84">
        <v>954.48900000000003</v>
      </c>
      <c r="D24" s="84">
        <v>181.85900000000001</v>
      </c>
      <c r="E24" s="84">
        <v>167.54300000000001</v>
      </c>
      <c r="F24" s="115">
        <v>-15.444061925133354</v>
      </c>
      <c r="G24" s="115">
        <v>-14.755467278493398</v>
      </c>
      <c r="H24" s="115">
        <v>-11.347106309960225</v>
      </c>
      <c r="I24" s="115">
        <v>-28.858590190525121</v>
      </c>
    </row>
    <row r="25" spans="1:9" x14ac:dyDescent="0.2">
      <c r="A25" s="126" t="s">
        <v>292</v>
      </c>
      <c r="B25" s="84">
        <v>847.34299999999996</v>
      </c>
      <c r="C25" s="84">
        <v>508.06299999999999</v>
      </c>
      <c r="D25" s="84">
        <v>127.152</v>
      </c>
      <c r="E25" s="84">
        <v>116.508</v>
      </c>
      <c r="F25" s="115">
        <v>-1.9952717691772222</v>
      </c>
      <c r="G25" s="115">
        <v>-11.026137209404141</v>
      </c>
      <c r="H25" s="115">
        <v>-17.495912170053728</v>
      </c>
      <c r="I25" s="115">
        <v>-33.186525823211639</v>
      </c>
    </row>
    <row r="26" spans="1:9" x14ac:dyDescent="0.2">
      <c r="A26" s="126" t="s">
        <v>293</v>
      </c>
      <c r="B26" s="84">
        <v>529.30799999999999</v>
      </c>
      <c r="C26" s="84">
        <v>446.42599999999999</v>
      </c>
      <c r="D26" s="84">
        <v>54.707000000000001</v>
      </c>
      <c r="E26" s="84">
        <v>51.034999999999997</v>
      </c>
      <c r="F26" s="115">
        <v>-30.673568207507259</v>
      </c>
      <c r="G26" s="115">
        <v>-18.636660214842109</v>
      </c>
      <c r="H26" s="115">
        <v>7.2265778126225086</v>
      </c>
      <c r="I26" s="115">
        <v>-16.512620850987261</v>
      </c>
    </row>
    <row r="27" spans="1:9" x14ac:dyDescent="0.2">
      <c r="A27" s="126" t="s">
        <v>294</v>
      </c>
      <c r="B27" s="84">
        <v>336.637</v>
      </c>
      <c r="C27" s="84">
        <v>853.65800000000002</v>
      </c>
      <c r="D27" s="84">
        <v>199.65799999999999</v>
      </c>
      <c r="E27" s="84">
        <v>315.64600000000002</v>
      </c>
      <c r="F27" s="115">
        <v>-4.6202797044290378</v>
      </c>
      <c r="G27" s="115">
        <v>5.6914233077335581</v>
      </c>
      <c r="H27" s="115">
        <v>32.863521723796026</v>
      </c>
      <c r="I27" s="115">
        <v>-7.8825410907732589</v>
      </c>
    </row>
    <row r="28" spans="1:9" x14ac:dyDescent="0.2">
      <c r="A28" s="126" t="s">
        <v>295</v>
      </c>
      <c r="B28" s="84">
        <v>2136.3319999999999</v>
      </c>
      <c r="C28" s="84">
        <v>1363.95</v>
      </c>
      <c r="D28" s="84">
        <v>347.20400000000001</v>
      </c>
      <c r="E28" s="84">
        <v>344.86599999999999</v>
      </c>
      <c r="F28" s="115">
        <v>12.928218733761824</v>
      </c>
      <c r="G28" s="115">
        <v>7.7309250429083534</v>
      </c>
      <c r="H28" s="115">
        <v>12.970283821553252</v>
      </c>
      <c r="I28" s="115">
        <v>-5.8615107864573588</v>
      </c>
    </row>
    <row r="29" spans="1:9" x14ac:dyDescent="0.2">
      <c r="A29" s="126" t="s">
        <v>296</v>
      </c>
      <c r="B29" s="84">
        <v>591.22199999999998</v>
      </c>
      <c r="C29" s="84">
        <v>530.12900000000002</v>
      </c>
      <c r="D29" s="84">
        <v>180.989</v>
      </c>
      <c r="E29" s="84">
        <v>89.07</v>
      </c>
      <c r="F29" s="115">
        <v>-14.828409834129033</v>
      </c>
      <c r="G29" s="115">
        <v>-18.156878243981367</v>
      </c>
      <c r="H29" s="115">
        <v>-4.0792639623501401</v>
      </c>
      <c r="I29" s="115">
        <v>-14.838080486475633</v>
      </c>
    </row>
    <row r="30" spans="1:9" x14ac:dyDescent="0.2">
      <c r="A30" s="126" t="s">
        <v>297</v>
      </c>
      <c r="B30" s="84">
        <v>172.679</v>
      </c>
      <c r="C30" s="84">
        <v>285.40100000000001</v>
      </c>
      <c r="D30" s="84">
        <v>68.671000000000006</v>
      </c>
      <c r="E30" s="84">
        <v>40.661000000000001</v>
      </c>
      <c r="F30" s="115">
        <v>-41.513517541304537</v>
      </c>
      <c r="G30" s="115">
        <v>-24.003312527959437</v>
      </c>
      <c r="H30" s="115">
        <v>-27.202857990925651</v>
      </c>
      <c r="I30" s="115">
        <v>-14.613607727845434</v>
      </c>
    </row>
    <row r="31" spans="1:9" x14ac:dyDescent="0.2">
      <c r="A31" s="126" t="s">
        <v>298</v>
      </c>
      <c r="B31" s="84">
        <v>37.960999999999999</v>
      </c>
      <c r="C31" s="84">
        <v>106.044</v>
      </c>
      <c r="D31" s="84">
        <v>28.425999999999998</v>
      </c>
      <c r="E31" s="84">
        <v>21.937999999999999</v>
      </c>
      <c r="F31" s="115">
        <v>1.1780697779791609</v>
      </c>
      <c r="G31" s="115">
        <v>24.515939646568413</v>
      </c>
      <c r="H31" s="115">
        <v>4.3309109594068786</v>
      </c>
      <c r="I31" s="115">
        <v>-19.440364277320796</v>
      </c>
    </row>
    <row r="32" spans="1:9" x14ac:dyDescent="0.2">
      <c r="A32" s="126" t="s">
        <v>299</v>
      </c>
      <c r="B32" s="84">
        <v>380.58199999999999</v>
      </c>
      <c r="C32" s="84">
        <v>138.684</v>
      </c>
      <c r="D32" s="84">
        <v>83.891999999999996</v>
      </c>
      <c r="E32" s="84">
        <v>26.471</v>
      </c>
      <c r="F32" s="115">
        <v>5.3108976753581345</v>
      </c>
      <c r="G32" s="115">
        <v>-25.848932518486436</v>
      </c>
      <c r="H32" s="115">
        <v>25.010430947129976</v>
      </c>
      <c r="I32" s="115">
        <v>-10.982950533006019</v>
      </c>
    </row>
    <row r="33" spans="1:9" x14ac:dyDescent="0.2">
      <c r="A33" s="126" t="s">
        <v>300</v>
      </c>
      <c r="B33" s="84">
        <v>413.06200000000001</v>
      </c>
      <c r="C33" s="84">
        <v>640.97</v>
      </c>
      <c r="D33" s="84">
        <v>93.695999999999998</v>
      </c>
      <c r="E33" s="84">
        <v>73.451999999999998</v>
      </c>
      <c r="F33" s="115">
        <v>32.60076787755051</v>
      </c>
      <c r="G33" s="115">
        <v>4.2275095451500277</v>
      </c>
      <c r="H33" s="115">
        <v>5.4802539739721539</v>
      </c>
      <c r="I33" s="115">
        <v>2.2168413142403978</v>
      </c>
    </row>
    <row r="34" spans="1:9" x14ac:dyDescent="0.2">
      <c r="A34" s="126" t="s">
        <v>301</v>
      </c>
      <c r="B34" s="84">
        <v>3355.759</v>
      </c>
      <c r="C34" s="84">
        <v>4320.24</v>
      </c>
      <c r="D34" s="84">
        <v>294.37200000000001</v>
      </c>
      <c r="E34" s="84">
        <v>349.88799999999998</v>
      </c>
      <c r="F34" s="115">
        <v>12.610307133449112</v>
      </c>
      <c r="G34" s="115">
        <v>13.689359503941915</v>
      </c>
      <c r="H34" s="115">
        <v>14.354750990599015</v>
      </c>
      <c r="I34" s="115">
        <v>48.159063673742452</v>
      </c>
    </row>
    <row r="35" spans="1:9" x14ac:dyDescent="0.2">
      <c r="A35" s="126" t="s">
        <v>302</v>
      </c>
      <c r="B35" s="84">
        <v>2611.3409999999999</v>
      </c>
      <c r="C35" s="84">
        <v>3269.0439999999999</v>
      </c>
      <c r="D35" s="84">
        <v>85.790999999999997</v>
      </c>
      <c r="E35" s="84">
        <v>96.155000000000001</v>
      </c>
      <c r="F35" s="115">
        <v>12.419554745823348</v>
      </c>
      <c r="G35" s="115">
        <v>13.871437429027239</v>
      </c>
      <c r="H35" s="115">
        <v>36.022894832807481</v>
      </c>
      <c r="I35" s="115">
        <v>32.193626440100076</v>
      </c>
    </row>
    <row r="36" spans="1:9" x14ac:dyDescent="0.2">
      <c r="A36" s="126" t="s">
        <v>303</v>
      </c>
      <c r="B36" s="84">
        <v>139.24700000000001</v>
      </c>
      <c r="C36" s="84">
        <v>272.69299999999998</v>
      </c>
      <c r="D36" s="84">
        <v>54.654000000000003</v>
      </c>
      <c r="E36" s="84">
        <v>52.210999999999999</v>
      </c>
      <c r="F36" s="115">
        <v>8.0481086323957385</v>
      </c>
      <c r="G36" s="115">
        <v>17.957003200968941</v>
      </c>
      <c r="H36" s="115">
        <v>11.300274921087478</v>
      </c>
      <c r="I36" s="115">
        <v>7.1346493208027226</v>
      </c>
    </row>
    <row r="37" spans="1:9" x14ac:dyDescent="0.2">
      <c r="A37" s="126" t="s">
        <v>304</v>
      </c>
      <c r="B37" s="84">
        <v>83.968999999999994</v>
      </c>
      <c r="C37" s="84">
        <v>102.044</v>
      </c>
      <c r="D37" s="84">
        <v>53.466000000000001</v>
      </c>
      <c r="E37" s="84">
        <v>133.523</v>
      </c>
      <c r="F37" s="115">
        <v>-14.810230604563387</v>
      </c>
      <c r="G37" s="115">
        <v>-1.1306934338394115</v>
      </c>
      <c r="H37" s="115">
        <v>-5.969046781568764</v>
      </c>
      <c r="I37" s="115">
        <v>152.75521986862776</v>
      </c>
    </row>
    <row r="38" spans="1:9" x14ac:dyDescent="0.2">
      <c r="A38" s="126" t="s">
        <v>305</v>
      </c>
      <c r="B38" s="84">
        <v>521.202</v>
      </c>
      <c r="C38" s="84">
        <v>676.45899999999995</v>
      </c>
      <c r="D38" s="84">
        <v>100.461</v>
      </c>
      <c r="E38" s="84">
        <v>67.998999999999995</v>
      </c>
      <c r="F38" s="115">
        <v>21.300037237013598</v>
      </c>
      <c r="G38" s="115">
        <v>13.723462917011304</v>
      </c>
      <c r="H38" s="115">
        <v>13.664237871107886</v>
      </c>
      <c r="I38" s="115">
        <v>9.9275760613016786</v>
      </c>
    </row>
    <row r="39" spans="1:9" x14ac:dyDescent="0.2">
      <c r="A39" s="126" t="s">
        <v>306</v>
      </c>
      <c r="B39" s="84">
        <v>4945.3580000000002</v>
      </c>
      <c r="C39" s="84">
        <v>4517.5730000000003</v>
      </c>
      <c r="D39" s="84">
        <v>1183.329</v>
      </c>
      <c r="E39" s="84">
        <v>1741.8140000000001</v>
      </c>
      <c r="F39" s="115">
        <v>-4.5148925711013277</v>
      </c>
      <c r="G39" s="115">
        <v>-2.2880978336101663</v>
      </c>
      <c r="H39" s="115">
        <v>3.798968439150201</v>
      </c>
      <c r="I39" s="115">
        <v>15.56506536890889</v>
      </c>
    </row>
    <row r="40" spans="1:9" x14ac:dyDescent="0.2">
      <c r="A40" s="126" t="s">
        <v>307</v>
      </c>
      <c r="B40" s="84">
        <v>2884.4989999999998</v>
      </c>
      <c r="C40" s="84">
        <v>1727.7650000000001</v>
      </c>
      <c r="D40" s="84">
        <v>628.54</v>
      </c>
      <c r="E40" s="84">
        <v>974.15599999999995</v>
      </c>
      <c r="F40" s="115">
        <v>-3.6839202010400669</v>
      </c>
      <c r="G40" s="115">
        <v>-5.5037858319532518</v>
      </c>
      <c r="H40" s="115">
        <v>-0.7509916374017962</v>
      </c>
      <c r="I40" s="115">
        <v>33.564222586014466</v>
      </c>
    </row>
    <row r="41" spans="1:9" x14ac:dyDescent="0.2">
      <c r="A41" s="126" t="s">
        <v>308</v>
      </c>
      <c r="B41" s="84">
        <v>327.04399999999998</v>
      </c>
      <c r="C41" s="84">
        <v>430.60599999999999</v>
      </c>
      <c r="D41" s="84">
        <v>345.86500000000001</v>
      </c>
      <c r="E41" s="84">
        <v>315.58</v>
      </c>
      <c r="F41" s="115">
        <v>-0.63228256741359701</v>
      </c>
      <c r="G41" s="115">
        <v>5.0197061635416418</v>
      </c>
      <c r="H41" s="115">
        <v>18.924243882982395</v>
      </c>
      <c r="I41" s="115">
        <v>11.602674956059843</v>
      </c>
    </row>
    <row r="42" spans="1:9" x14ac:dyDescent="0.2">
      <c r="A42" s="126" t="s">
        <v>309</v>
      </c>
      <c r="B42" s="84">
        <v>846.322</v>
      </c>
      <c r="C42" s="84">
        <v>698.81200000000001</v>
      </c>
      <c r="D42" s="84">
        <v>57.353999999999999</v>
      </c>
      <c r="E42" s="84">
        <v>212.35499999999999</v>
      </c>
      <c r="F42" s="115">
        <v>-11.346847620683732</v>
      </c>
      <c r="G42" s="115">
        <v>-18.049739248317451</v>
      </c>
      <c r="H42" s="115">
        <v>-22.784673793047745</v>
      </c>
      <c r="I42" s="115">
        <v>7.0602114433504255</v>
      </c>
    </row>
    <row r="43" spans="1:9" x14ac:dyDescent="0.2">
      <c r="A43" s="126" t="s">
        <v>310</v>
      </c>
      <c r="B43" s="84">
        <v>75.561999999999998</v>
      </c>
      <c r="C43" s="84">
        <v>180.65</v>
      </c>
      <c r="D43" s="84">
        <v>8.3130000000000006</v>
      </c>
      <c r="E43" s="84">
        <v>6.9459999999999997</v>
      </c>
      <c r="F43" s="115">
        <v>1.0295218739972114</v>
      </c>
      <c r="G43" s="115">
        <v>9.1230889113061551</v>
      </c>
      <c r="H43" s="115">
        <v>42.297158507360507</v>
      </c>
      <c r="I43" s="115">
        <v>-76.186231486560615</v>
      </c>
    </row>
    <row r="44" spans="1:9" x14ac:dyDescent="0.2">
      <c r="A44" s="126" t="s">
        <v>311</v>
      </c>
      <c r="B44" s="84">
        <v>811.93100000000004</v>
      </c>
      <c r="C44" s="84">
        <v>1479.74</v>
      </c>
      <c r="D44" s="84">
        <v>143.25700000000001</v>
      </c>
      <c r="E44" s="84">
        <v>232.77699999999999</v>
      </c>
      <c r="F44" s="115">
        <v>-1.6801767000966379</v>
      </c>
      <c r="G44" s="115">
        <v>8.2737113530299382</v>
      </c>
      <c r="H44" s="115">
        <v>5.5098102757482792</v>
      </c>
      <c r="I44" s="115">
        <v>-13.003651367300648</v>
      </c>
    </row>
    <row r="45" spans="1:9" x14ac:dyDescent="0.2">
      <c r="A45" s="126" t="s">
        <v>312</v>
      </c>
      <c r="B45" s="84">
        <v>359.90199999999999</v>
      </c>
      <c r="C45" s="84">
        <v>586.70899999999995</v>
      </c>
      <c r="D45" s="84">
        <v>383.96699999999998</v>
      </c>
      <c r="E45" s="84">
        <v>337.30799999999999</v>
      </c>
      <c r="F45" s="115">
        <v>-8.8280966989317307</v>
      </c>
      <c r="G45" s="115">
        <v>-5.0898373109145894</v>
      </c>
      <c r="H45" s="115">
        <v>4.977280307959802</v>
      </c>
      <c r="I45" s="115">
        <v>10.277862236040676</v>
      </c>
    </row>
    <row r="46" spans="1:9" x14ac:dyDescent="0.2">
      <c r="A46" s="126" t="s">
        <v>313</v>
      </c>
      <c r="B46" s="84">
        <v>21.821999999999999</v>
      </c>
      <c r="C46" s="84">
        <v>249.31899999999999</v>
      </c>
      <c r="D46" s="84">
        <v>98.343999999999994</v>
      </c>
      <c r="E46" s="84">
        <v>27.492000000000001</v>
      </c>
      <c r="F46" s="115">
        <v>-32.303396928804091</v>
      </c>
      <c r="G46" s="115">
        <v>-0.94636096002797387</v>
      </c>
      <c r="H46" s="115">
        <v>1.6527985942425829</v>
      </c>
      <c r="I46" s="115">
        <v>22.540673055493656</v>
      </c>
    </row>
    <row r="47" spans="1:9" x14ac:dyDescent="0.2">
      <c r="A47" s="126" t="s">
        <v>314</v>
      </c>
      <c r="B47" s="84">
        <v>24.977</v>
      </c>
      <c r="C47" s="84">
        <v>73.73</v>
      </c>
      <c r="D47" s="84">
        <v>1.37</v>
      </c>
      <c r="E47" s="84">
        <v>1.4410000000000001</v>
      </c>
      <c r="F47" s="115">
        <v>25.292199648858798</v>
      </c>
      <c r="G47" s="115">
        <v>-14.21657029168459</v>
      </c>
      <c r="H47" s="115">
        <v>48.268398268398272</v>
      </c>
      <c r="I47" s="115">
        <v>-62.307088673816374</v>
      </c>
    </row>
    <row r="48" spans="1:9" x14ac:dyDescent="0.2">
      <c r="A48" s="126" t="s">
        <v>315</v>
      </c>
      <c r="B48" s="84">
        <v>313.10300000000001</v>
      </c>
      <c r="C48" s="84">
        <v>263.66000000000003</v>
      </c>
      <c r="D48" s="84">
        <v>284.25299999999999</v>
      </c>
      <c r="E48" s="84">
        <v>308.375</v>
      </c>
      <c r="F48" s="115">
        <v>-8.6046803529676197</v>
      </c>
      <c r="G48" s="115">
        <v>-6.0112718030250676</v>
      </c>
      <c r="H48" s="115">
        <v>6.0277590239207939</v>
      </c>
      <c r="I48" s="115">
        <v>10.286360076248229</v>
      </c>
    </row>
    <row r="49" spans="1:9" x14ac:dyDescent="0.2">
      <c r="A49" s="126" t="s">
        <v>316</v>
      </c>
      <c r="B49" s="84">
        <v>484.66199999999998</v>
      </c>
      <c r="C49" s="84">
        <v>586.58500000000004</v>
      </c>
      <c r="D49" s="84">
        <v>45.493000000000002</v>
      </c>
      <c r="E49" s="84">
        <v>744.27300000000002</v>
      </c>
      <c r="F49" s="115">
        <v>9.5298682691025647</v>
      </c>
      <c r="G49" s="115">
        <v>3.9344058967362656</v>
      </c>
      <c r="H49" s="115">
        <v>21.90305206463195</v>
      </c>
      <c r="I49" s="115">
        <v>-15.808507461335893</v>
      </c>
    </row>
    <row r="50" spans="1:9" x14ac:dyDescent="0.2">
      <c r="A50" s="126" t="s">
        <v>317</v>
      </c>
      <c r="B50" s="84">
        <v>1024.5940000000001</v>
      </c>
      <c r="C50" s="84">
        <v>814.70899999999995</v>
      </c>
      <c r="D50" s="84">
        <v>42.151000000000003</v>
      </c>
      <c r="E50" s="84">
        <v>98.287999999999997</v>
      </c>
      <c r="F50" s="115">
        <v>1.6641827624322474</v>
      </c>
      <c r="G50" s="115">
        <v>-5.3320024727049713</v>
      </c>
      <c r="H50" s="115">
        <v>-37.719233440210395</v>
      </c>
      <c r="I50" s="115">
        <v>-35.709473381257311</v>
      </c>
    </row>
    <row r="51" spans="1:9" x14ac:dyDescent="0.2">
      <c r="A51" s="126" t="s">
        <v>318</v>
      </c>
      <c r="B51" s="84">
        <v>52.807000000000002</v>
      </c>
      <c r="C51" s="84">
        <v>106.58199999999999</v>
      </c>
      <c r="D51" s="84">
        <v>12.202</v>
      </c>
      <c r="E51" s="84">
        <v>16.373999999999999</v>
      </c>
      <c r="F51" s="115">
        <v>79.255915000509191</v>
      </c>
      <c r="G51" s="115">
        <v>23.834642375795866</v>
      </c>
      <c r="H51" s="115">
        <v>-7.046545288337029</v>
      </c>
      <c r="I51" s="115">
        <v>-29.254698639014904</v>
      </c>
    </row>
    <row r="52" spans="1:9" x14ac:dyDescent="0.2">
      <c r="A52" s="126" t="s">
        <v>319</v>
      </c>
      <c r="B52" s="84">
        <v>657.83199999999999</v>
      </c>
      <c r="C52" s="84">
        <v>490.262</v>
      </c>
      <c r="D52" s="84">
        <v>13.254</v>
      </c>
      <c r="E52" s="84">
        <v>47.115000000000002</v>
      </c>
      <c r="F52" s="115">
        <v>-0.94398291826092873</v>
      </c>
      <c r="G52" s="115">
        <v>-13.300239976939579</v>
      </c>
      <c r="H52" s="115">
        <v>-53.481679067808514</v>
      </c>
      <c r="I52" s="115">
        <v>-19.760550427466868</v>
      </c>
    </row>
    <row r="53" spans="1:9" x14ac:dyDescent="0.2">
      <c r="A53" s="126" t="s">
        <v>320</v>
      </c>
      <c r="B53" s="84">
        <v>313.95499999999998</v>
      </c>
      <c r="C53" s="84">
        <v>217.86500000000001</v>
      </c>
      <c r="D53" s="84">
        <v>16.695</v>
      </c>
      <c r="E53" s="84">
        <v>34.798999999999999</v>
      </c>
      <c r="F53" s="115">
        <v>-9.7689189275200761E-2</v>
      </c>
      <c r="G53" s="115">
        <v>4.2132050110735406</v>
      </c>
      <c r="H53" s="115">
        <v>-35.936300844205675</v>
      </c>
      <c r="I53" s="115">
        <v>-50.999746543129916</v>
      </c>
    </row>
    <row r="54" spans="1:9" x14ac:dyDescent="0.2">
      <c r="A54" s="126" t="s">
        <v>321</v>
      </c>
      <c r="B54" s="84">
        <v>2497.2719999999999</v>
      </c>
      <c r="C54" s="84">
        <v>1603.0029999999999</v>
      </c>
      <c r="D54" s="84">
        <v>111.236</v>
      </c>
      <c r="E54" s="84">
        <v>82.444000000000003</v>
      </c>
      <c r="F54" s="115">
        <v>-14.802603747321868</v>
      </c>
      <c r="G54" s="115">
        <v>-16.374848648149538</v>
      </c>
      <c r="H54" s="115">
        <v>-25.951271468512843</v>
      </c>
      <c r="I54" s="115">
        <v>-22.353029817853027</v>
      </c>
    </row>
    <row r="55" spans="1:9" x14ac:dyDescent="0.2">
      <c r="A55" s="126" t="s">
        <v>322</v>
      </c>
      <c r="B55" s="84">
        <v>296.68700000000001</v>
      </c>
      <c r="C55" s="84">
        <v>263.291</v>
      </c>
      <c r="D55" s="84">
        <v>70.927000000000007</v>
      </c>
      <c r="E55" s="84">
        <v>41.38</v>
      </c>
      <c r="F55" s="115">
        <v>12.817753508835324</v>
      </c>
      <c r="G55" s="115">
        <v>-1.2493342634891462</v>
      </c>
      <c r="H55" s="115">
        <v>5.3971320306115018</v>
      </c>
      <c r="I55" s="115">
        <v>60.381380566644737</v>
      </c>
    </row>
    <row r="56" spans="1:9" x14ac:dyDescent="0.2">
      <c r="A56" s="126" t="s">
        <v>323</v>
      </c>
      <c r="B56" s="84">
        <v>242.11799999999999</v>
      </c>
      <c r="C56" s="84">
        <v>279.69299999999998</v>
      </c>
      <c r="D56" s="84">
        <v>70.659000000000006</v>
      </c>
      <c r="E56" s="84">
        <v>48.546999999999997</v>
      </c>
      <c r="F56" s="115">
        <v>-16.903878560323434</v>
      </c>
      <c r="G56" s="115">
        <v>-19.747903982003805</v>
      </c>
      <c r="H56" s="115">
        <v>-2.257542432667961</v>
      </c>
      <c r="I56" s="115">
        <v>0.67396623947576018</v>
      </c>
    </row>
    <row r="57" spans="1:9" x14ac:dyDescent="0.2">
      <c r="A57" s="126" t="s">
        <v>324</v>
      </c>
      <c r="B57" s="84">
        <v>0</v>
      </c>
      <c r="C57" s="127" t="s">
        <v>325</v>
      </c>
      <c r="D57" s="124">
        <v>4178.9549999999999</v>
      </c>
      <c r="E57" s="124">
        <v>5584.2659999999996</v>
      </c>
      <c r="F57" s="115" t="s">
        <v>325</v>
      </c>
      <c r="G57" s="115" t="s">
        <v>325</v>
      </c>
      <c r="H57" s="115">
        <v>2.1792109156641999</v>
      </c>
      <c r="I57" s="115">
        <v>-1.1313932001680627</v>
      </c>
    </row>
    <row r="58" spans="1:9" x14ac:dyDescent="0.2">
      <c r="A58" s="126" t="s">
        <v>326</v>
      </c>
      <c r="B58" s="84">
        <v>0</v>
      </c>
      <c r="C58" s="127" t="s">
        <v>325</v>
      </c>
      <c r="D58" s="84">
        <v>3683.598</v>
      </c>
      <c r="E58" s="84">
        <v>5377.0870000000004</v>
      </c>
      <c r="F58" s="115" t="s">
        <v>325</v>
      </c>
      <c r="G58" s="115" t="s">
        <v>325</v>
      </c>
      <c r="H58" s="115">
        <v>2.6448421328938849</v>
      </c>
      <c r="I58" s="115">
        <v>-1.0407029548359361</v>
      </c>
    </row>
    <row r="59" spans="1:9" x14ac:dyDescent="0.2">
      <c r="A59" s="126" t="s">
        <v>327</v>
      </c>
      <c r="B59" s="84">
        <v>0</v>
      </c>
      <c r="C59" s="127" t="s">
        <v>325</v>
      </c>
      <c r="D59" s="84">
        <v>212.05099999999999</v>
      </c>
      <c r="E59" s="84">
        <v>432.04500000000002</v>
      </c>
      <c r="F59" s="115" t="s">
        <v>325</v>
      </c>
      <c r="G59" s="115" t="s">
        <v>325</v>
      </c>
      <c r="H59" s="115">
        <v>-1.2871480709072074</v>
      </c>
      <c r="I59" s="115">
        <v>-18.146631099524839</v>
      </c>
    </row>
    <row r="60" spans="1:9" x14ac:dyDescent="0.2">
      <c r="A60" s="126" t="s">
        <v>328</v>
      </c>
      <c r="B60" s="84">
        <v>0</v>
      </c>
      <c r="C60" s="127" t="s">
        <v>325</v>
      </c>
      <c r="D60" s="84">
        <v>139.13800000000001</v>
      </c>
      <c r="E60" s="84">
        <v>293.512</v>
      </c>
      <c r="F60" s="115" t="s">
        <v>325</v>
      </c>
      <c r="G60" s="115" t="s">
        <v>325</v>
      </c>
      <c r="H60" s="115">
        <v>-7.9208772591607186</v>
      </c>
      <c r="I60" s="115">
        <v>-21.554834536911812</v>
      </c>
    </row>
    <row r="61" spans="1:9" x14ac:dyDescent="0.2">
      <c r="A61" s="126" t="s">
        <v>329</v>
      </c>
      <c r="B61" s="84">
        <v>0</v>
      </c>
      <c r="C61" s="127" t="s">
        <v>325</v>
      </c>
      <c r="D61" s="84">
        <v>45.746000000000002</v>
      </c>
      <c r="E61" s="84">
        <v>9.3059999999999992</v>
      </c>
      <c r="F61" s="115" t="s">
        <v>325</v>
      </c>
      <c r="G61" s="115" t="s">
        <v>325</v>
      </c>
      <c r="H61" s="115">
        <v>4.6340347666971695</v>
      </c>
      <c r="I61" s="115">
        <v>25.70579494799405</v>
      </c>
    </row>
    <row r="62" spans="1:9" x14ac:dyDescent="0.2">
      <c r="A62" s="126" t="s">
        <v>330</v>
      </c>
      <c r="B62" s="84">
        <v>0</v>
      </c>
      <c r="C62" s="127" t="s">
        <v>325</v>
      </c>
      <c r="D62" s="84">
        <v>195.74799999999999</v>
      </c>
      <c r="E62" s="84">
        <v>130.56399999999999</v>
      </c>
      <c r="F62" s="115" t="s">
        <v>325</v>
      </c>
      <c r="G62" s="115" t="s">
        <v>325</v>
      </c>
      <c r="H62" s="115">
        <v>10.222192191177641</v>
      </c>
      <c r="I62" s="115">
        <v>-15.671039289012896</v>
      </c>
    </row>
    <row r="63" spans="1:9" x14ac:dyDescent="0.2">
      <c r="A63" s="126" t="s">
        <v>331</v>
      </c>
      <c r="B63" s="84">
        <v>0</v>
      </c>
      <c r="C63" s="127" t="s">
        <v>325</v>
      </c>
      <c r="D63" s="84">
        <v>1299.6410000000001</v>
      </c>
      <c r="E63" s="84">
        <v>1069.751</v>
      </c>
      <c r="F63" s="115" t="s">
        <v>325</v>
      </c>
      <c r="G63" s="115" t="s">
        <v>325</v>
      </c>
      <c r="H63" s="115">
        <v>8.1845038661671197</v>
      </c>
      <c r="I63" s="115">
        <v>7.0157659910766057</v>
      </c>
    </row>
    <row r="64" spans="1:9" x14ac:dyDescent="0.2">
      <c r="A64" s="126" t="s">
        <v>332</v>
      </c>
      <c r="B64" s="84">
        <v>0</v>
      </c>
      <c r="C64" s="127" t="s">
        <v>325</v>
      </c>
      <c r="D64" s="84">
        <v>0.20100000000000001</v>
      </c>
      <c r="E64" s="84">
        <v>0.19</v>
      </c>
      <c r="F64" s="115" t="s">
        <v>325</v>
      </c>
      <c r="G64" s="115" t="s">
        <v>325</v>
      </c>
      <c r="H64" s="84">
        <v>25.625000000000014</v>
      </c>
      <c r="I64" s="115">
        <v>-95.908699397071487</v>
      </c>
    </row>
    <row r="65" spans="1:9" x14ac:dyDescent="0.2">
      <c r="A65" s="126" t="s">
        <v>333</v>
      </c>
      <c r="B65" s="84">
        <v>0</v>
      </c>
      <c r="C65" s="127" t="s">
        <v>325</v>
      </c>
      <c r="D65" s="84">
        <v>79.299000000000007</v>
      </c>
      <c r="E65" s="84">
        <v>21.463000000000001</v>
      </c>
      <c r="F65" s="115" t="s">
        <v>325</v>
      </c>
      <c r="G65" s="115" t="s">
        <v>325</v>
      </c>
      <c r="H65" s="115">
        <v>-3.1391613431213159</v>
      </c>
      <c r="I65" s="115">
        <v>1.5999999999999943</v>
      </c>
    </row>
    <row r="66" spans="1:9" x14ac:dyDescent="0.2">
      <c r="A66" s="126" t="s">
        <v>334</v>
      </c>
      <c r="B66" s="84">
        <v>0</v>
      </c>
      <c r="C66" s="127" t="s">
        <v>325</v>
      </c>
      <c r="D66" s="84">
        <v>313.04399999999998</v>
      </c>
      <c r="E66" s="84">
        <v>1720.771</v>
      </c>
      <c r="F66" s="115" t="s">
        <v>325</v>
      </c>
      <c r="G66" s="115" t="s">
        <v>325</v>
      </c>
      <c r="H66" s="115">
        <v>9.2275591595196005</v>
      </c>
      <c r="I66" s="115">
        <v>0.74653692579711617</v>
      </c>
    </row>
    <row r="67" spans="1:9" x14ac:dyDescent="0.2">
      <c r="A67" s="126" t="s">
        <v>335</v>
      </c>
      <c r="B67" s="84">
        <v>0</v>
      </c>
      <c r="C67" s="127" t="s">
        <v>325</v>
      </c>
      <c r="D67" s="84">
        <v>43.661000000000001</v>
      </c>
      <c r="E67" s="84">
        <v>345.327</v>
      </c>
      <c r="F67" s="115" t="s">
        <v>325</v>
      </c>
      <c r="G67" s="115" t="s">
        <v>325</v>
      </c>
      <c r="H67" s="115">
        <v>-2.6727596968345892</v>
      </c>
      <c r="I67" s="115">
        <v>22.195525863228156</v>
      </c>
    </row>
    <row r="68" spans="1:9" x14ac:dyDescent="0.2">
      <c r="A68" s="126" t="s">
        <v>336</v>
      </c>
      <c r="B68" s="84">
        <v>0</v>
      </c>
      <c r="C68" s="127" t="s">
        <v>325</v>
      </c>
      <c r="D68" s="84">
        <v>169.56100000000001</v>
      </c>
      <c r="E68" s="84">
        <v>1277.893</v>
      </c>
      <c r="F68" s="115" t="s">
        <v>325</v>
      </c>
      <c r="G68" s="115" t="s">
        <v>325</v>
      </c>
      <c r="H68" s="115">
        <v>35.473226698199113</v>
      </c>
      <c r="I68" s="115">
        <v>-2.482627786689207</v>
      </c>
    </row>
    <row r="69" spans="1:9" x14ac:dyDescent="0.2">
      <c r="A69" s="126" t="s">
        <v>337</v>
      </c>
      <c r="B69" s="84">
        <v>0</v>
      </c>
      <c r="C69" s="127" t="s">
        <v>325</v>
      </c>
      <c r="D69" s="84">
        <v>647.89499999999998</v>
      </c>
      <c r="E69" s="84">
        <v>642.59900000000005</v>
      </c>
      <c r="F69" s="115" t="s">
        <v>325</v>
      </c>
      <c r="G69" s="115" t="s">
        <v>325</v>
      </c>
      <c r="H69" s="115">
        <v>-8.2041654859733626</v>
      </c>
      <c r="I69" s="115">
        <v>1.0048632046852646</v>
      </c>
    </row>
    <row r="70" spans="1:9" x14ac:dyDescent="0.2">
      <c r="A70" s="126" t="s">
        <v>338</v>
      </c>
      <c r="B70" s="84">
        <v>0</v>
      </c>
      <c r="C70" s="127" t="s">
        <v>325</v>
      </c>
      <c r="D70" s="84">
        <v>193.95500000000001</v>
      </c>
      <c r="E70" s="84">
        <v>385.464</v>
      </c>
      <c r="F70" s="115" t="s">
        <v>325</v>
      </c>
      <c r="G70" s="115" t="s">
        <v>325</v>
      </c>
      <c r="H70" s="115">
        <v>-12.716627740051194</v>
      </c>
      <c r="I70" s="115">
        <v>-16.596562289037749</v>
      </c>
    </row>
    <row r="71" spans="1:9" x14ac:dyDescent="0.2">
      <c r="A71" s="126" t="s">
        <v>339</v>
      </c>
      <c r="B71" s="84">
        <v>0</v>
      </c>
      <c r="C71" s="127" t="s">
        <v>325</v>
      </c>
      <c r="D71" s="84">
        <v>103.887</v>
      </c>
      <c r="E71" s="84">
        <v>194.761</v>
      </c>
      <c r="F71" s="115" t="s">
        <v>325</v>
      </c>
      <c r="G71" s="115" t="s">
        <v>325</v>
      </c>
      <c r="H71" s="115">
        <v>-10.786788953009065</v>
      </c>
      <c r="I71" s="115">
        <v>11.092034338191255</v>
      </c>
    </row>
    <row r="72" spans="1:9" x14ac:dyDescent="0.2">
      <c r="A72" s="126" t="s">
        <v>340</v>
      </c>
      <c r="B72" s="84">
        <v>0</v>
      </c>
      <c r="C72" s="127" t="s">
        <v>325</v>
      </c>
      <c r="D72" s="84">
        <v>27.942</v>
      </c>
      <c r="E72" s="84">
        <v>166.47399999999999</v>
      </c>
      <c r="F72" s="115" t="s">
        <v>325</v>
      </c>
      <c r="G72" s="115" t="s">
        <v>325</v>
      </c>
      <c r="H72" s="115">
        <v>0.67375247703115804</v>
      </c>
      <c r="I72" s="115">
        <v>-9.854716173994035</v>
      </c>
    </row>
    <row r="73" spans="1:9" x14ac:dyDescent="0.2">
      <c r="A73" s="126" t="s">
        <v>341</v>
      </c>
      <c r="B73" s="84">
        <v>0</v>
      </c>
      <c r="C73" s="127" t="s">
        <v>325</v>
      </c>
      <c r="D73" s="84">
        <v>55.033999999999999</v>
      </c>
      <c r="E73" s="84">
        <v>20.728000000000002</v>
      </c>
      <c r="F73" s="115" t="s">
        <v>325</v>
      </c>
      <c r="G73" s="115" t="s">
        <v>325</v>
      </c>
      <c r="H73" s="115">
        <v>11.373295017606338</v>
      </c>
      <c r="I73" s="115">
        <v>44.647592463363594</v>
      </c>
    </row>
    <row r="74" spans="1:9" x14ac:dyDescent="0.2">
      <c r="A74" s="126" t="s">
        <v>342</v>
      </c>
      <c r="B74" s="84">
        <v>0</v>
      </c>
      <c r="C74" s="127" t="s">
        <v>325</v>
      </c>
      <c r="D74" s="84">
        <v>82.956999999999994</v>
      </c>
      <c r="E74" s="84">
        <v>70.853999999999999</v>
      </c>
      <c r="F74" s="115" t="s">
        <v>325</v>
      </c>
      <c r="G74" s="115" t="s">
        <v>325</v>
      </c>
      <c r="H74" s="115">
        <v>18.471073790040407</v>
      </c>
      <c r="I74" s="115">
        <v>19.965460025058405</v>
      </c>
    </row>
    <row r="75" spans="1:9" x14ac:dyDescent="0.2">
      <c r="A75" s="126" t="s">
        <v>343</v>
      </c>
      <c r="B75" s="84">
        <v>0</v>
      </c>
      <c r="C75" s="127" t="s">
        <v>325</v>
      </c>
      <c r="D75" s="84">
        <v>340.678</v>
      </c>
      <c r="E75" s="84">
        <v>412.94900000000001</v>
      </c>
      <c r="F75" s="115" t="s">
        <v>325</v>
      </c>
      <c r="G75" s="115" t="s">
        <v>325</v>
      </c>
      <c r="H75" s="115">
        <v>10.872522537182292</v>
      </c>
      <c r="I75" s="115">
        <v>5.345207604159242</v>
      </c>
    </row>
    <row r="76" spans="1:9" x14ac:dyDescent="0.2">
      <c r="A76" s="126" t="s">
        <v>344</v>
      </c>
      <c r="B76" s="84">
        <v>0</v>
      </c>
      <c r="C76" s="127" t="s">
        <v>325</v>
      </c>
      <c r="D76" s="84">
        <v>77.661000000000001</v>
      </c>
      <c r="E76" s="84">
        <v>86.421999999999997</v>
      </c>
      <c r="F76" s="115" t="s">
        <v>325</v>
      </c>
      <c r="G76" s="115" t="s">
        <v>325</v>
      </c>
      <c r="H76" s="115">
        <v>-1.8316268486916982</v>
      </c>
      <c r="I76" s="115">
        <v>2.604834496841903</v>
      </c>
    </row>
    <row r="77" spans="1:9" x14ac:dyDescent="0.2">
      <c r="A77" s="126" t="s">
        <v>345</v>
      </c>
      <c r="B77" s="84">
        <v>0</v>
      </c>
      <c r="C77" s="127" t="s">
        <v>325</v>
      </c>
      <c r="D77" s="84">
        <v>490.63299999999998</v>
      </c>
      <c r="E77" s="84">
        <v>205.74299999999999</v>
      </c>
      <c r="F77" s="115" t="s">
        <v>325</v>
      </c>
      <c r="G77" s="115" t="s">
        <v>325</v>
      </c>
      <c r="H77" s="115">
        <v>-0.92385421883331276</v>
      </c>
      <c r="I77" s="115">
        <v>-3.6409278886458765</v>
      </c>
    </row>
    <row r="78" spans="1:9" x14ac:dyDescent="0.2">
      <c r="A78" s="126" t="s">
        <v>346</v>
      </c>
      <c r="B78" s="84">
        <v>0</v>
      </c>
      <c r="C78" s="127" t="s">
        <v>325</v>
      </c>
      <c r="D78" s="84">
        <v>458.4</v>
      </c>
      <c r="E78" s="84">
        <v>164.816</v>
      </c>
      <c r="F78" s="115" t="s">
        <v>325</v>
      </c>
      <c r="G78" s="115" t="s">
        <v>325</v>
      </c>
      <c r="H78" s="115">
        <v>-0.72356580853768548</v>
      </c>
      <c r="I78" s="115">
        <v>-4.8483378941655957</v>
      </c>
    </row>
    <row r="79" spans="1:9" x14ac:dyDescent="0.2">
      <c r="B79" s="71"/>
      <c r="C79" s="71"/>
      <c r="D79" s="128"/>
      <c r="E79" s="128"/>
    </row>
    <row r="81" spans="1:5" x14ac:dyDescent="0.2">
      <c r="A81" s="129" t="s">
        <v>347</v>
      </c>
    </row>
    <row r="84" spans="1:5" x14ac:dyDescent="0.2">
      <c r="A84" s="256" t="s">
        <v>712</v>
      </c>
      <c r="B84" s="256"/>
      <c r="C84" s="256"/>
      <c r="D84" s="256"/>
      <c r="E84" s="256"/>
    </row>
    <row r="86" spans="1:5" x14ac:dyDescent="0.2">
      <c r="A86" s="337"/>
      <c r="B86" s="337"/>
      <c r="C86" s="337"/>
      <c r="D86" s="337"/>
      <c r="E86" s="33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N3" sqref="N3"/>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0" customFormat="1" x14ac:dyDescent="0.2">
      <c r="A1" s="338" t="s">
        <v>708</v>
      </c>
      <c r="B1" s="338"/>
      <c r="C1" s="338"/>
      <c r="D1" s="338"/>
      <c r="E1" s="338"/>
      <c r="F1" s="338"/>
      <c r="G1" s="338"/>
      <c r="H1" s="338"/>
      <c r="I1" s="338"/>
      <c r="J1" s="338"/>
      <c r="K1" s="338"/>
      <c r="L1" s="338"/>
    </row>
    <row r="2" spans="1:13" ht="11.25" customHeight="1" x14ac:dyDescent="0.2">
      <c r="A2" s="250" t="s">
        <v>348</v>
      </c>
      <c r="B2" s="250"/>
      <c r="C2" s="250"/>
      <c r="D2" s="250"/>
      <c r="E2" s="250"/>
      <c r="F2" s="250"/>
      <c r="G2" s="250"/>
      <c r="H2" s="250"/>
      <c r="I2" s="250"/>
      <c r="J2" s="250"/>
      <c r="K2" s="250"/>
      <c r="L2" s="250"/>
    </row>
    <row r="3" spans="1:13" ht="9" customHeight="1" x14ac:dyDescent="0.2">
      <c r="A3" s="339"/>
      <c r="B3" s="339"/>
      <c r="C3" s="339"/>
      <c r="D3" s="339"/>
      <c r="E3" s="339"/>
      <c r="F3" s="339"/>
      <c r="G3" s="339"/>
      <c r="H3" s="339"/>
      <c r="I3" s="339"/>
      <c r="J3" s="339"/>
      <c r="K3" s="339"/>
      <c r="L3" s="339"/>
    </row>
    <row r="4" spans="1:13" ht="12" customHeight="1" x14ac:dyDescent="0.2">
      <c r="A4" s="346" t="s">
        <v>349</v>
      </c>
      <c r="B4" s="348" t="s">
        <v>74</v>
      </c>
      <c r="C4" s="336" t="s">
        <v>350</v>
      </c>
      <c r="D4" s="336"/>
      <c r="E4" s="336"/>
      <c r="F4" s="336"/>
      <c r="G4" s="336"/>
      <c r="H4" s="336"/>
      <c r="I4" s="336"/>
      <c r="J4" s="336"/>
      <c r="K4" s="336"/>
      <c r="L4" s="336"/>
    </row>
    <row r="5" spans="1:13" ht="11.25" customHeight="1" x14ac:dyDescent="0.2">
      <c r="A5" s="339"/>
      <c r="B5" s="310"/>
      <c r="C5" s="348" t="s">
        <v>351</v>
      </c>
      <c r="D5" s="348" t="s">
        <v>352</v>
      </c>
      <c r="E5" s="348" t="s">
        <v>353</v>
      </c>
      <c r="F5" s="348" t="s">
        <v>354</v>
      </c>
      <c r="G5" s="348" t="s">
        <v>355</v>
      </c>
      <c r="H5" s="348" t="s">
        <v>356</v>
      </c>
      <c r="I5" s="348" t="s">
        <v>357</v>
      </c>
      <c r="J5" s="348" t="s">
        <v>358</v>
      </c>
      <c r="K5" s="348" t="s">
        <v>359</v>
      </c>
      <c r="L5" s="345" t="s">
        <v>360</v>
      </c>
    </row>
    <row r="6" spans="1:13" ht="11.25" customHeight="1" x14ac:dyDescent="0.2">
      <c r="A6" s="339"/>
      <c r="B6" s="310"/>
      <c r="C6" s="310"/>
      <c r="D6" s="310"/>
      <c r="E6" s="310"/>
      <c r="F6" s="310"/>
      <c r="G6" s="310"/>
      <c r="H6" s="310"/>
      <c r="I6" s="310"/>
      <c r="J6" s="310"/>
      <c r="K6" s="310"/>
      <c r="L6" s="313"/>
    </row>
    <row r="7" spans="1:13" ht="11.25" customHeight="1" x14ac:dyDescent="0.2">
      <c r="A7" s="347"/>
      <c r="B7" s="311"/>
      <c r="C7" s="311"/>
      <c r="D7" s="311"/>
      <c r="E7" s="311"/>
      <c r="F7" s="311"/>
      <c r="G7" s="311"/>
      <c r="H7" s="311"/>
      <c r="I7" s="311"/>
      <c r="J7" s="311"/>
      <c r="K7" s="311"/>
      <c r="L7" s="314"/>
    </row>
    <row r="8" spans="1:13" ht="3" customHeight="1" x14ac:dyDescent="0.2">
      <c r="A8" s="122"/>
      <c r="B8" s="131"/>
      <c r="C8" s="131"/>
      <c r="D8" s="131"/>
      <c r="E8" s="131"/>
      <c r="F8" s="131"/>
      <c r="G8" s="131"/>
      <c r="H8" s="131"/>
      <c r="I8" s="131"/>
      <c r="J8" s="131"/>
      <c r="K8" s="131"/>
      <c r="L8" s="131"/>
    </row>
    <row r="9" spans="1:13" ht="12.75" customHeight="1" x14ac:dyDescent="0.2">
      <c r="A9" s="122"/>
      <c r="B9" s="344" t="s">
        <v>361</v>
      </c>
      <c r="C9" s="344"/>
      <c r="D9" s="344"/>
      <c r="E9" s="344"/>
      <c r="F9" s="344"/>
      <c r="G9" s="344"/>
      <c r="H9" s="122"/>
      <c r="I9" s="122"/>
      <c r="J9" s="122"/>
      <c r="K9" s="122"/>
      <c r="L9" s="122"/>
    </row>
    <row r="10" spans="1:13" ht="18.75" customHeight="1" x14ac:dyDescent="0.2">
      <c r="A10" s="122"/>
      <c r="B10" s="344" t="s">
        <v>74</v>
      </c>
      <c r="C10" s="344"/>
      <c r="D10" s="344"/>
      <c r="E10" s="344"/>
      <c r="F10" s="344"/>
      <c r="G10" s="344"/>
      <c r="H10" s="344"/>
      <c r="I10" s="344"/>
      <c r="J10" s="344"/>
      <c r="K10" s="344"/>
      <c r="L10" s="344"/>
    </row>
    <row r="11" spans="1:13" ht="3" customHeight="1" x14ac:dyDescent="0.2">
      <c r="A11" s="132" t="s">
        <v>105</v>
      </c>
      <c r="B11" s="132" t="s">
        <v>105</v>
      </c>
      <c r="C11" s="132" t="s">
        <v>105</v>
      </c>
      <c r="D11" s="133" t="s">
        <v>105</v>
      </c>
      <c r="E11" s="133" t="s">
        <v>105</v>
      </c>
      <c r="F11" s="133" t="s">
        <v>105</v>
      </c>
      <c r="G11" s="133" t="s">
        <v>105</v>
      </c>
      <c r="H11" s="133" t="s">
        <v>105</v>
      </c>
      <c r="I11" s="133" t="s">
        <v>105</v>
      </c>
      <c r="J11" s="133" t="s">
        <v>105</v>
      </c>
      <c r="K11" s="133" t="s">
        <v>105</v>
      </c>
      <c r="L11" s="133" t="s">
        <v>105</v>
      </c>
    </row>
    <row r="12" spans="1:13" ht="12" customHeight="1" x14ac:dyDescent="0.2">
      <c r="A12" s="134" t="s">
        <v>74</v>
      </c>
      <c r="B12" s="101">
        <v>32467.01</v>
      </c>
      <c r="C12" s="101">
        <v>6267.7730000000001</v>
      </c>
      <c r="D12" s="101">
        <v>3131.2719999999999</v>
      </c>
      <c r="E12" s="101">
        <v>2195.6190000000001</v>
      </c>
      <c r="F12" s="101">
        <v>1928.585</v>
      </c>
      <c r="G12" s="101">
        <v>2201.4929999999999</v>
      </c>
      <c r="H12" s="101">
        <v>1601.1469999999999</v>
      </c>
      <c r="I12" s="101">
        <v>3921.1439999999998</v>
      </c>
      <c r="J12" s="101">
        <v>2718.82</v>
      </c>
      <c r="K12" s="101">
        <v>5195.7479999999996</v>
      </c>
      <c r="L12" s="101">
        <v>3305.4090000000001</v>
      </c>
      <c r="M12" s="135"/>
    </row>
    <row r="13" spans="1:13" x14ac:dyDescent="0.2">
      <c r="A13" s="136"/>
      <c r="B13" s="137"/>
      <c r="C13" s="137"/>
      <c r="D13" s="137"/>
      <c r="E13" s="137"/>
      <c r="F13" s="137"/>
      <c r="G13" s="137"/>
      <c r="H13" s="137"/>
      <c r="I13" s="137"/>
      <c r="J13" s="137"/>
      <c r="K13" s="137"/>
      <c r="L13" s="137"/>
    </row>
    <row r="14" spans="1:13" ht="12" customHeight="1" x14ac:dyDescent="0.2">
      <c r="A14" s="138" t="s">
        <v>81</v>
      </c>
      <c r="B14" s="71">
        <v>275.16399999999999</v>
      </c>
      <c r="C14" s="71">
        <v>23.222000000000001</v>
      </c>
      <c r="D14" s="71">
        <v>7.8390000000000004</v>
      </c>
      <c r="E14" s="71">
        <v>7.91</v>
      </c>
      <c r="F14" s="71">
        <v>9.4559999999999995</v>
      </c>
      <c r="G14" s="71">
        <v>17.030999999999999</v>
      </c>
      <c r="H14" s="71">
        <v>25.408999999999999</v>
      </c>
      <c r="I14" s="71">
        <v>63.878999999999998</v>
      </c>
      <c r="J14" s="71">
        <v>58.511000000000003</v>
      </c>
      <c r="K14" s="71">
        <v>43.125</v>
      </c>
      <c r="L14" s="71">
        <v>18.782</v>
      </c>
      <c r="M14" s="128"/>
    </row>
    <row r="15" spans="1:13" ht="12" customHeight="1" x14ac:dyDescent="0.2">
      <c r="A15" s="138" t="s">
        <v>362</v>
      </c>
      <c r="B15" s="71">
        <v>3342.9780000000001</v>
      </c>
      <c r="C15" s="71">
        <v>1044.826</v>
      </c>
      <c r="D15" s="71">
        <v>961.47500000000002</v>
      </c>
      <c r="E15" s="71">
        <v>45.863999999999997</v>
      </c>
      <c r="F15" s="71">
        <v>259.76600000000002</v>
      </c>
      <c r="G15" s="71">
        <v>196.36600000000001</v>
      </c>
      <c r="H15" s="71">
        <v>81.715000000000003</v>
      </c>
      <c r="I15" s="71">
        <v>442.00200000000001</v>
      </c>
      <c r="J15" s="71">
        <v>112.514</v>
      </c>
      <c r="K15" s="71">
        <v>148.53299999999999</v>
      </c>
      <c r="L15" s="71">
        <v>49.917000000000002</v>
      </c>
      <c r="M15" s="128"/>
    </row>
    <row r="16" spans="1:13" ht="12" customHeight="1" x14ac:dyDescent="0.2">
      <c r="A16" s="138" t="s">
        <v>83</v>
      </c>
      <c r="B16" s="71">
        <v>4607.4799999999996</v>
      </c>
      <c r="C16" s="71">
        <v>892.399</v>
      </c>
      <c r="D16" s="71">
        <v>258.73599999999999</v>
      </c>
      <c r="E16" s="71">
        <v>420.447</v>
      </c>
      <c r="F16" s="71">
        <v>345.69799999999998</v>
      </c>
      <c r="G16" s="71">
        <v>684.23199999999997</v>
      </c>
      <c r="H16" s="71">
        <v>184.23099999999999</v>
      </c>
      <c r="I16" s="71">
        <v>861.76700000000005</v>
      </c>
      <c r="J16" s="71">
        <v>583.91499999999996</v>
      </c>
      <c r="K16" s="71">
        <v>205.93299999999999</v>
      </c>
      <c r="L16" s="71">
        <v>170.12200000000001</v>
      </c>
      <c r="M16" s="128"/>
    </row>
    <row r="17" spans="1:13" ht="12" customHeight="1" x14ac:dyDescent="0.2">
      <c r="A17" s="138" t="s">
        <v>84</v>
      </c>
      <c r="B17" s="71">
        <v>966.35199999999998</v>
      </c>
      <c r="C17" s="71">
        <v>32.773000000000003</v>
      </c>
      <c r="D17" s="71">
        <v>10.013999999999999</v>
      </c>
      <c r="E17" s="71">
        <v>31.844999999999999</v>
      </c>
      <c r="F17" s="71">
        <v>34.905000000000001</v>
      </c>
      <c r="G17" s="71">
        <v>86.918000000000006</v>
      </c>
      <c r="H17" s="71">
        <v>50.558</v>
      </c>
      <c r="I17" s="71">
        <v>88.53</v>
      </c>
      <c r="J17" s="71">
        <v>82.263000000000005</v>
      </c>
      <c r="K17" s="71">
        <v>208.529</v>
      </c>
      <c r="L17" s="71">
        <v>340.017</v>
      </c>
      <c r="M17" s="128"/>
    </row>
    <row r="18" spans="1:13" ht="12" customHeight="1" x14ac:dyDescent="0.2">
      <c r="A18" s="138" t="s">
        <v>363</v>
      </c>
      <c r="B18" s="71">
        <v>3547.6640000000002</v>
      </c>
      <c r="C18" s="71">
        <v>586.899</v>
      </c>
      <c r="D18" s="71">
        <v>292.86099999999999</v>
      </c>
      <c r="E18" s="71">
        <v>453.64</v>
      </c>
      <c r="F18" s="71">
        <v>238.84299999999999</v>
      </c>
      <c r="G18" s="71">
        <v>329.22199999999998</v>
      </c>
      <c r="H18" s="71">
        <v>288.35899999999998</v>
      </c>
      <c r="I18" s="71">
        <v>620.93499999999995</v>
      </c>
      <c r="J18" s="71">
        <v>288.44</v>
      </c>
      <c r="K18" s="71">
        <v>332.44499999999999</v>
      </c>
      <c r="L18" s="71">
        <v>116.02</v>
      </c>
      <c r="M18" s="128"/>
    </row>
    <row r="19" spans="1:13" ht="12" customHeight="1" x14ac:dyDescent="0.2">
      <c r="A19" s="138" t="s">
        <v>86</v>
      </c>
      <c r="B19" s="71">
        <v>3784.7629999999999</v>
      </c>
      <c r="C19" s="71">
        <v>699.97799999999995</v>
      </c>
      <c r="D19" s="71">
        <v>281.166</v>
      </c>
      <c r="E19" s="71">
        <v>263.45</v>
      </c>
      <c r="F19" s="71">
        <v>381.94299999999998</v>
      </c>
      <c r="G19" s="71">
        <v>326.94</v>
      </c>
      <c r="H19" s="71">
        <v>159.14099999999999</v>
      </c>
      <c r="I19" s="71">
        <v>538.23199999999997</v>
      </c>
      <c r="J19" s="71">
        <v>454.255</v>
      </c>
      <c r="K19" s="71">
        <v>489.63099999999997</v>
      </c>
      <c r="L19" s="71">
        <v>190.02699999999999</v>
      </c>
      <c r="M19" s="128"/>
    </row>
    <row r="20" spans="1:13" ht="12" customHeight="1" x14ac:dyDescent="0.2">
      <c r="A20" s="138" t="s">
        <v>87</v>
      </c>
      <c r="B20" s="71">
        <v>5356.0749999999998</v>
      </c>
      <c r="C20" s="71">
        <v>2283.6999999999998</v>
      </c>
      <c r="D20" s="71">
        <v>456.50299999999999</v>
      </c>
      <c r="E20" s="71">
        <v>441.20600000000002</v>
      </c>
      <c r="F20" s="71">
        <v>216.6</v>
      </c>
      <c r="G20" s="71">
        <v>207.40799999999999</v>
      </c>
      <c r="H20" s="71">
        <v>307.05399999999997</v>
      </c>
      <c r="I20" s="71">
        <v>385.45</v>
      </c>
      <c r="J20" s="71">
        <v>198.98400000000001</v>
      </c>
      <c r="K20" s="71">
        <v>522.13400000000001</v>
      </c>
      <c r="L20" s="71">
        <v>337.036</v>
      </c>
      <c r="M20" s="128"/>
    </row>
    <row r="21" spans="1:13" ht="12" customHeight="1" x14ac:dyDescent="0.2">
      <c r="A21" s="138" t="s">
        <v>88</v>
      </c>
      <c r="B21" s="71">
        <v>1364.8920000000001</v>
      </c>
      <c r="C21" s="71">
        <v>50.088000000000001</v>
      </c>
      <c r="D21" s="71">
        <v>56.427999999999997</v>
      </c>
      <c r="E21" s="71">
        <v>102.349</v>
      </c>
      <c r="F21" s="71">
        <v>73.222999999999999</v>
      </c>
      <c r="G21" s="71">
        <v>48.228000000000002</v>
      </c>
      <c r="H21" s="71">
        <v>97.003</v>
      </c>
      <c r="I21" s="71">
        <v>283.74400000000003</v>
      </c>
      <c r="J21" s="71">
        <v>121.304</v>
      </c>
      <c r="K21" s="71">
        <v>278.78699999999998</v>
      </c>
      <c r="L21" s="71">
        <v>253.738</v>
      </c>
      <c r="M21" s="128"/>
    </row>
    <row r="22" spans="1:13" ht="12" customHeight="1" x14ac:dyDescent="0.2">
      <c r="A22" s="138" t="s">
        <v>89</v>
      </c>
      <c r="B22" s="71">
        <v>1228.1369999999999</v>
      </c>
      <c r="C22" s="71">
        <v>426.69099999999997</v>
      </c>
      <c r="D22" s="71">
        <v>157.666</v>
      </c>
      <c r="E22" s="71">
        <v>95.003</v>
      </c>
      <c r="F22" s="71">
        <v>106.002</v>
      </c>
      <c r="G22" s="71">
        <v>99.103999999999999</v>
      </c>
      <c r="H22" s="71">
        <v>72.840999999999994</v>
      </c>
      <c r="I22" s="71">
        <v>117.825</v>
      </c>
      <c r="J22" s="71">
        <v>76.119</v>
      </c>
      <c r="K22" s="71">
        <v>56.668999999999997</v>
      </c>
      <c r="L22" s="71">
        <v>20.216999999999999</v>
      </c>
      <c r="M22" s="128"/>
    </row>
    <row r="23" spans="1:13" ht="12" customHeight="1" x14ac:dyDescent="0.2">
      <c r="A23" s="138" t="s">
        <v>90</v>
      </c>
      <c r="B23" s="71">
        <v>7993.5050000000001</v>
      </c>
      <c r="C23" s="71">
        <v>227.197</v>
      </c>
      <c r="D23" s="71">
        <v>648.58399999999995</v>
      </c>
      <c r="E23" s="71">
        <v>333.90499999999997</v>
      </c>
      <c r="F23" s="71">
        <v>262.149</v>
      </c>
      <c r="G23" s="71">
        <v>206.04400000000001</v>
      </c>
      <c r="H23" s="71">
        <v>334.83600000000001</v>
      </c>
      <c r="I23" s="71">
        <v>518.78</v>
      </c>
      <c r="J23" s="71">
        <v>742.51499999999999</v>
      </c>
      <c r="K23" s="71">
        <v>2909.962</v>
      </c>
      <c r="L23" s="71">
        <v>1809.5329999999999</v>
      </c>
      <c r="M23" s="128"/>
    </row>
    <row r="25" spans="1:13" x14ac:dyDescent="0.2">
      <c r="A25" s="122"/>
      <c r="B25" s="344" t="s">
        <v>364</v>
      </c>
      <c r="C25" s="344"/>
      <c r="D25" s="344"/>
      <c r="E25" s="344"/>
      <c r="F25" s="344"/>
      <c r="G25" s="344"/>
      <c r="H25" s="344"/>
      <c r="I25" s="344"/>
      <c r="J25" s="344"/>
      <c r="K25" s="344"/>
      <c r="L25" s="344"/>
    </row>
    <row r="26" spans="1:13" x14ac:dyDescent="0.2">
      <c r="A26" s="132" t="s">
        <v>105</v>
      </c>
      <c r="B26" s="132" t="s">
        <v>105</v>
      </c>
      <c r="C26" s="132" t="s">
        <v>105</v>
      </c>
      <c r="D26" s="133" t="s">
        <v>105</v>
      </c>
      <c r="E26" s="133" t="s">
        <v>105</v>
      </c>
      <c r="F26" s="133" t="s">
        <v>105</v>
      </c>
      <c r="G26" s="133" t="s">
        <v>105</v>
      </c>
      <c r="H26" s="133" t="s">
        <v>105</v>
      </c>
      <c r="I26" s="133" t="s">
        <v>105</v>
      </c>
      <c r="J26" s="133" t="s">
        <v>105</v>
      </c>
      <c r="K26" s="133" t="s">
        <v>105</v>
      </c>
      <c r="L26" s="133" t="s">
        <v>105</v>
      </c>
      <c r="M26" s="139"/>
    </row>
    <row r="27" spans="1:13" x14ac:dyDescent="0.2">
      <c r="A27" s="134" t="s">
        <v>74</v>
      </c>
      <c r="B27" s="101">
        <v>20993.204000000002</v>
      </c>
      <c r="C27" s="101">
        <v>5890.1350000000002</v>
      </c>
      <c r="D27" s="101">
        <v>1750.1210000000001</v>
      </c>
      <c r="E27" s="101">
        <v>1554.482</v>
      </c>
      <c r="F27" s="101">
        <v>1568.5170000000001</v>
      </c>
      <c r="G27" s="101">
        <v>1715.175</v>
      </c>
      <c r="H27" s="101">
        <v>1026.0820000000001</v>
      </c>
      <c r="I27" s="101">
        <v>2309.1660000000002</v>
      </c>
      <c r="J27" s="101">
        <v>1914.8989999999999</v>
      </c>
      <c r="K27" s="101">
        <v>2262.6460000000002</v>
      </c>
      <c r="L27" s="101">
        <v>1001.981</v>
      </c>
      <c r="M27" s="139"/>
    </row>
    <row r="28" spans="1:13" x14ac:dyDescent="0.2">
      <c r="A28" s="136"/>
      <c r="B28" s="137"/>
      <c r="C28" s="137"/>
      <c r="D28" s="137"/>
      <c r="E28" s="137"/>
      <c r="F28" s="137"/>
      <c r="G28" s="137"/>
      <c r="H28" s="137"/>
      <c r="I28" s="137"/>
      <c r="J28" s="137"/>
      <c r="K28" s="137"/>
      <c r="L28" s="137"/>
      <c r="M28" s="139"/>
    </row>
    <row r="29" spans="1:13" x14ac:dyDescent="0.2">
      <c r="A29" s="138" t="s">
        <v>81</v>
      </c>
      <c r="B29" s="71">
        <v>194.46700000000001</v>
      </c>
      <c r="C29" s="71">
        <v>21.378</v>
      </c>
      <c r="D29" s="71">
        <v>2.0569999999999999</v>
      </c>
      <c r="E29" s="71">
        <v>0.70599999999999996</v>
      </c>
      <c r="F29" s="71">
        <v>5.0119999999999996</v>
      </c>
      <c r="G29" s="71">
        <v>7.3209999999999997</v>
      </c>
      <c r="H29" s="71">
        <v>22.303999999999998</v>
      </c>
      <c r="I29" s="71">
        <v>53.523000000000003</v>
      </c>
      <c r="J29" s="71">
        <v>43.682000000000002</v>
      </c>
      <c r="K29" s="71">
        <v>23.341999999999999</v>
      </c>
      <c r="L29" s="71">
        <v>15.141999999999999</v>
      </c>
      <c r="M29" s="139"/>
    </row>
    <row r="30" spans="1:13" x14ac:dyDescent="0.2">
      <c r="A30" s="138" t="s">
        <v>362</v>
      </c>
      <c r="B30" s="71">
        <v>2286.4349999999999</v>
      </c>
      <c r="C30" s="71">
        <v>1044.826</v>
      </c>
      <c r="D30" s="71">
        <v>387.82900000000001</v>
      </c>
      <c r="E30" s="71">
        <v>45.668999999999997</v>
      </c>
      <c r="F30" s="71">
        <v>197.352</v>
      </c>
      <c r="G30" s="71">
        <v>191.69900000000001</v>
      </c>
      <c r="H30" s="71">
        <v>80.492999999999995</v>
      </c>
      <c r="I30" s="71">
        <v>156.517</v>
      </c>
      <c r="J30" s="71">
        <v>96.106999999999999</v>
      </c>
      <c r="K30" s="71">
        <v>78.361000000000004</v>
      </c>
      <c r="L30" s="71">
        <v>7.5819999999999999</v>
      </c>
      <c r="M30" s="139"/>
    </row>
    <row r="31" spans="1:13" x14ac:dyDescent="0.2">
      <c r="A31" s="138" t="s">
        <v>83</v>
      </c>
      <c r="B31" s="71">
        <v>3579.2280000000001</v>
      </c>
      <c r="C31" s="71">
        <v>822.66600000000005</v>
      </c>
      <c r="D31" s="71">
        <v>240.899</v>
      </c>
      <c r="E31" s="71">
        <v>341.81599999999997</v>
      </c>
      <c r="F31" s="71">
        <v>339.61599999999999</v>
      </c>
      <c r="G31" s="71">
        <v>659.26400000000001</v>
      </c>
      <c r="H31" s="71">
        <v>159.035</v>
      </c>
      <c r="I31" s="71">
        <v>344.91199999999998</v>
      </c>
      <c r="J31" s="71">
        <v>481.95699999999999</v>
      </c>
      <c r="K31" s="71">
        <v>181.84299999999999</v>
      </c>
      <c r="L31" s="71">
        <v>7.22</v>
      </c>
      <c r="M31" s="139"/>
    </row>
    <row r="32" spans="1:13" x14ac:dyDescent="0.2">
      <c r="A32" s="138" t="s">
        <v>84</v>
      </c>
      <c r="B32" s="71">
        <v>430.55500000000001</v>
      </c>
      <c r="C32" s="71">
        <v>25.302</v>
      </c>
      <c r="D32" s="71">
        <v>1.982</v>
      </c>
      <c r="E32" s="71">
        <v>2.548</v>
      </c>
      <c r="F32" s="71">
        <v>29.591999999999999</v>
      </c>
      <c r="G32" s="71">
        <v>36.853999999999999</v>
      </c>
      <c r="H32" s="71">
        <v>31.651</v>
      </c>
      <c r="I32" s="71">
        <v>47.82</v>
      </c>
      <c r="J32" s="71">
        <v>42.874000000000002</v>
      </c>
      <c r="K32" s="71">
        <v>101.57299999999999</v>
      </c>
      <c r="L32" s="71">
        <v>110.35899999999999</v>
      </c>
      <c r="M32" s="139"/>
    </row>
    <row r="33" spans="1:13" x14ac:dyDescent="0.2">
      <c r="A33" s="138" t="s">
        <v>363</v>
      </c>
      <c r="B33" s="71">
        <v>2830.828</v>
      </c>
      <c r="C33" s="71">
        <v>505.98700000000002</v>
      </c>
      <c r="D33" s="71">
        <v>277.63600000000002</v>
      </c>
      <c r="E33" s="71">
        <v>366.35500000000002</v>
      </c>
      <c r="F33" s="71">
        <v>182.00299999999999</v>
      </c>
      <c r="G33" s="71">
        <v>231.75399999999999</v>
      </c>
      <c r="H33" s="71">
        <v>277.92099999999999</v>
      </c>
      <c r="I33" s="71">
        <v>478.22800000000001</v>
      </c>
      <c r="J33" s="71">
        <v>204.511</v>
      </c>
      <c r="K33" s="71">
        <v>256.55200000000002</v>
      </c>
      <c r="L33" s="71">
        <v>49.881</v>
      </c>
      <c r="M33" s="139"/>
    </row>
    <row r="34" spans="1:13" x14ac:dyDescent="0.2">
      <c r="A34" s="138" t="s">
        <v>86</v>
      </c>
      <c r="B34" s="71">
        <v>2956.0549999999998</v>
      </c>
      <c r="C34" s="71">
        <v>683.01400000000001</v>
      </c>
      <c r="D34" s="71">
        <v>190.79599999999999</v>
      </c>
      <c r="E34" s="71">
        <v>190.68299999999999</v>
      </c>
      <c r="F34" s="71">
        <v>351.25</v>
      </c>
      <c r="G34" s="71">
        <v>288.06099999999998</v>
      </c>
      <c r="H34" s="71">
        <v>90.424999999999997</v>
      </c>
      <c r="I34" s="71">
        <v>440.32600000000002</v>
      </c>
      <c r="J34" s="71">
        <v>352.54599999999999</v>
      </c>
      <c r="K34" s="71">
        <v>286.77800000000002</v>
      </c>
      <c r="L34" s="71">
        <v>82.176000000000002</v>
      </c>
      <c r="M34" s="139"/>
    </row>
    <row r="35" spans="1:13" x14ac:dyDescent="0.2">
      <c r="A35" s="138" t="s">
        <v>87</v>
      </c>
      <c r="B35" s="71">
        <v>4132.4449999999997</v>
      </c>
      <c r="C35" s="71">
        <v>2253.7260000000001</v>
      </c>
      <c r="D35" s="71">
        <v>408.94900000000001</v>
      </c>
      <c r="E35" s="71">
        <v>320.524</v>
      </c>
      <c r="F35" s="71">
        <v>158.392</v>
      </c>
      <c r="G35" s="71">
        <v>153.38</v>
      </c>
      <c r="H35" s="71">
        <v>233.93600000000001</v>
      </c>
      <c r="I35" s="71">
        <v>271.41699999999997</v>
      </c>
      <c r="J35" s="71">
        <v>94.757000000000005</v>
      </c>
      <c r="K35" s="71">
        <v>197.95500000000001</v>
      </c>
      <c r="L35" s="71">
        <v>39.408999999999999</v>
      </c>
      <c r="M35" s="139"/>
    </row>
    <row r="36" spans="1:13" x14ac:dyDescent="0.2">
      <c r="A36" s="138" t="s">
        <v>88</v>
      </c>
      <c r="B36" s="71">
        <v>752.65499999999997</v>
      </c>
      <c r="C36" s="71">
        <v>44.39</v>
      </c>
      <c r="D36" s="71">
        <v>23.026</v>
      </c>
      <c r="E36" s="71">
        <v>81.768000000000001</v>
      </c>
      <c r="F36" s="71">
        <v>19.108000000000001</v>
      </c>
      <c r="G36" s="71">
        <v>38.741999999999997</v>
      </c>
      <c r="H36" s="71">
        <v>27.545999999999999</v>
      </c>
      <c r="I36" s="71">
        <v>116.952</v>
      </c>
      <c r="J36" s="71">
        <v>67.781999999999996</v>
      </c>
      <c r="K36" s="71">
        <v>163.74700000000001</v>
      </c>
      <c r="L36" s="71">
        <v>169.59399999999999</v>
      </c>
      <c r="M36" s="139"/>
    </row>
    <row r="37" spans="1:13" x14ac:dyDescent="0.2">
      <c r="A37" s="138" t="s">
        <v>89</v>
      </c>
      <c r="B37" s="71">
        <v>946.16099999999994</v>
      </c>
      <c r="C37" s="71">
        <v>422.90300000000002</v>
      </c>
      <c r="D37" s="71">
        <v>130.33500000000001</v>
      </c>
      <c r="E37" s="71">
        <v>65.341999999999999</v>
      </c>
      <c r="F37" s="71">
        <v>69.572000000000003</v>
      </c>
      <c r="G37" s="71">
        <v>75.45</v>
      </c>
      <c r="H37" s="71">
        <v>29.64</v>
      </c>
      <c r="I37" s="71">
        <v>83.745000000000005</v>
      </c>
      <c r="J37" s="71">
        <v>32.424999999999997</v>
      </c>
      <c r="K37" s="71">
        <v>34.100999999999999</v>
      </c>
      <c r="L37" s="71">
        <v>2.6480000000000001</v>
      </c>
      <c r="M37" s="139"/>
    </row>
    <row r="38" spans="1:13" x14ac:dyDescent="0.2">
      <c r="A38" s="138" t="s">
        <v>90</v>
      </c>
      <c r="B38" s="71">
        <v>2884.375</v>
      </c>
      <c r="C38" s="71">
        <v>65.942999999999998</v>
      </c>
      <c r="D38" s="71">
        <v>86.611999999999995</v>
      </c>
      <c r="E38" s="71">
        <v>139.071</v>
      </c>
      <c r="F38" s="71">
        <v>216.62</v>
      </c>
      <c r="G38" s="71">
        <v>32.65</v>
      </c>
      <c r="H38" s="71">
        <v>73.131</v>
      </c>
      <c r="I38" s="71">
        <v>315.726</v>
      </c>
      <c r="J38" s="71">
        <v>498.25799999999998</v>
      </c>
      <c r="K38" s="71">
        <v>938.39400000000001</v>
      </c>
      <c r="L38" s="71">
        <v>517.97</v>
      </c>
      <c r="M38" s="139"/>
    </row>
    <row r="39" spans="1:13" x14ac:dyDescent="0.2">
      <c r="A39" s="139"/>
      <c r="B39" s="139"/>
      <c r="C39" s="139"/>
      <c r="D39" s="139"/>
      <c r="E39" s="139"/>
      <c r="F39" s="139"/>
      <c r="G39" s="139"/>
      <c r="H39" s="139"/>
      <c r="I39" s="139"/>
      <c r="J39" s="139"/>
      <c r="K39" s="139"/>
      <c r="L39" s="139"/>
      <c r="M39" s="139"/>
    </row>
    <row r="40" spans="1:13" x14ac:dyDescent="0.2">
      <c r="A40" s="122"/>
      <c r="B40" s="344" t="s">
        <v>99</v>
      </c>
      <c r="C40" s="344"/>
      <c r="D40" s="344"/>
      <c r="E40" s="344"/>
      <c r="F40" s="344"/>
      <c r="G40" s="344"/>
      <c r="H40" s="344"/>
      <c r="I40" s="344"/>
      <c r="J40" s="344"/>
      <c r="K40" s="344"/>
      <c r="L40" s="344"/>
    </row>
    <row r="41" spans="1:13" x14ac:dyDescent="0.2">
      <c r="A41" s="132" t="s">
        <v>105</v>
      </c>
      <c r="B41" s="132" t="s">
        <v>105</v>
      </c>
      <c r="C41" s="132" t="s">
        <v>105</v>
      </c>
      <c r="D41" s="133" t="s">
        <v>105</v>
      </c>
      <c r="E41" s="133" t="s">
        <v>105</v>
      </c>
      <c r="F41" s="133" t="s">
        <v>105</v>
      </c>
      <c r="G41" s="133" t="s">
        <v>105</v>
      </c>
      <c r="H41" s="133" t="s">
        <v>105</v>
      </c>
      <c r="I41" s="133" t="s">
        <v>105</v>
      </c>
      <c r="J41" s="133" t="s">
        <v>105</v>
      </c>
      <c r="K41" s="133" t="s">
        <v>105</v>
      </c>
      <c r="L41" s="133" t="s">
        <v>105</v>
      </c>
    </row>
    <row r="42" spans="1:13" x14ac:dyDescent="0.2">
      <c r="A42" s="134" t="s">
        <v>74</v>
      </c>
      <c r="B42" s="101">
        <v>4178.9549999999999</v>
      </c>
      <c r="C42" s="101">
        <v>153.02699999999999</v>
      </c>
      <c r="D42" s="101">
        <v>372.29199999999997</v>
      </c>
      <c r="E42" s="101">
        <v>289.52999999999997</v>
      </c>
      <c r="F42" s="101">
        <v>141.655</v>
      </c>
      <c r="G42" s="101">
        <v>260.66399999999999</v>
      </c>
      <c r="H42" s="101">
        <v>246.392</v>
      </c>
      <c r="I42" s="101">
        <v>404.09300000000002</v>
      </c>
      <c r="J42" s="101">
        <v>481.25599999999997</v>
      </c>
      <c r="K42" s="101">
        <v>929.34</v>
      </c>
      <c r="L42" s="101">
        <v>900.70600000000002</v>
      </c>
    </row>
    <row r="43" spans="1:13" x14ac:dyDescent="0.2">
      <c r="A43" s="136"/>
      <c r="B43" s="137"/>
      <c r="C43" s="137"/>
      <c r="D43" s="137"/>
      <c r="E43" s="137"/>
      <c r="F43" s="137"/>
      <c r="G43" s="137"/>
      <c r="H43" s="137"/>
      <c r="I43" s="137"/>
      <c r="J43" s="137"/>
      <c r="K43" s="137"/>
      <c r="L43" s="137"/>
    </row>
    <row r="44" spans="1:13" x14ac:dyDescent="0.2">
      <c r="A44" s="138" t="s">
        <v>81</v>
      </c>
      <c r="B44" s="71">
        <v>45.341999999999999</v>
      </c>
      <c r="C44" s="71">
        <v>1.1859999999999999</v>
      </c>
      <c r="D44" s="71">
        <v>0.372</v>
      </c>
      <c r="E44" s="71">
        <v>3.4</v>
      </c>
      <c r="F44" s="71">
        <v>1.377</v>
      </c>
      <c r="G44" s="71">
        <v>4.1079999999999997</v>
      </c>
      <c r="H44" s="71">
        <v>2.7120000000000002</v>
      </c>
      <c r="I44" s="71">
        <v>7.0540000000000003</v>
      </c>
      <c r="J44" s="71">
        <v>7.8159999999999998</v>
      </c>
      <c r="K44" s="71">
        <v>13.677</v>
      </c>
      <c r="L44" s="71">
        <v>3.64</v>
      </c>
    </row>
    <row r="45" spans="1:13" x14ac:dyDescent="0.2">
      <c r="A45" s="138" t="s">
        <v>362</v>
      </c>
      <c r="B45" s="71">
        <v>28.135999999999999</v>
      </c>
      <c r="C45" s="71">
        <v>0</v>
      </c>
      <c r="D45" s="71">
        <v>0</v>
      </c>
      <c r="E45" s="71">
        <v>0.05</v>
      </c>
      <c r="F45" s="71">
        <v>0</v>
      </c>
      <c r="G45" s="71">
        <v>0.91400000000000003</v>
      </c>
      <c r="H45" s="71">
        <v>0</v>
      </c>
      <c r="I45" s="71">
        <v>0</v>
      </c>
      <c r="J45" s="71">
        <v>3.2000000000000001E-2</v>
      </c>
      <c r="K45" s="71">
        <v>22.908000000000001</v>
      </c>
      <c r="L45" s="71">
        <v>4.2320000000000002</v>
      </c>
    </row>
    <row r="46" spans="1:13" x14ac:dyDescent="0.2">
      <c r="A46" s="138" t="s">
        <v>83</v>
      </c>
      <c r="B46" s="71">
        <v>347.90600000000001</v>
      </c>
      <c r="C46" s="71">
        <v>13.817</v>
      </c>
      <c r="D46" s="71">
        <v>5.8999999999999997E-2</v>
      </c>
      <c r="E46" s="71">
        <v>15.228999999999999</v>
      </c>
      <c r="F46" s="71">
        <v>2.2989999999999999</v>
      </c>
      <c r="G46" s="71">
        <v>12.625</v>
      </c>
      <c r="H46" s="71">
        <v>25.196000000000002</v>
      </c>
      <c r="I46" s="71">
        <v>19.468</v>
      </c>
      <c r="J46" s="71">
        <v>99.566999999999993</v>
      </c>
      <c r="K46" s="71">
        <v>15.019</v>
      </c>
      <c r="L46" s="71">
        <v>144.62700000000001</v>
      </c>
    </row>
    <row r="47" spans="1:13" x14ac:dyDescent="0.2">
      <c r="A47" s="138" t="s">
        <v>84</v>
      </c>
      <c r="B47" s="71">
        <v>177.80699999999999</v>
      </c>
      <c r="C47" s="71">
        <v>2.9000000000000001E-2</v>
      </c>
      <c r="D47" s="71">
        <v>1.2999999999999999E-2</v>
      </c>
      <c r="E47" s="71">
        <v>3.2650000000000001</v>
      </c>
      <c r="F47" s="71">
        <v>1.875</v>
      </c>
      <c r="G47" s="71">
        <v>6.6840000000000002</v>
      </c>
      <c r="H47" s="71">
        <v>7.6680000000000001</v>
      </c>
      <c r="I47" s="71">
        <v>20.678000000000001</v>
      </c>
      <c r="J47" s="71">
        <v>19.542000000000002</v>
      </c>
      <c r="K47" s="71">
        <v>35.784999999999997</v>
      </c>
      <c r="L47" s="71">
        <v>82.268000000000001</v>
      </c>
    </row>
    <row r="48" spans="1:13" x14ac:dyDescent="0.2">
      <c r="A48" s="138" t="s">
        <v>363</v>
      </c>
      <c r="B48" s="71">
        <v>357.03699999999998</v>
      </c>
      <c r="C48" s="71">
        <v>19.119</v>
      </c>
      <c r="D48" s="71">
        <v>3.2290000000000001</v>
      </c>
      <c r="E48" s="71">
        <v>79.177000000000007</v>
      </c>
      <c r="F48" s="71">
        <v>20.922000000000001</v>
      </c>
      <c r="G48" s="71">
        <v>89.129000000000005</v>
      </c>
      <c r="H48" s="71">
        <v>6.62</v>
      </c>
      <c r="I48" s="71">
        <v>65.096000000000004</v>
      </c>
      <c r="J48" s="71">
        <v>29.896000000000001</v>
      </c>
      <c r="K48" s="71">
        <v>8.6669999999999998</v>
      </c>
      <c r="L48" s="71">
        <v>35.182000000000002</v>
      </c>
    </row>
    <row r="49" spans="1:12" x14ac:dyDescent="0.2">
      <c r="A49" s="138" t="s">
        <v>86</v>
      </c>
      <c r="B49" s="71">
        <v>426.61099999999999</v>
      </c>
      <c r="C49" s="71">
        <v>12.17</v>
      </c>
      <c r="D49" s="71">
        <v>53.222000000000001</v>
      </c>
      <c r="E49" s="71">
        <v>32.854999999999997</v>
      </c>
      <c r="F49" s="71">
        <v>16.207000000000001</v>
      </c>
      <c r="G49" s="71">
        <v>28.35</v>
      </c>
      <c r="H49" s="71">
        <v>39.348999999999997</v>
      </c>
      <c r="I49" s="71">
        <v>36.14</v>
      </c>
      <c r="J49" s="71">
        <v>75.533000000000001</v>
      </c>
      <c r="K49" s="71">
        <v>103.416</v>
      </c>
      <c r="L49" s="71">
        <v>29.369</v>
      </c>
    </row>
    <row r="50" spans="1:12" x14ac:dyDescent="0.2">
      <c r="A50" s="138" t="s">
        <v>87</v>
      </c>
      <c r="B50" s="71">
        <v>427.27600000000001</v>
      </c>
      <c r="C50" s="71">
        <v>21.045000000000002</v>
      </c>
      <c r="D50" s="71">
        <v>10.84</v>
      </c>
      <c r="E50" s="71">
        <v>45.713000000000001</v>
      </c>
      <c r="F50" s="71">
        <v>31.655000000000001</v>
      </c>
      <c r="G50" s="71">
        <v>24.745999999999999</v>
      </c>
      <c r="H50" s="71">
        <v>10.16</v>
      </c>
      <c r="I50" s="71">
        <v>50.554000000000002</v>
      </c>
      <c r="J50" s="71">
        <v>51.360999999999997</v>
      </c>
      <c r="K50" s="71">
        <v>122.718</v>
      </c>
      <c r="L50" s="71">
        <v>58.484000000000002</v>
      </c>
    </row>
    <row r="51" spans="1:12" x14ac:dyDescent="0.2">
      <c r="A51" s="138" t="s">
        <v>88</v>
      </c>
      <c r="B51" s="71">
        <v>217.322</v>
      </c>
      <c r="C51" s="71">
        <v>1.0229999999999999</v>
      </c>
      <c r="D51" s="71">
        <v>3.32</v>
      </c>
      <c r="E51" s="71">
        <v>3.9710000000000001</v>
      </c>
      <c r="F51" s="71">
        <v>24.222999999999999</v>
      </c>
      <c r="G51" s="71">
        <v>3.4089999999999998</v>
      </c>
      <c r="H51" s="71">
        <v>7.1859999999999999</v>
      </c>
      <c r="I51" s="71">
        <v>78.959999999999994</v>
      </c>
      <c r="J51" s="71">
        <v>32.427999999999997</v>
      </c>
      <c r="K51" s="71">
        <v>42.462000000000003</v>
      </c>
      <c r="L51" s="71">
        <v>20.34</v>
      </c>
    </row>
    <row r="52" spans="1:12" x14ac:dyDescent="0.2">
      <c r="A52" s="138" t="s">
        <v>89</v>
      </c>
      <c r="B52" s="71">
        <v>165.96600000000001</v>
      </c>
      <c r="C52" s="71">
        <v>3.3759999999999999</v>
      </c>
      <c r="D52" s="71">
        <v>14.17</v>
      </c>
      <c r="E52" s="71">
        <v>8.3409999999999993</v>
      </c>
      <c r="F52" s="71">
        <v>19.986000000000001</v>
      </c>
      <c r="G52" s="71">
        <v>18.007000000000001</v>
      </c>
      <c r="H52" s="71">
        <v>33.451999999999998</v>
      </c>
      <c r="I52" s="71">
        <v>24.606999999999999</v>
      </c>
      <c r="J52" s="71">
        <v>28.12</v>
      </c>
      <c r="K52" s="71">
        <v>10.891</v>
      </c>
      <c r="L52" s="71">
        <v>5.016</v>
      </c>
    </row>
    <row r="53" spans="1:12" x14ac:dyDescent="0.2">
      <c r="A53" s="138" t="s">
        <v>90</v>
      </c>
      <c r="B53" s="71">
        <v>1985.5519999999999</v>
      </c>
      <c r="C53" s="71">
        <v>81.262</v>
      </c>
      <c r="D53" s="71">
        <v>287.06700000000001</v>
      </c>
      <c r="E53" s="71">
        <v>97.528999999999996</v>
      </c>
      <c r="F53" s="71">
        <v>23.111000000000001</v>
      </c>
      <c r="G53" s="71">
        <v>72.691999999999993</v>
      </c>
      <c r="H53" s="71">
        <v>114.04900000000001</v>
      </c>
      <c r="I53" s="71">
        <v>101.536</v>
      </c>
      <c r="J53" s="71">
        <v>136.96100000000001</v>
      </c>
      <c r="K53" s="71">
        <v>553.79700000000003</v>
      </c>
      <c r="L53" s="71">
        <v>517.548</v>
      </c>
    </row>
    <row r="55" spans="1:12" x14ac:dyDescent="0.2">
      <c r="A55" s="122"/>
      <c r="B55" s="344" t="s">
        <v>365</v>
      </c>
      <c r="C55" s="344"/>
      <c r="D55" s="344"/>
      <c r="E55" s="344"/>
      <c r="F55" s="344"/>
      <c r="G55" s="344"/>
      <c r="H55" s="344"/>
      <c r="I55" s="344"/>
      <c r="J55" s="344"/>
      <c r="K55" s="344"/>
      <c r="L55" s="344"/>
    </row>
    <row r="56" spans="1:12" ht="10.15" customHeight="1" x14ac:dyDescent="0.2">
      <c r="A56" s="132" t="s">
        <v>105</v>
      </c>
      <c r="B56" s="132" t="s">
        <v>105</v>
      </c>
      <c r="C56" s="132" t="s">
        <v>105</v>
      </c>
      <c r="D56" s="133" t="s">
        <v>105</v>
      </c>
      <c r="E56" s="133" t="s">
        <v>105</v>
      </c>
      <c r="F56" s="133" t="s">
        <v>105</v>
      </c>
      <c r="G56" s="133" t="s">
        <v>105</v>
      </c>
      <c r="H56" s="133" t="s">
        <v>105</v>
      </c>
      <c r="I56" s="133" t="s">
        <v>105</v>
      </c>
      <c r="J56" s="133" t="s">
        <v>105</v>
      </c>
      <c r="K56" s="133" t="s">
        <v>105</v>
      </c>
      <c r="L56" s="133" t="s">
        <v>105</v>
      </c>
    </row>
    <row r="57" spans="1:12" x14ac:dyDescent="0.2">
      <c r="A57" s="134" t="s">
        <v>74</v>
      </c>
      <c r="B57" s="101">
        <v>5584.2659999999996</v>
      </c>
      <c r="C57" s="101">
        <v>223.99</v>
      </c>
      <c r="D57" s="101">
        <v>1008.807</v>
      </c>
      <c r="E57" s="101">
        <v>284.423</v>
      </c>
      <c r="F57" s="101">
        <v>213.077</v>
      </c>
      <c r="G57" s="101">
        <v>224.92</v>
      </c>
      <c r="H57" s="101">
        <v>322.214</v>
      </c>
      <c r="I57" s="101">
        <v>1176.489</v>
      </c>
      <c r="J57" s="101">
        <v>304.40600000000001</v>
      </c>
      <c r="K57" s="101">
        <v>956.995</v>
      </c>
      <c r="L57" s="101">
        <v>868.94500000000005</v>
      </c>
    </row>
    <row r="58" spans="1:12" x14ac:dyDescent="0.2">
      <c r="A58" s="136"/>
      <c r="B58" s="137"/>
      <c r="C58" s="137"/>
      <c r="D58" s="137"/>
      <c r="E58" s="137"/>
      <c r="F58" s="137"/>
      <c r="G58" s="137"/>
      <c r="H58" s="137"/>
      <c r="I58" s="137"/>
      <c r="J58" s="137"/>
      <c r="K58" s="137"/>
      <c r="L58" s="137"/>
    </row>
    <row r="59" spans="1:12" x14ac:dyDescent="0.2">
      <c r="A59" s="138" t="s">
        <v>81</v>
      </c>
      <c r="B59" s="71">
        <v>28.033000000000001</v>
      </c>
      <c r="C59" s="71">
        <v>0.65800000000000003</v>
      </c>
      <c r="D59" s="71">
        <v>5.3579999999999997</v>
      </c>
      <c r="E59" s="71">
        <v>0.35199999999999998</v>
      </c>
      <c r="F59" s="71">
        <v>3.0670000000000002</v>
      </c>
      <c r="G59" s="71">
        <v>5.6020000000000003</v>
      </c>
      <c r="H59" s="71">
        <v>0.39300000000000002</v>
      </c>
      <c r="I59" s="71">
        <v>3.302</v>
      </c>
      <c r="J59" s="71">
        <v>7.0129999999999999</v>
      </c>
      <c r="K59" s="71">
        <v>2.2879999999999998</v>
      </c>
      <c r="L59" s="71">
        <v>0</v>
      </c>
    </row>
    <row r="60" spans="1:12" x14ac:dyDescent="0.2">
      <c r="A60" s="138" t="s">
        <v>362</v>
      </c>
      <c r="B60" s="71">
        <v>1028.1890000000001</v>
      </c>
      <c r="C60" s="71">
        <v>0</v>
      </c>
      <c r="D60" s="71">
        <v>573.64599999999996</v>
      </c>
      <c r="E60" s="71">
        <v>0.1</v>
      </c>
      <c r="F60" s="71">
        <v>62.414000000000001</v>
      </c>
      <c r="G60" s="71">
        <v>3.7530000000000001</v>
      </c>
      <c r="H60" s="71">
        <v>1.222</v>
      </c>
      <c r="I60" s="71">
        <v>285.48500000000001</v>
      </c>
      <c r="J60" s="71">
        <v>16.375</v>
      </c>
      <c r="K60" s="71">
        <v>47.264000000000003</v>
      </c>
      <c r="L60" s="71">
        <v>37.93</v>
      </c>
    </row>
    <row r="61" spans="1:12" x14ac:dyDescent="0.2">
      <c r="A61" s="138" t="s">
        <v>83</v>
      </c>
      <c r="B61" s="71">
        <v>670.70799999999997</v>
      </c>
      <c r="C61" s="71">
        <v>55.915999999999997</v>
      </c>
      <c r="D61" s="71">
        <v>17.777999999999999</v>
      </c>
      <c r="E61" s="71">
        <v>63.402000000000001</v>
      </c>
      <c r="F61" s="71">
        <v>3.7829999999999999</v>
      </c>
      <c r="G61" s="71">
        <v>12.343</v>
      </c>
      <c r="H61" s="71">
        <v>0</v>
      </c>
      <c r="I61" s="71">
        <v>497.387</v>
      </c>
      <c r="J61" s="71">
        <v>2.391</v>
      </c>
      <c r="K61" s="71">
        <v>7.87</v>
      </c>
      <c r="L61" s="71">
        <v>9.8379999999999992</v>
      </c>
    </row>
    <row r="62" spans="1:12" x14ac:dyDescent="0.2">
      <c r="A62" s="138" t="s">
        <v>84</v>
      </c>
      <c r="B62" s="71">
        <v>282.75799999999998</v>
      </c>
      <c r="C62" s="71">
        <v>6.8209999999999997</v>
      </c>
      <c r="D62" s="71">
        <v>8.0190000000000001</v>
      </c>
      <c r="E62" s="71">
        <v>14.384</v>
      </c>
      <c r="F62" s="71">
        <v>3.4380000000000002</v>
      </c>
      <c r="G62" s="71">
        <v>43.38</v>
      </c>
      <c r="H62" s="71">
        <v>11.239000000000001</v>
      </c>
      <c r="I62" s="71">
        <v>17.193999999999999</v>
      </c>
      <c r="J62" s="71">
        <v>19.707000000000001</v>
      </c>
      <c r="K62" s="71">
        <v>44.686999999999998</v>
      </c>
      <c r="L62" s="71">
        <v>113.889</v>
      </c>
    </row>
    <row r="63" spans="1:12" x14ac:dyDescent="0.2">
      <c r="A63" s="138" t="s">
        <v>363</v>
      </c>
      <c r="B63" s="71">
        <v>332.91500000000002</v>
      </c>
      <c r="C63" s="71">
        <v>61.792999999999999</v>
      </c>
      <c r="D63" s="71">
        <v>11.996</v>
      </c>
      <c r="E63" s="71">
        <v>3.92</v>
      </c>
      <c r="F63" s="71">
        <v>35.917999999999999</v>
      </c>
      <c r="G63" s="71">
        <v>8.3390000000000004</v>
      </c>
      <c r="H63" s="71">
        <v>3.8180000000000001</v>
      </c>
      <c r="I63" s="71">
        <v>77.611000000000004</v>
      </c>
      <c r="J63" s="71">
        <v>54.033000000000001</v>
      </c>
      <c r="K63" s="71">
        <v>45.45</v>
      </c>
      <c r="L63" s="71">
        <v>30.036999999999999</v>
      </c>
    </row>
    <row r="64" spans="1:12" x14ac:dyDescent="0.2">
      <c r="A64" s="138" t="s">
        <v>86</v>
      </c>
      <c r="B64" s="71">
        <v>317.012</v>
      </c>
      <c r="C64" s="71">
        <v>4.7939999999999996</v>
      </c>
      <c r="D64" s="71">
        <v>37.148000000000003</v>
      </c>
      <c r="E64" s="71">
        <v>34.274000000000001</v>
      </c>
      <c r="F64" s="71">
        <v>14.486000000000001</v>
      </c>
      <c r="G64" s="71">
        <v>9.7949999999999999</v>
      </c>
      <c r="H64" s="71">
        <v>29.367000000000001</v>
      </c>
      <c r="I64" s="71">
        <v>58.451000000000001</v>
      </c>
      <c r="J64" s="71">
        <v>24.867000000000001</v>
      </c>
      <c r="K64" s="71">
        <v>67.873000000000005</v>
      </c>
      <c r="L64" s="71">
        <v>35.957000000000001</v>
      </c>
    </row>
    <row r="65" spans="1:12" x14ac:dyDescent="0.2">
      <c r="A65" s="138" t="s">
        <v>87</v>
      </c>
      <c r="B65" s="71">
        <v>558.88300000000004</v>
      </c>
      <c r="C65" s="71">
        <v>8.9290000000000003</v>
      </c>
      <c r="D65" s="71">
        <v>36.713999999999999</v>
      </c>
      <c r="E65" s="71">
        <v>68.063999999999993</v>
      </c>
      <c r="F65" s="71">
        <v>26.553000000000001</v>
      </c>
      <c r="G65" s="71">
        <v>29.282</v>
      </c>
      <c r="H65" s="71">
        <v>60.363</v>
      </c>
      <c r="I65" s="71">
        <v>59.594999999999999</v>
      </c>
      <c r="J65" s="71">
        <v>51.567999999999998</v>
      </c>
      <c r="K65" s="71">
        <v>142.172</v>
      </c>
      <c r="L65" s="71">
        <v>75.643000000000001</v>
      </c>
    </row>
    <row r="66" spans="1:12" x14ac:dyDescent="0.2">
      <c r="A66" s="138" t="s">
        <v>88</v>
      </c>
      <c r="B66" s="71">
        <v>288.02800000000002</v>
      </c>
      <c r="C66" s="71">
        <v>4.6749999999999998</v>
      </c>
      <c r="D66" s="71">
        <v>30.082000000000001</v>
      </c>
      <c r="E66" s="71">
        <v>15.816000000000001</v>
      </c>
      <c r="F66" s="71">
        <v>24.556000000000001</v>
      </c>
      <c r="G66" s="71">
        <v>6.077</v>
      </c>
      <c r="H66" s="71">
        <v>58.406999999999996</v>
      </c>
      <c r="I66" s="71">
        <v>66.472999999999999</v>
      </c>
      <c r="J66" s="71">
        <v>19.977</v>
      </c>
      <c r="K66" s="71">
        <v>34.695999999999998</v>
      </c>
      <c r="L66" s="71">
        <v>27.268999999999998</v>
      </c>
    </row>
    <row r="67" spans="1:12" x14ac:dyDescent="0.2">
      <c r="A67" s="138" t="s">
        <v>89</v>
      </c>
      <c r="B67" s="71">
        <v>104.688</v>
      </c>
      <c r="C67" s="71">
        <v>0.41199999999999998</v>
      </c>
      <c r="D67" s="71">
        <v>13.161</v>
      </c>
      <c r="E67" s="71">
        <v>14.298999999999999</v>
      </c>
      <c r="F67" s="71">
        <v>16.443999999999999</v>
      </c>
      <c r="G67" s="71">
        <v>5.6470000000000002</v>
      </c>
      <c r="H67" s="71">
        <v>9.7490000000000006</v>
      </c>
      <c r="I67" s="71">
        <v>9.4730000000000008</v>
      </c>
      <c r="J67" s="71">
        <v>15.518000000000001</v>
      </c>
      <c r="K67" s="71">
        <v>9.4450000000000003</v>
      </c>
      <c r="L67" s="71">
        <v>10.54</v>
      </c>
    </row>
    <row r="68" spans="1:12" x14ac:dyDescent="0.2">
      <c r="A68" s="138" t="s">
        <v>90</v>
      </c>
      <c r="B68" s="71">
        <v>1973.0519999999999</v>
      </c>
      <c r="C68" s="71">
        <v>79.992000000000004</v>
      </c>
      <c r="D68" s="71">
        <v>274.90499999999997</v>
      </c>
      <c r="E68" s="71">
        <v>69.811999999999998</v>
      </c>
      <c r="F68" s="71">
        <v>22.417999999999999</v>
      </c>
      <c r="G68" s="71">
        <v>100.702</v>
      </c>
      <c r="H68" s="71">
        <v>147.65600000000001</v>
      </c>
      <c r="I68" s="71">
        <v>101.518</v>
      </c>
      <c r="J68" s="71">
        <v>92.956999999999994</v>
      </c>
      <c r="K68" s="71">
        <v>555.25</v>
      </c>
      <c r="L68" s="71">
        <v>527.84199999999998</v>
      </c>
    </row>
    <row r="70" spans="1:12" x14ac:dyDescent="0.2">
      <c r="A70" s="122"/>
      <c r="B70" s="344" t="s">
        <v>366</v>
      </c>
      <c r="C70" s="344"/>
      <c r="D70" s="344"/>
      <c r="E70" s="344"/>
      <c r="F70" s="344"/>
      <c r="G70" s="344"/>
      <c r="H70" s="344"/>
      <c r="I70" s="344"/>
      <c r="J70" s="344"/>
      <c r="K70" s="344"/>
      <c r="L70" s="344"/>
    </row>
    <row r="71" spans="1:12" x14ac:dyDescent="0.2">
      <c r="A71" s="132" t="s">
        <v>105</v>
      </c>
      <c r="B71" s="132" t="s">
        <v>105</v>
      </c>
      <c r="C71" s="132" t="s">
        <v>105</v>
      </c>
      <c r="D71" s="133" t="s">
        <v>105</v>
      </c>
      <c r="E71" s="133" t="s">
        <v>105</v>
      </c>
      <c r="F71" s="133" t="s">
        <v>105</v>
      </c>
      <c r="G71" s="133" t="s">
        <v>105</v>
      </c>
      <c r="H71" s="133" t="s">
        <v>105</v>
      </c>
      <c r="I71" s="133" t="s">
        <v>105</v>
      </c>
      <c r="J71" s="133" t="s">
        <v>105</v>
      </c>
      <c r="K71" s="133" t="s">
        <v>105</v>
      </c>
      <c r="L71" s="133" t="s">
        <v>105</v>
      </c>
    </row>
    <row r="72" spans="1:12" x14ac:dyDescent="0.2">
      <c r="A72" s="134" t="s">
        <v>74</v>
      </c>
      <c r="B72" s="101">
        <v>1710.585</v>
      </c>
      <c r="C72" s="101">
        <v>0.621</v>
      </c>
      <c r="D72" s="101">
        <v>5.1999999999999998E-2</v>
      </c>
      <c r="E72" s="101">
        <v>67.183999999999997</v>
      </c>
      <c r="F72" s="101">
        <v>5.3360000000000003</v>
      </c>
      <c r="G72" s="101">
        <v>0.73399999999999999</v>
      </c>
      <c r="H72" s="101">
        <v>6.4589999999999996</v>
      </c>
      <c r="I72" s="101">
        <v>31.396000000000001</v>
      </c>
      <c r="J72" s="101">
        <v>18.259</v>
      </c>
      <c r="K72" s="101">
        <v>1046.7670000000001</v>
      </c>
      <c r="L72" s="101">
        <v>533.77700000000004</v>
      </c>
    </row>
    <row r="73" spans="1:12" x14ac:dyDescent="0.2">
      <c r="A73" s="136"/>
      <c r="B73" s="137"/>
      <c r="C73" s="137"/>
      <c r="D73" s="137"/>
      <c r="E73" s="137"/>
      <c r="F73" s="137"/>
      <c r="G73" s="137"/>
      <c r="H73" s="137"/>
      <c r="I73" s="137"/>
      <c r="J73" s="137"/>
      <c r="K73" s="137"/>
      <c r="L73" s="137"/>
    </row>
    <row r="74" spans="1:12" x14ac:dyDescent="0.2">
      <c r="A74" s="138" t="s">
        <v>81</v>
      </c>
      <c r="B74" s="71">
        <v>7.3220000000000001</v>
      </c>
      <c r="C74" s="71">
        <v>0</v>
      </c>
      <c r="D74" s="71">
        <v>5.1999999999999998E-2</v>
      </c>
      <c r="E74" s="71">
        <v>3.452</v>
      </c>
      <c r="F74" s="71">
        <v>0</v>
      </c>
      <c r="G74" s="71">
        <v>0</v>
      </c>
      <c r="H74" s="71">
        <v>0</v>
      </c>
      <c r="I74" s="71">
        <v>0</v>
      </c>
      <c r="J74" s="71">
        <v>0</v>
      </c>
      <c r="K74" s="71">
        <v>3.8180000000000001</v>
      </c>
      <c r="L74" s="71">
        <v>0</v>
      </c>
    </row>
    <row r="75" spans="1:12" x14ac:dyDescent="0.2">
      <c r="A75" s="138" t="s">
        <v>362</v>
      </c>
      <c r="B75" s="71">
        <v>0.218</v>
      </c>
      <c r="C75" s="71">
        <v>0</v>
      </c>
      <c r="D75" s="71">
        <v>0</v>
      </c>
      <c r="E75" s="71">
        <v>4.4999999999999998E-2</v>
      </c>
      <c r="F75" s="71">
        <v>0</v>
      </c>
      <c r="G75" s="71">
        <v>0</v>
      </c>
      <c r="H75" s="71">
        <v>0</v>
      </c>
      <c r="I75" s="71">
        <v>0</v>
      </c>
      <c r="J75" s="71">
        <v>0</v>
      </c>
      <c r="K75" s="71">
        <v>0</v>
      </c>
      <c r="L75" s="71">
        <v>0.17299999999999999</v>
      </c>
    </row>
    <row r="76" spans="1:12" x14ac:dyDescent="0.2">
      <c r="A76" s="138" t="s">
        <v>83</v>
      </c>
      <c r="B76" s="71">
        <v>9.6379999999999999</v>
      </c>
      <c r="C76" s="71">
        <v>0</v>
      </c>
      <c r="D76" s="71">
        <v>0</v>
      </c>
      <c r="E76" s="71">
        <v>0</v>
      </c>
      <c r="F76" s="71">
        <v>0</v>
      </c>
      <c r="G76" s="71">
        <v>0</v>
      </c>
      <c r="H76" s="71">
        <v>0</v>
      </c>
      <c r="I76" s="71">
        <v>0</v>
      </c>
      <c r="J76" s="71">
        <v>0</v>
      </c>
      <c r="K76" s="71">
        <v>1.2010000000000001</v>
      </c>
      <c r="L76" s="71">
        <v>8.4369999999999994</v>
      </c>
    </row>
    <row r="77" spans="1:12" x14ac:dyDescent="0.2">
      <c r="A77" s="138" t="s">
        <v>84</v>
      </c>
      <c r="B77" s="71">
        <v>75.231999999999999</v>
      </c>
      <c r="C77" s="71">
        <v>0.621</v>
      </c>
      <c r="D77" s="71">
        <v>0</v>
      </c>
      <c r="E77" s="71">
        <v>11.648</v>
      </c>
      <c r="F77" s="71">
        <v>0</v>
      </c>
      <c r="G77" s="71">
        <v>0</v>
      </c>
      <c r="H77" s="71">
        <v>0</v>
      </c>
      <c r="I77" s="71">
        <v>2.8380000000000001</v>
      </c>
      <c r="J77" s="71">
        <v>0.14000000000000001</v>
      </c>
      <c r="K77" s="71">
        <v>26.484000000000002</v>
      </c>
      <c r="L77" s="71">
        <v>33.500999999999998</v>
      </c>
    </row>
    <row r="78" spans="1:12" x14ac:dyDescent="0.2">
      <c r="A78" s="138" t="s">
        <v>363</v>
      </c>
      <c r="B78" s="71">
        <v>26.884</v>
      </c>
      <c r="C78" s="71">
        <v>0</v>
      </c>
      <c r="D78" s="71">
        <v>0</v>
      </c>
      <c r="E78" s="71">
        <v>4.1879999999999997</v>
      </c>
      <c r="F78" s="71">
        <v>0</v>
      </c>
      <c r="G78" s="71">
        <v>0</v>
      </c>
      <c r="H78" s="71">
        <v>0</v>
      </c>
      <c r="I78" s="71">
        <v>0</v>
      </c>
      <c r="J78" s="71">
        <v>0</v>
      </c>
      <c r="K78" s="71">
        <v>21.776</v>
      </c>
      <c r="L78" s="71">
        <v>0.92</v>
      </c>
    </row>
    <row r="79" spans="1:12" x14ac:dyDescent="0.2">
      <c r="A79" s="138" t="s">
        <v>86</v>
      </c>
      <c r="B79" s="71">
        <v>85.084999999999994</v>
      </c>
      <c r="C79" s="71">
        <v>0</v>
      </c>
      <c r="D79" s="71">
        <v>0</v>
      </c>
      <c r="E79" s="71">
        <v>5.6379999999999999</v>
      </c>
      <c r="F79" s="71">
        <v>0</v>
      </c>
      <c r="G79" s="71">
        <v>0.73399999999999999</v>
      </c>
      <c r="H79" s="71">
        <v>0</v>
      </c>
      <c r="I79" s="71">
        <v>3.3149999999999999</v>
      </c>
      <c r="J79" s="71">
        <v>1.3089999999999999</v>
      </c>
      <c r="K79" s="71">
        <v>31.564</v>
      </c>
      <c r="L79" s="71">
        <v>42.524999999999999</v>
      </c>
    </row>
    <row r="80" spans="1:12" x14ac:dyDescent="0.2">
      <c r="A80" s="138" t="s">
        <v>87</v>
      </c>
      <c r="B80" s="71">
        <v>237.471</v>
      </c>
      <c r="C80" s="71">
        <v>0</v>
      </c>
      <c r="D80" s="71">
        <v>0</v>
      </c>
      <c r="E80" s="71">
        <v>6.9050000000000002</v>
      </c>
      <c r="F80" s="71">
        <v>0</v>
      </c>
      <c r="G80" s="71">
        <v>0</v>
      </c>
      <c r="H80" s="71">
        <v>2.5950000000000002</v>
      </c>
      <c r="I80" s="71">
        <v>3.8839999999999999</v>
      </c>
      <c r="J80" s="71">
        <v>1.298</v>
      </c>
      <c r="K80" s="71">
        <v>59.289000000000001</v>
      </c>
      <c r="L80" s="71">
        <v>163.5</v>
      </c>
    </row>
    <row r="81" spans="1:12" x14ac:dyDescent="0.2">
      <c r="A81" s="138" t="s">
        <v>88</v>
      </c>
      <c r="B81" s="71">
        <v>106.887</v>
      </c>
      <c r="C81" s="71">
        <v>0</v>
      </c>
      <c r="D81" s="71">
        <v>0</v>
      </c>
      <c r="E81" s="71">
        <v>0.79400000000000004</v>
      </c>
      <c r="F81" s="71">
        <v>5.3360000000000003</v>
      </c>
      <c r="G81" s="71">
        <v>0</v>
      </c>
      <c r="H81" s="71">
        <v>3.8639999999999999</v>
      </c>
      <c r="I81" s="71">
        <v>21.359000000000002</v>
      </c>
      <c r="J81" s="71">
        <v>1.117</v>
      </c>
      <c r="K81" s="71">
        <v>37.881999999999998</v>
      </c>
      <c r="L81" s="71">
        <v>36.534999999999997</v>
      </c>
    </row>
    <row r="82" spans="1:12" x14ac:dyDescent="0.2">
      <c r="A82" s="138" t="s">
        <v>89</v>
      </c>
      <c r="B82" s="71">
        <v>11.321999999999999</v>
      </c>
      <c r="C82" s="71">
        <v>0</v>
      </c>
      <c r="D82" s="71">
        <v>0</v>
      </c>
      <c r="E82" s="71">
        <v>7.0209999999999999</v>
      </c>
      <c r="F82" s="71">
        <v>0</v>
      </c>
      <c r="G82" s="71">
        <v>0</v>
      </c>
      <c r="H82" s="71">
        <v>0</v>
      </c>
      <c r="I82" s="71">
        <v>0</v>
      </c>
      <c r="J82" s="71">
        <v>5.6000000000000001E-2</v>
      </c>
      <c r="K82" s="71">
        <v>2.2320000000000002</v>
      </c>
      <c r="L82" s="71">
        <v>2.0129999999999999</v>
      </c>
    </row>
    <row r="83" spans="1:12" x14ac:dyDescent="0.2">
      <c r="A83" s="138" t="s">
        <v>90</v>
      </c>
      <c r="B83" s="71">
        <v>1150.5260000000001</v>
      </c>
      <c r="C83" s="71">
        <v>0</v>
      </c>
      <c r="D83" s="71">
        <v>0</v>
      </c>
      <c r="E83" s="71">
        <v>27.492999999999999</v>
      </c>
      <c r="F83" s="71">
        <v>0</v>
      </c>
      <c r="G83" s="71">
        <v>0</v>
      </c>
      <c r="H83" s="71">
        <v>0</v>
      </c>
      <c r="I83" s="71">
        <v>0</v>
      </c>
      <c r="J83" s="71">
        <v>14.339</v>
      </c>
      <c r="K83" s="71">
        <v>862.52099999999996</v>
      </c>
      <c r="L83" s="71">
        <v>246.173</v>
      </c>
    </row>
    <row r="85" spans="1:12" x14ac:dyDescent="0.2">
      <c r="B85" s="140"/>
      <c r="C85" s="140"/>
      <c r="D85" s="140"/>
      <c r="E85" s="140"/>
      <c r="F85" s="140"/>
      <c r="G85" s="140"/>
      <c r="H85" s="140"/>
      <c r="I85" s="140"/>
      <c r="J85" s="140"/>
      <c r="K85" s="140"/>
      <c r="L85" s="140"/>
    </row>
    <row r="87" spans="1:12" x14ac:dyDescent="0.2">
      <c r="A87" s="141"/>
    </row>
    <row r="89" spans="1:12" x14ac:dyDescent="0.2">
      <c r="A89" s="256" t="s">
        <v>704</v>
      </c>
      <c r="B89" s="256"/>
      <c r="C89" s="256"/>
      <c r="D89" s="256"/>
      <c r="E89" s="256"/>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N1" sqref="N1"/>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0" customFormat="1" x14ac:dyDescent="0.2">
      <c r="A1" s="338" t="s">
        <v>708</v>
      </c>
      <c r="B1" s="338"/>
      <c r="C1" s="338"/>
      <c r="D1" s="338"/>
      <c r="E1" s="338"/>
      <c r="F1" s="338"/>
      <c r="G1" s="338"/>
      <c r="H1" s="338"/>
      <c r="I1" s="338"/>
      <c r="J1" s="338"/>
      <c r="K1" s="338"/>
      <c r="L1" s="338"/>
    </row>
    <row r="2" spans="1:13" ht="11.25" customHeight="1" x14ac:dyDescent="0.2">
      <c r="A2" s="250" t="s">
        <v>367</v>
      </c>
      <c r="B2" s="250"/>
      <c r="C2" s="250"/>
      <c r="D2" s="250"/>
      <c r="E2" s="250"/>
      <c r="F2" s="250"/>
      <c r="G2" s="250"/>
      <c r="H2" s="250"/>
      <c r="I2" s="250"/>
      <c r="J2" s="250"/>
      <c r="K2" s="250"/>
      <c r="L2" s="250"/>
    </row>
    <row r="3" spans="1:13" ht="9" customHeight="1" x14ac:dyDescent="0.2">
      <c r="A3" s="339"/>
      <c r="B3" s="339"/>
      <c r="C3" s="339"/>
      <c r="D3" s="339"/>
      <c r="E3" s="339"/>
      <c r="F3" s="339"/>
      <c r="G3" s="339"/>
      <c r="H3" s="339"/>
      <c r="I3" s="339"/>
      <c r="J3" s="339"/>
      <c r="K3" s="339"/>
      <c r="L3" s="339"/>
    </row>
    <row r="4" spans="1:13" ht="12" customHeight="1" x14ac:dyDescent="0.2">
      <c r="A4" s="346" t="s">
        <v>349</v>
      </c>
      <c r="B4" s="348" t="s">
        <v>74</v>
      </c>
      <c r="C4" s="336" t="s">
        <v>350</v>
      </c>
      <c r="D4" s="336"/>
      <c r="E4" s="336"/>
      <c r="F4" s="336"/>
      <c r="G4" s="336"/>
      <c r="H4" s="336"/>
      <c r="I4" s="336"/>
      <c r="J4" s="336"/>
      <c r="K4" s="336"/>
      <c r="L4" s="336"/>
    </row>
    <row r="5" spans="1:13" ht="11.25" customHeight="1" x14ac:dyDescent="0.2">
      <c r="A5" s="339"/>
      <c r="B5" s="310"/>
      <c r="C5" s="348" t="s">
        <v>351</v>
      </c>
      <c r="D5" s="348" t="s">
        <v>352</v>
      </c>
      <c r="E5" s="348" t="s">
        <v>353</v>
      </c>
      <c r="F5" s="348" t="s">
        <v>354</v>
      </c>
      <c r="G5" s="348" t="s">
        <v>355</v>
      </c>
      <c r="H5" s="348" t="s">
        <v>356</v>
      </c>
      <c r="I5" s="348" t="s">
        <v>357</v>
      </c>
      <c r="J5" s="348" t="s">
        <v>358</v>
      </c>
      <c r="K5" s="348" t="s">
        <v>359</v>
      </c>
      <c r="L5" s="345" t="s">
        <v>360</v>
      </c>
    </row>
    <row r="6" spans="1:13" ht="11.25" customHeight="1" x14ac:dyDescent="0.2">
      <c r="A6" s="339"/>
      <c r="B6" s="310"/>
      <c r="C6" s="310"/>
      <c r="D6" s="310"/>
      <c r="E6" s="310"/>
      <c r="F6" s="310"/>
      <c r="G6" s="310"/>
      <c r="H6" s="310"/>
      <c r="I6" s="310"/>
      <c r="J6" s="310"/>
      <c r="K6" s="310"/>
      <c r="L6" s="313"/>
    </row>
    <row r="7" spans="1:13" ht="11.25" customHeight="1" x14ac:dyDescent="0.2">
      <c r="A7" s="347"/>
      <c r="B7" s="311"/>
      <c r="C7" s="311"/>
      <c r="D7" s="311"/>
      <c r="E7" s="311"/>
      <c r="F7" s="311"/>
      <c r="G7" s="311"/>
      <c r="H7" s="311"/>
      <c r="I7" s="311"/>
      <c r="J7" s="311"/>
      <c r="K7" s="311"/>
      <c r="L7" s="314"/>
    </row>
    <row r="8" spans="1:13" ht="3" customHeight="1" x14ac:dyDescent="0.2">
      <c r="A8" s="122"/>
      <c r="B8" s="131"/>
      <c r="C8" s="131"/>
      <c r="D8" s="131"/>
      <c r="E8" s="131"/>
      <c r="F8" s="131"/>
      <c r="G8" s="131"/>
      <c r="H8" s="131"/>
      <c r="I8" s="131"/>
      <c r="J8" s="131"/>
      <c r="K8" s="131"/>
      <c r="L8" s="131"/>
    </row>
    <row r="9" spans="1:13" ht="12.75" customHeight="1" x14ac:dyDescent="0.2">
      <c r="A9" s="122"/>
      <c r="B9" s="344" t="s">
        <v>368</v>
      </c>
      <c r="C9" s="344"/>
      <c r="D9" s="344"/>
      <c r="E9" s="344"/>
      <c r="F9" s="344"/>
      <c r="G9" s="344"/>
      <c r="H9" s="122"/>
      <c r="I9" s="122"/>
      <c r="J9" s="122"/>
      <c r="K9" s="122"/>
      <c r="L9" s="122"/>
    </row>
    <row r="10" spans="1:13" ht="18.75" customHeight="1" x14ac:dyDescent="0.2">
      <c r="A10" s="122"/>
      <c r="B10" s="344" t="s">
        <v>74</v>
      </c>
      <c r="C10" s="344"/>
      <c r="D10" s="344"/>
      <c r="E10" s="344"/>
      <c r="F10" s="344"/>
      <c r="G10" s="344"/>
      <c r="H10" s="344"/>
      <c r="I10" s="344"/>
      <c r="J10" s="344"/>
      <c r="K10" s="344"/>
      <c r="L10" s="344"/>
    </row>
    <row r="11" spans="1:13" ht="3" customHeight="1" x14ac:dyDescent="0.2">
      <c r="A11" s="132" t="s">
        <v>105</v>
      </c>
      <c r="B11" s="132" t="s">
        <v>105</v>
      </c>
      <c r="C11" s="132" t="s">
        <v>105</v>
      </c>
      <c r="D11" s="133" t="s">
        <v>105</v>
      </c>
      <c r="E11" s="133" t="s">
        <v>105</v>
      </c>
      <c r="F11" s="133" t="s">
        <v>105</v>
      </c>
      <c r="G11" s="133" t="s">
        <v>105</v>
      </c>
      <c r="H11" s="133" t="s">
        <v>105</v>
      </c>
      <c r="I11" s="133" t="s">
        <v>105</v>
      </c>
      <c r="J11" s="133" t="s">
        <v>105</v>
      </c>
      <c r="K11" s="133" t="s">
        <v>105</v>
      </c>
      <c r="L11" s="133" t="s">
        <v>105</v>
      </c>
    </row>
    <row r="12" spans="1:13" ht="12" customHeight="1" x14ac:dyDescent="0.2">
      <c r="A12" s="134" t="s">
        <v>74</v>
      </c>
      <c r="B12" s="101">
        <v>10194.39668</v>
      </c>
      <c r="C12" s="101">
        <v>110.58097600000001</v>
      </c>
      <c r="D12" s="101">
        <v>222.96290200000001</v>
      </c>
      <c r="E12" s="101">
        <v>280.90309000000002</v>
      </c>
      <c r="F12" s="101">
        <v>337.01496200000003</v>
      </c>
      <c r="G12" s="101">
        <v>479.38510200000002</v>
      </c>
      <c r="H12" s="101">
        <v>438.15751499999999</v>
      </c>
      <c r="I12" s="101">
        <v>1381.656176</v>
      </c>
      <c r="J12" s="101">
        <v>1208.7039050000001</v>
      </c>
      <c r="K12" s="101">
        <v>3062.0203929999998</v>
      </c>
      <c r="L12" s="101">
        <v>2673.0116589999998</v>
      </c>
      <c r="M12" s="135"/>
    </row>
    <row r="13" spans="1:13" x14ac:dyDescent="0.2">
      <c r="A13" s="136"/>
      <c r="B13" s="137"/>
      <c r="C13" s="137"/>
      <c r="D13" s="137"/>
      <c r="E13" s="137"/>
      <c r="F13" s="137"/>
      <c r="G13" s="137"/>
      <c r="H13" s="137"/>
      <c r="I13" s="137"/>
      <c r="J13" s="137"/>
      <c r="K13" s="137"/>
      <c r="L13" s="137"/>
    </row>
    <row r="14" spans="1:13" ht="12" customHeight="1" x14ac:dyDescent="0.2">
      <c r="A14" s="138" t="s">
        <v>81</v>
      </c>
      <c r="B14" s="71">
        <v>102.419061</v>
      </c>
      <c r="C14" s="71">
        <v>0.64288000000000001</v>
      </c>
      <c r="D14" s="71">
        <v>0.50306499999999998</v>
      </c>
      <c r="E14" s="71">
        <v>0.93954499999999996</v>
      </c>
      <c r="F14" s="71">
        <v>1.6889860000000001</v>
      </c>
      <c r="G14" s="71">
        <v>3.6984080000000001</v>
      </c>
      <c r="H14" s="71">
        <v>6.9776280000000002</v>
      </c>
      <c r="I14" s="71">
        <v>22.416905</v>
      </c>
      <c r="J14" s="71">
        <v>25.663388000000001</v>
      </c>
      <c r="K14" s="71">
        <v>25.068656000000001</v>
      </c>
      <c r="L14" s="71">
        <v>14.819599999999999</v>
      </c>
      <c r="M14" s="128"/>
    </row>
    <row r="15" spans="1:13" ht="12" customHeight="1" x14ac:dyDescent="0.2">
      <c r="A15" s="138" t="s">
        <v>362</v>
      </c>
      <c r="B15" s="71">
        <v>541.18473300000005</v>
      </c>
      <c r="C15" s="71">
        <v>27.144514999999998</v>
      </c>
      <c r="D15" s="71">
        <v>68.183158000000006</v>
      </c>
      <c r="E15" s="71">
        <v>6.0413899999999998</v>
      </c>
      <c r="F15" s="71">
        <v>44.397897</v>
      </c>
      <c r="G15" s="71">
        <v>42.68526</v>
      </c>
      <c r="H15" s="71">
        <v>21.269935</v>
      </c>
      <c r="I15" s="71">
        <v>156.97098800000001</v>
      </c>
      <c r="J15" s="71">
        <v>50.161551000000003</v>
      </c>
      <c r="K15" s="71">
        <v>85.754110999999995</v>
      </c>
      <c r="L15" s="71">
        <v>38.575927999999998</v>
      </c>
      <c r="M15" s="128"/>
    </row>
    <row r="16" spans="1:13" ht="12" customHeight="1" x14ac:dyDescent="0.2">
      <c r="A16" s="138" t="s">
        <v>83</v>
      </c>
      <c r="B16" s="71">
        <v>1143.4613039999999</v>
      </c>
      <c r="C16" s="71">
        <v>13.366567</v>
      </c>
      <c r="D16" s="71">
        <v>18.317574</v>
      </c>
      <c r="E16" s="71">
        <v>55.365665</v>
      </c>
      <c r="F16" s="71">
        <v>59.650711999999999</v>
      </c>
      <c r="G16" s="71">
        <v>141.332548</v>
      </c>
      <c r="H16" s="71">
        <v>50.332870999999997</v>
      </c>
      <c r="I16" s="71">
        <v>318.51833299999998</v>
      </c>
      <c r="J16" s="71">
        <v>248.049769</v>
      </c>
      <c r="K16" s="71">
        <v>114.36611000000001</v>
      </c>
      <c r="L16" s="71">
        <v>124.16115499999999</v>
      </c>
      <c r="M16" s="128"/>
    </row>
    <row r="17" spans="1:13" ht="12" customHeight="1" x14ac:dyDescent="0.2">
      <c r="A17" s="138" t="s">
        <v>84</v>
      </c>
      <c r="B17" s="71">
        <v>527.839158</v>
      </c>
      <c r="C17" s="71">
        <v>0.84628000000000003</v>
      </c>
      <c r="D17" s="71">
        <v>0.84201199999999998</v>
      </c>
      <c r="E17" s="71">
        <v>3.8613249999999999</v>
      </c>
      <c r="F17" s="71">
        <v>5.91913</v>
      </c>
      <c r="G17" s="71">
        <v>18.645195000000001</v>
      </c>
      <c r="H17" s="71">
        <v>13.724708</v>
      </c>
      <c r="I17" s="71">
        <v>31.006478999999999</v>
      </c>
      <c r="J17" s="71">
        <v>37.061025999999998</v>
      </c>
      <c r="K17" s="71">
        <v>125.51329200000001</v>
      </c>
      <c r="L17" s="71">
        <v>290.41971100000001</v>
      </c>
      <c r="M17" s="128"/>
    </row>
    <row r="18" spans="1:13" ht="12" customHeight="1" x14ac:dyDescent="0.2">
      <c r="A18" s="138" t="s">
        <v>363</v>
      </c>
      <c r="B18" s="71">
        <v>914.49409200000002</v>
      </c>
      <c r="C18" s="71">
        <v>8.0908949999999997</v>
      </c>
      <c r="D18" s="71">
        <v>23.079713000000002</v>
      </c>
      <c r="E18" s="71">
        <v>57.128194000000001</v>
      </c>
      <c r="F18" s="71">
        <v>41.296520999999998</v>
      </c>
      <c r="G18" s="71">
        <v>72.228200999999999</v>
      </c>
      <c r="H18" s="71">
        <v>81.215258000000006</v>
      </c>
      <c r="I18" s="71">
        <v>216.07737299999999</v>
      </c>
      <c r="J18" s="71">
        <v>129.61805100000001</v>
      </c>
      <c r="K18" s="71">
        <v>196.83278000000001</v>
      </c>
      <c r="L18" s="71">
        <v>88.927105999999995</v>
      </c>
      <c r="M18" s="128"/>
    </row>
    <row r="19" spans="1:13" ht="12" customHeight="1" x14ac:dyDescent="0.2">
      <c r="A19" s="138" t="s">
        <v>86</v>
      </c>
      <c r="B19" s="71">
        <v>1082.1067350000001</v>
      </c>
      <c r="C19" s="71">
        <v>14.847192</v>
      </c>
      <c r="D19" s="71">
        <v>19.230418</v>
      </c>
      <c r="E19" s="71">
        <v>31.397200000000002</v>
      </c>
      <c r="F19" s="71">
        <v>67.843379999999996</v>
      </c>
      <c r="G19" s="71">
        <v>76.288045999999994</v>
      </c>
      <c r="H19" s="71">
        <v>44.078100999999997</v>
      </c>
      <c r="I19" s="71">
        <v>187.819424</v>
      </c>
      <c r="J19" s="71">
        <v>202.14756199999999</v>
      </c>
      <c r="K19" s="71">
        <v>285.25572799999998</v>
      </c>
      <c r="L19" s="71">
        <v>153.19968399999999</v>
      </c>
      <c r="M19" s="128"/>
    </row>
    <row r="20" spans="1:13" ht="12" customHeight="1" x14ac:dyDescent="0.2">
      <c r="A20" s="138" t="s">
        <v>87</v>
      </c>
      <c r="B20" s="71">
        <v>1100.697064</v>
      </c>
      <c r="C20" s="71">
        <v>30.953624000000001</v>
      </c>
      <c r="D20" s="71">
        <v>31.991455999999999</v>
      </c>
      <c r="E20" s="71">
        <v>57.994996999999998</v>
      </c>
      <c r="F20" s="71">
        <v>36.499322999999997</v>
      </c>
      <c r="G20" s="71">
        <v>47.226914999999998</v>
      </c>
      <c r="H20" s="71">
        <v>83.68253</v>
      </c>
      <c r="I20" s="71">
        <v>133.126285</v>
      </c>
      <c r="J20" s="71">
        <v>87.386595</v>
      </c>
      <c r="K20" s="71">
        <v>316.907803</v>
      </c>
      <c r="L20" s="71">
        <v>274.92753599999998</v>
      </c>
      <c r="M20" s="128"/>
    </row>
    <row r="21" spans="1:13" ht="12" customHeight="1" x14ac:dyDescent="0.2">
      <c r="A21" s="138" t="s">
        <v>88</v>
      </c>
      <c r="B21" s="71">
        <v>591.59251400000005</v>
      </c>
      <c r="C21" s="71">
        <v>0.77522400000000002</v>
      </c>
      <c r="D21" s="71">
        <v>4.2042130000000002</v>
      </c>
      <c r="E21" s="71">
        <v>12.558002999999999</v>
      </c>
      <c r="F21" s="71">
        <v>14.168934</v>
      </c>
      <c r="G21" s="71">
        <v>10.907330999999999</v>
      </c>
      <c r="H21" s="71">
        <v>27.268750000000001</v>
      </c>
      <c r="I21" s="71">
        <v>96.310765000000004</v>
      </c>
      <c r="J21" s="71">
        <v>53.122689000000001</v>
      </c>
      <c r="K21" s="71">
        <v>171.873178</v>
      </c>
      <c r="L21" s="71">
        <v>200.40342699999999</v>
      </c>
      <c r="M21" s="128"/>
    </row>
    <row r="22" spans="1:13" ht="12" customHeight="1" x14ac:dyDescent="0.2">
      <c r="A22" s="138" t="s">
        <v>89</v>
      </c>
      <c r="B22" s="71">
        <v>216.91284400000001</v>
      </c>
      <c r="C22" s="71">
        <v>7.7598789999999997</v>
      </c>
      <c r="D22" s="71">
        <v>11.649168</v>
      </c>
      <c r="E22" s="71">
        <v>11.768223000000001</v>
      </c>
      <c r="F22" s="71">
        <v>18.62809</v>
      </c>
      <c r="G22" s="71">
        <v>22.289221000000001</v>
      </c>
      <c r="H22" s="71">
        <v>20.127631000000001</v>
      </c>
      <c r="I22" s="71">
        <v>40.204757000000001</v>
      </c>
      <c r="J22" s="71">
        <v>34.032322000000001</v>
      </c>
      <c r="K22" s="71">
        <v>33.611688000000001</v>
      </c>
      <c r="L22" s="71">
        <v>16.841864999999999</v>
      </c>
      <c r="M22" s="128"/>
    </row>
    <row r="23" spans="1:13" ht="12" customHeight="1" x14ac:dyDescent="0.2">
      <c r="A23" s="138" t="s">
        <v>90</v>
      </c>
      <c r="B23" s="71">
        <v>3973.689175</v>
      </c>
      <c r="C23" s="71">
        <v>6.1539200000000003</v>
      </c>
      <c r="D23" s="71">
        <v>44.962125</v>
      </c>
      <c r="E23" s="71">
        <v>43.848548000000001</v>
      </c>
      <c r="F23" s="71">
        <v>46.921989000000004</v>
      </c>
      <c r="G23" s="71">
        <v>44.083976999999997</v>
      </c>
      <c r="H23" s="71">
        <v>89.480103</v>
      </c>
      <c r="I23" s="71">
        <v>179.20486700000001</v>
      </c>
      <c r="J23" s="71">
        <v>341.46095200000002</v>
      </c>
      <c r="K23" s="71">
        <v>1706.837047</v>
      </c>
      <c r="L23" s="71">
        <v>1470.735647</v>
      </c>
      <c r="M23" s="128"/>
    </row>
    <row r="24" spans="1:13" x14ac:dyDescent="0.2">
      <c r="B24" s="142"/>
      <c r="C24" s="65"/>
      <c r="D24" s="65"/>
      <c r="E24" s="65"/>
      <c r="F24" s="65"/>
      <c r="G24" s="65"/>
      <c r="H24" s="65"/>
      <c r="I24" s="65"/>
      <c r="J24" s="65"/>
      <c r="K24" s="65"/>
      <c r="L24" s="65"/>
    </row>
    <row r="25" spans="1:13" x14ac:dyDescent="0.2">
      <c r="A25" s="122"/>
      <c r="B25" s="122"/>
      <c r="C25" s="122"/>
      <c r="D25" s="122"/>
      <c r="E25" s="122"/>
      <c r="F25" s="122"/>
      <c r="G25" s="122"/>
      <c r="H25" s="122"/>
      <c r="I25" s="122"/>
      <c r="J25" s="122"/>
      <c r="K25" s="122"/>
      <c r="L25" s="122"/>
      <c r="M25" s="139"/>
    </row>
    <row r="26" spans="1:13" x14ac:dyDescent="0.2">
      <c r="A26" s="122"/>
      <c r="B26" s="344" t="s">
        <v>272</v>
      </c>
      <c r="C26" s="344"/>
      <c r="D26" s="344"/>
      <c r="E26" s="344"/>
      <c r="F26" s="344"/>
      <c r="G26" s="344"/>
      <c r="H26" s="344"/>
      <c r="I26" s="344"/>
      <c r="J26" s="344"/>
      <c r="K26" s="344"/>
      <c r="L26" s="344"/>
      <c r="M26" s="139"/>
    </row>
    <row r="27" spans="1:13" x14ac:dyDescent="0.2">
      <c r="A27" s="132" t="s">
        <v>105</v>
      </c>
      <c r="B27" s="132" t="s">
        <v>105</v>
      </c>
      <c r="C27" s="132" t="s">
        <v>105</v>
      </c>
      <c r="D27" s="133" t="s">
        <v>105</v>
      </c>
      <c r="E27" s="133" t="s">
        <v>105</v>
      </c>
      <c r="F27" s="133" t="s">
        <v>105</v>
      </c>
      <c r="G27" s="133" t="s">
        <v>105</v>
      </c>
      <c r="H27" s="133" t="s">
        <v>105</v>
      </c>
      <c r="I27" s="133" t="s">
        <v>105</v>
      </c>
      <c r="J27" s="133" t="s">
        <v>105</v>
      </c>
      <c r="K27" s="133" t="s">
        <v>105</v>
      </c>
      <c r="L27" s="133" t="s">
        <v>105</v>
      </c>
      <c r="M27" s="139"/>
    </row>
    <row r="28" spans="1:13" x14ac:dyDescent="0.2">
      <c r="A28" s="134" t="s">
        <v>74</v>
      </c>
      <c r="B28" s="101">
        <v>5143.6804490000004</v>
      </c>
      <c r="C28" s="101">
        <v>100.58483699999999</v>
      </c>
      <c r="D28" s="101">
        <v>125.80499399999999</v>
      </c>
      <c r="E28" s="101">
        <v>198.11319900000001</v>
      </c>
      <c r="F28" s="101">
        <v>274.30768</v>
      </c>
      <c r="G28" s="101">
        <v>374.34945800000003</v>
      </c>
      <c r="H28" s="101">
        <v>279.88121899999999</v>
      </c>
      <c r="I28" s="101">
        <v>806.160436</v>
      </c>
      <c r="J28" s="101">
        <v>847.90342099999998</v>
      </c>
      <c r="K28" s="101">
        <v>1337.315292</v>
      </c>
      <c r="L28" s="101">
        <v>799.25991299999998</v>
      </c>
      <c r="M28" s="139"/>
    </row>
    <row r="29" spans="1:13" x14ac:dyDescent="0.2">
      <c r="A29" s="136"/>
      <c r="B29" s="137"/>
      <c r="C29" s="137"/>
      <c r="D29" s="137"/>
      <c r="E29" s="137"/>
      <c r="F29" s="137"/>
      <c r="G29" s="137"/>
      <c r="H29" s="137"/>
      <c r="I29" s="137"/>
      <c r="J29" s="137"/>
      <c r="K29" s="137"/>
      <c r="L29" s="137"/>
      <c r="M29" s="139"/>
    </row>
    <row r="30" spans="1:13" x14ac:dyDescent="0.2">
      <c r="A30" s="138" t="s">
        <v>81</v>
      </c>
      <c r="B30" s="71">
        <v>72.943793999999997</v>
      </c>
      <c r="C30" s="71">
        <v>0.58409900000000003</v>
      </c>
      <c r="D30" s="71">
        <v>0.15551200000000001</v>
      </c>
      <c r="E30" s="71">
        <v>9.6476000000000006E-2</v>
      </c>
      <c r="F30" s="71">
        <v>0.92493199999999998</v>
      </c>
      <c r="G30" s="71">
        <v>1.622401</v>
      </c>
      <c r="H30" s="71">
        <v>6.1235470000000003</v>
      </c>
      <c r="I30" s="71">
        <v>18.794540999999999</v>
      </c>
      <c r="J30" s="71">
        <v>19.06288</v>
      </c>
      <c r="K30" s="71">
        <v>13.752176</v>
      </c>
      <c r="L30" s="71">
        <v>11.82723</v>
      </c>
      <c r="M30" s="139"/>
    </row>
    <row r="31" spans="1:13" x14ac:dyDescent="0.2">
      <c r="A31" s="138" t="s">
        <v>362</v>
      </c>
      <c r="B31" s="71">
        <v>306.56409100000002</v>
      </c>
      <c r="C31" s="71">
        <v>27.144514999999998</v>
      </c>
      <c r="D31" s="71">
        <v>29.105315000000001</v>
      </c>
      <c r="E31" s="71">
        <v>6.0168350000000004</v>
      </c>
      <c r="F31" s="71">
        <v>34.687175000000003</v>
      </c>
      <c r="G31" s="71">
        <v>41.540512999999997</v>
      </c>
      <c r="H31" s="71">
        <v>20.960768999999999</v>
      </c>
      <c r="I31" s="71">
        <v>53.908996000000002</v>
      </c>
      <c r="J31" s="71">
        <v>42.161088999999997</v>
      </c>
      <c r="K31" s="71">
        <v>44.579062</v>
      </c>
      <c r="L31" s="71">
        <v>6.459822</v>
      </c>
      <c r="M31" s="139"/>
    </row>
    <row r="32" spans="1:13" x14ac:dyDescent="0.2">
      <c r="A32" s="138" t="s">
        <v>83</v>
      </c>
      <c r="B32" s="71">
        <v>743.70786599999997</v>
      </c>
      <c r="C32" s="71">
        <v>11.082834999999999</v>
      </c>
      <c r="D32" s="71">
        <v>17.192264000000002</v>
      </c>
      <c r="E32" s="71">
        <v>45.816043999999998</v>
      </c>
      <c r="F32" s="71">
        <v>58.565947999999999</v>
      </c>
      <c r="G32" s="71">
        <v>135.88752299999999</v>
      </c>
      <c r="H32" s="71">
        <v>43.198616000000001</v>
      </c>
      <c r="I32" s="71">
        <v>121.95491</v>
      </c>
      <c r="J32" s="71">
        <v>204.42036200000001</v>
      </c>
      <c r="K32" s="71">
        <v>100.00358799999999</v>
      </c>
      <c r="L32" s="71">
        <v>5.5857760000000001</v>
      </c>
      <c r="M32" s="139"/>
    </row>
    <row r="33" spans="1:13" x14ac:dyDescent="0.2">
      <c r="A33" s="138" t="s">
        <v>84</v>
      </c>
      <c r="B33" s="71">
        <v>222.071676</v>
      </c>
      <c r="C33" s="71">
        <v>0.68399299999999996</v>
      </c>
      <c r="D33" s="71">
        <v>0.13272900000000001</v>
      </c>
      <c r="E33" s="71">
        <v>0.28778599999999999</v>
      </c>
      <c r="F33" s="71">
        <v>4.9900710000000004</v>
      </c>
      <c r="G33" s="71">
        <v>8.0500170000000004</v>
      </c>
      <c r="H33" s="71">
        <v>8.7051689999999997</v>
      </c>
      <c r="I33" s="71">
        <v>17.105599000000002</v>
      </c>
      <c r="J33" s="71">
        <v>19.312282</v>
      </c>
      <c r="K33" s="71">
        <v>61.528970999999999</v>
      </c>
      <c r="L33" s="71">
        <v>101.275059</v>
      </c>
      <c r="M33" s="139"/>
    </row>
    <row r="34" spans="1:13" x14ac:dyDescent="0.2">
      <c r="A34" s="138" t="s">
        <v>363</v>
      </c>
      <c r="B34" s="71">
        <v>683.81595700000003</v>
      </c>
      <c r="C34" s="71">
        <v>5.3350660000000003</v>
      </c>
      <c r="D34" s="71">
        <v>21.898434999999999</v>
      </c>
      <c r="E34" s="71">
        <v>45.133695000000003</v>
      </c>
      <c r="F34" s="71">
        <v>31.974853</v>
      </c>
      <c r="G34" s="71">
        <v>51.630972999999997</v>
      </c>
      <c r="H34" s="71">
        <v>78.448914000000002</v>
      </c>
      <c r="I34" s="71">
        <v>167.31266500000001</v>
      </c>
      <c r="J34" s="71">
        <v>92.899992999999995</v>
      </c>
      <c r="K34" s="71">
        <v>151.685486</v>
      </c>
      <c r="L34" s="71">
        <v>37.495877</v>
      </c>
      <c r="M34" s="139"/>
    </row>
    <row r="35" spans="1:13" x14ac:dyDescent="0.2">
      <c r="A35" s="138" t="s">
        <v>86</v>
      </c>
      <c r="B35" s="71">
        <v>752.91424300000006</v>
      </c>
      <c r="C35" s="71">
        <v>14.521515000000001</v>
      </c>
      <c r="D35" s="71">
        <v>12.105867999999999</v>
      </c>
      <c r="E35" s="71">
        <v>22.651330999999999</v>
      </c>
      <c r="F35" s="71">
        <v>62.658423999999997</v>
      </c>
      <c r="G35" s="71">
        <v>67.671698000000006</v>
      </c>
      <c r="H35" s="71">
        <v>24.984608999999999</v>
      </c>
      <c r="I35" s="71">
        <v>155.47642300000001</v>
      </c>
      <c r="J35" s="71">
        <v>156.711716</v>
      </c>
      <c r="K35" s="71">
        <v>167.933145</v>
      </c>
      <c r="L35" s="71">
        <v>68.199513999999994</v>
      </c>
      <c r="M35" s="139"/>
    </row>
    <row r="36" spans="1:13" x14ac:dyDescent="0.2">
      <c r="A36" s="138" t="s">
        <v>87</v>
      </c>
      <c r="B36" s="71">
        <v>511.08361000000002</v>
      </c>
      <c r="C36" s="71">
        <v>30.501359000000001</v>
      </c>
      <c r="D36" s="71">
        <v>27.828339</v>
      </c>
      <c r="E36" s="71">
        <v>42.439981000000003</v>
      </c>
      <c r="F36" s="71">
        <v>26.253843</v>
      </c>
      <c r="G36" s="71">
        <v>35.072674999999997</v>
      </c>
      <c r="H36" s="71">
        <v>64.014042000000003</v>
      </c>
      <c r="I36" s="71">
        <v>92.184939</v>
      </c>
      <c r="J36" s="71">
        <v>42.756109000000002</v>
      </c>
      <c r="K36" s="71">
        <v>119.05689</v>
      </c>
      <c r="L36" s="71">
        <v>30.975432999999999</v>
      </c>
      <c r="M36" s="139"/>
    </row>
    <row r="37" spans="1:13" x14ac:dyDescent="0.2">
      <c r="A37" s="138" t="s">
        <v>88</v>
      </c>
      <c r="B37" s="71">
        <v>336.00415199999998</v>
      </c>
      <c r="C37" s="71">
        <v>0.65824800000000006</v>
      </c>
      <c r="D37" s="71">
        <v>1.7704660000000001</v>
      </c>
      <c r="E37" s="71">
        <v>9.9303089999999994</v>
      </c>
      <c r="F37" s="71">
        <v>3.484089</v>
      </c>
      <c r="G37" s="71">
        <v>8.5117480000000008</v>
      </c>
      <c r="H37" s="71">
        <v>7.3552330000000001</v>
      </c>
      <c r="I37" s="71">
        <v>41.577212000000003</v>
      </c>
      <c r="J37" s="71">
        <v>29.499079999999999</v>
      </c>
      <c r="K37" s="71">
        <v>101.33282199999999</v>
      </c>
      <c r="L37" s="71">
        <v>131.88494499999999</v>
      </c>
      <c r="M37" s="139"/>
    </row>
    <row r="38" spans="1:13" x14ac:dyDescent="0.2">
      <c r="A38" s="138" t="s">
        <v>89</v>
      </c>
      <c r="B38" s="71">
        <v>127.350995</v>
      </c>
      <c r="C38" s="71">
        <v>7.6617550000000003</v>
      </c>
      <c r="D38" s="71">
        <v>9.1286210000000008</v>
      </c>
      <c r="E38" s="71">
        <v>8.1619770000000003</v>
      </c>
      <c r="F38" s="71">
        <v>12.292577</v>
      </c>
      <c r="G38" s="71">
        <v>17.057075000000001</v>
      </c>
      <c r="H38" s="71">
        <v>8.2357239999999994</v>
      </c>
      <c r="I38" s="71">
        <v>28.063604999999999</v>
      </c>
      <c r="J38" s="71">
        <v>14.370791000000001</v>
      </c>
      <c r="K38" s="71">
        <v>20.402204000000001</v>
      </c>
      <c r="L38" s="71">
        <v>1.976666</v>
      </c>
      <c r="M38" s="139"/>
    </row>
    <row r="39" spans="1:13" x14ac:dyDescent="0.2">
      <c r="A39" s="138" t="s">
        <v>90</v>
      </c>
      <c r="B39" s="71">
        <v>1387.2240650000001</v>
      </c>
      <c r="C39" s="71">
        <v>2.4114520000000002</v>
      </c>
      <c r="D39" s="71">
        <v>6.4874450000000001</v>
      </c>
      <c r="E39" s="71">
        <v>17.578765000000001</v>
      </c>
      <c r="F39" s="71">
        <v>38.475768000000002</v>
      </c>
      <c r="G39" s="71">
        <v>7.3048349999999997</v>
      </c>
      <c r="H39" s="71">
        <v>17.854596000000001</v>
      </c>
      <c r="I39" s="71">
        <v>109.78154600000001</v>
      </c>
      <c r="J39" s="71">
        <v>226.70911899999999</v>
      </c>
      <c r="K39" s="71">
        <v>557.04094799999996</v>
      </c>
      <c r="L39" s="71">
        <v>403.57959099999999</v>
      </c>
    </row>
    <row r="41" spans="1:13" x14ac:dyDescent="0.2">
      <c r="A41" s="122"/>
      <c r="B41" s="344" t="s">
        <v>99</v>
      </c>
      <c r="C41" s="344"/>
      <c r="D41" s="344"/>
      <c r="E41" s="344"/>
      <c r="F41" s="344"/>
      <c r="G41" s="344"/>
      <c r="H41" s="344"/>
      <c r="I41" s="344"/>
      <c r="J41" s="344"/>
      <c r="K41" s="344"/>
      <c r="L41" s="344"/>
    </row>
    <row r="42" spans="1:13" x14ac:dyDescent="0.2">
      <c r="A42" s="132" t="s">
        <v>105</v>
      </c>
      <c r="B42" s="132" t="s">
        <v>105</v>
      </c>
      <c r="C42" s="132" t="s">
        <v>105</v>
      </c>
      <c r="D42" s="133" t="s">
        <v>105</v>
      </c>
      <c r="E42" s="133" t="s">
        <v>105</v>
      </c>
      <c r="F42" s="133" t="s">
        <v>105</v>
      </c>
      <c r="G42" s="133" t="s">
        <v>105</v>
      </c>
      <c r="H42" s="133" t="s">
        <v>105</v>
      </c>
      <c r="I42" s="133" t="s">
        <v>105</v>
      </c>
      <c r="J42" s="133" t="s">
        <v>105</v>
      </c>
      <c r="K42" s="133" t="s">
        <v>105</v>
      </c>
      <c r="L42" s="133" t="s">
        <v>105</v>
      </c>
    </row>
    <row r="43" spans="1:13" x14ac:dyDescent="0.2">
      <c r="A43" s="134" t="s">
        <v>74</v>
      </c>
      <c r="B43" s="143">
        <v>1828.6984010000001</v>
      </c>
      <c r="C43" s="143">
        <v>3.548991</v>
      </c>
      <c r="D43" s="143">
        <v>26.590014</v>
      </c>
      <c r="E43" s="143">
        <v>38.417326000000003</v>
      </c>
      <c r="F43" s="143">
        <v>24.816168000000001</v>
      </c>
      <c r="G43" s="143">
        <v>56.646174000000002</v>
      </c>
      <c r="H43" s="143">
        <v>68.235259999999997</v>
      </c>
      <c r="I43" s="143">
        <v>138.56892999999999</v>
      </c>
      <c r="J43" s="143">
        <v>214.02738299999999</v>
      </c>
      <c r="K43" s="143">
        <v>537.32898699999998</v>
      </c>
      <c r="L43" s="143">
        <v>720.51916800000004</v>
      </c>
    </row>
    <row r="44" spans="1:13" x14ac:dyDescent="0.2">
      <c r="A44" s="136"/>
    </row>
    <row r="45" spans="1:13" x14ac:dyDescent="0.2">
      <c r="A45" s="138" t="s">
        <v>81</v>
      </c>
      <c r="B45" s="144">
        <v>19.127863000000001</v>
      </c>
      <c r="C45" s="71">
        <v>2.5221E-2</v>
      </c>
      <c r="D45" s="71">
        <v>2.4624E-2</v>
      </c>
      <c r="E45" s="71">
        <v>0.40789999999999998</v>
      </c>
      <c r="F45" s="71">
        <v>0.24454400000000001</v>
      </c>
      <c r="G45" s="71">
        <v>0.86543300000000001</v>
      </c>
      <c r="H45" s="71">
        <v>0.74946500000000005</v>
      </c>
      <c r="I45" s="71">
        <v>2.4202279999999998</v>
      </c>
      <c r="J45" s="71">
        <v>3.5015770000000002</v>
      </c>
      <c r="K45" s="71">
        <v>7.8965009999999998</v>
      </c>
      <c r="L45" s="71">
        <v>2.9923700000000002</v>
      </c>
    </row>
    <row r="46" spans="1:13" x14ac:dyDescent="0.2">
      <c r="A46" s="138" t="s">
        <v>362</v>
      </c>
      <c r="B46" s="144">
        <v>15.641095999999999</v>
      </c>
      <c r="C46" s="71">
        <v>0</v>
      </c>
      <c r="D46" s="71">
        <v>0</v>
      </c>
      <c r="E46" s="71">
        <v>5.4720000000000003E-3</v>
      </c>
      <c r="F46" s="71">
        <v>0</v>
      </c>
      <c r="G46" s="71">
        <v>0.21019699999999999</v>
      </c>
      <c r="H46" s="71">
        <v>0</v>
      </c>
      <c r="I46" s="71">
        <v>0</v>
      </c>
      <c r="J46" s="71">
        <v>1.5537E-2</v>
      </c>
      <c r="K46" s="71">
        <v>12.314328</v>
      </c>
      <c r="L46" s="71">
        <v>3.0955620000000001</v>
      </c>
    </row>
    <row r="47" spans="1:13" x14ac:dyDescent="0.2">
      <c r="A47" s="138" t="s">
        <v>83</v>
      </c>
      <c r="B47" s="144">
        <v>175.82416599999999</v>
      </c>
      <c r="C47" s="71">
        <v>0.276339</v>
      </c>
      <c r="D47" s="71">
        <v>5.3239999999999997E-3</v>
      </c>
      <c r="E47" s="71">
        <v>1.68885</v>
      </c>
      <c r="F47" s="71">
        <v>0.36985099999999999</v>
      </c>
      <c r="G47" s="71">
        <v>2.7797809999999998</v>
      </c>
      <c r="H47" s="71">
        <v>7.1342549999999996</v>
      </c>
      <c r="I47" s="71">
        <v>7.3557160000000001</v>
      </c>
      <c r="J47" s="71">
        <v>42.483626000000001</v>
      </c>
      <c r="K47" s="71">
        <v>8.8279739999999993</v>
      </c>
      <c r="L47" s="71">
        <v>104.90245</v>
      </c>
    </row>
    <row r="48" spans="1:13" ht="10.15" customHeight="1" x14ac:dyDescent="0.2">
      <c r="A48" s="138" t="s">
        <v>84</v>
      </c>
      <c r="B48" s="144">
        <v>108.863996</v>
      </c>
      <c r="C48" s="71">
        <v>2.5999999999999998E-4</v>
      </c>
      <c r="D48" s="71">
        <v>1.1169999999999999E-3</v>
      </c>
      <c r="E48" s="71">
        <v>0.43574600000000002</v>
      </c>
      <c r="F48" s="71">
        <v>0.34305600000000003</v>
      </c>
      <c r="G48" s="71">
        <v>1.394687</v>
      </c>
      <c r="H48" s="71">
        <v>1.9802230000000001</v>
      </c>
      <c r="I48" s="71">
        <v>7.0683290000000003</v>
      </c>
      <c r="J48" s="71">
        <v>8.9385870000000001</v>
      </c>
      <c r="K48" s="71">
        <v>21.446232999999999</v>
      </c>
      <c r="L48" s="71">
        <v>67.255758</v>
      </c>
    </row>
    <row r="49" spans="1:12" x14ac:dyDescent="0.2">
      <c r="A49" s="138" t="s">
        <v>363</v>
      </c>
      <c r="B49" s="144">
        <v>103.280824</v>
      </c>
      <c r="C49" s="71">
        <v>0.65414000000000005</v>
      </c>
      <c r="D49" s="71">
        <v>0.26850800000000002</v>
      </c>
      <c r="E49" s="71">
        <v>11.060041</v>
      </c>
      <c r="F49" s="71">
        <v>3.5430429999999999</v>
      </c>
      <c r="G49" s="71">
        <v>19.041611</v>
      </c>
      <c r="H49" s="71">
        <v>1.7632859999999999</v>
      </c>
      <c r="I49" s="71">
        <v>21.942886999999999</v>
      </c>
      <c r="J49" s="71">
        <v>12.727601</v>
      </c>
      <c r="K49" s="71">
        <v>4.9064620000000003</v>
      </c>
      <c r="L49" s="71">
        <v>27.373245000000001</v>
      </c>
    </row>
    <row r="50" spans="1:12" x14ac:dyDescent="0.2">
      <c r="A50" s="138" t="s">
        <v>86</v>
      </c>
      <c r="B50" s="144">
        <v>155.78904299999999</v>
      </c>
      <c r="C50" s="71">
        <v>0.25332199999999999</v>
      </c>
      <c r="D50" s="71">
        <v>4.0228409999999997</v>
      </c>
      <c r="E50" s="71">
        <v>3.7407910000000002</v>
      </c>
      <c r="F50" s="71">
        <v>2.7283689999999998</v>
      </c>
      <c r="G50" s="71">
        <v>6.2734740000000002</v>
      </c>
      <c r="H50" s="71">
        <v>11.008633</v>
      </c>
      <c r="I50" s="71">
        <v>11.740364</v>
      </c>
      <c r="J50" s="71">
        <v>33.910347000000002</v>
      </c>
      <c r="K50" s="71">
        <v>59.149762000000003</v>
      </c>
      <c r="L50" s="71">
        <v>22.96114</v>
      </c>
    </row>
    <row r="51" spans="1:12" x14ac:dyDescent="0.2">
      <c r="A51" s="138" t="s">
        <v>87</v>
      </c>
      <c r="B51" s="144">
        <v>181.43310399999999</v>
      </c>
      <c r="C51" s="71">
        <v>0.32754699999999998</v>
      </c>
      <c r="D51" s="71">
        <v>0.90790800000000005</v>
      </c>
      <c r="E51" s="71">
        <v>6.1897909999999996</v>
      </c>
      <c r="F51" s="71">
        <v>5.5223060000000004</v>
      </c>
      <c r="G51" s="71">
        <v>5.8047139999999997</v>
      </c>
      <c r="H51" s="71">
        <v>2.9431419999999999</v>
      </c>
      <c r="I51" s="71">
        <v>18.515255</v>
      </c>
      <c r="J51" s="71">
        <v>21.707165</v>
      </c>
      <c r="K51" s="71">
        <v>73.230755000000002</v>
      </c>
      <c r="L51" s="71">
        <v>46.284520999999998</v>
      </c>
    </row>
    <row r="52" spans="1:12" x14ac:dyDescent="0.2">
      <c r="A52" s="138" t="s">
        <v>88</v>
      </c>
      <c r="B52" s="144">
        <v>91.479855999999998</v>
      </c>
      <c r="C52" s="71">
        <v>3.0072999999999999E-2</v>
      </c>
      <c r="D52" s="71">
        <v>0.20050100000000001</v>
      </c>
      <c r="E52" s="71">
        <v>0.48065099999999999</v>
      </c>
      <c r="F52" s="71">
        <v>4.5586390000000003</v>
      </c>
      <c r="G52" s="71">
        <v>0.76840900000000001</v>
      </c>
      <c r="H52" s="71">
        <v>2.0748180000000001</v>
      </c>
      <c r="I52" s="71">
        <v>26.102812</v>
      </c>
      <c r="J52" s="71">
        <v>14.450506000000001</v>
      </c>
      <c r="K52" s="71">
        <v>25.755091</v>
      </c>
      <c r="L52" s="71">
        <v>17.058356</v>
      </c>
    </row>
    <row r="53" spans="1:12" x14ac:dyDescent="0.2">
      <c r="A53" s="138" t="s">
        <v>89</v>
      </c>
      <c r="B53" s="144">
        <v>50.081021999999997</v>
      </c>
      <c r="C53" s="71">
        <v>9.1522999999999993E-2</v>
      </c>
      <c r="D53" s="71">
        <v>1.217681</v>
      </c>
      <c r="E53" s="71">
        <v>0.94601199999999996</v>
      </c>
      <c r="F53" s="71">
        <v>3.3457759999999999</v>
      </c>
      <c r="G53" s="71">
        <v>4.0272410000000001</v>
      </c>
      <c r="H53" s="71">
        <v>9.2170249999999996</v>
      </c>
      <c r="I53" s="71">
        <v>8.7009889999999999</v>
      </c>
      <c r="J53" s="71">
        <v>12.404386000000001</v>
      </c>
      <c r="K53" s="71">
        <v>6.173902</v>
      </c>
      <c r="L53" s="71">
        <v>3.9564870000000001</v>
      </c>
    </row>
    <row r="54" spans="1:12" x14ac:dyDescent="0.2">
      <c r="A54" s="138" t="s">
        <v>90</v>
      </c>
      <c r="B54" s="144">
        <v>927.17743099999996</v>
      </c>
      <c r="C54" s="71">
        <v>1.890566</v>
      </c>
      <c r="D54" s="71">
        <v>19.941510000000001</v>
      </c>
      <c r="E54" s="71">
        <v>13.462071999999999</v>
      </c>
      <c r="F54" s="71">
        <v>4.1605840000000001</v>
      </c>
      <c r="G54" s="71">
        <v>15.480627</v>
      </c>
      <c r="H54" s="71">
        <v>31.364412999999999</v>
      </c>
      <c r="I54" s="71">
        <v>34.722349999999999</v>
      </c>
      <c r="J54" s="71">
        <v>63.888050999999997</v>
      </c>
      <c r="K54" s="71">
        <v>317.62797899999998</v>
      </c>
      <c r="L54" s="71">
        <v>424.63927899999999</v>
      </c>
    </row>
    <row r="56" spans="1:12" x14ac:dyDescent="0.2">
      <c r="A56" s="122"/>
      <c r="B56" s="344" t="s">
        <v>369</v>
      </c>
      <c r="C56" s="344"/>
      <c r="D56" s="344"/>
      <c r="E56" s="344"/>
      <c r="F56" s="344"/>
      <c r="G56" s="344"/>
      <c r="H56" s="344"/>
      <c r="I56" s="344"/>
      <c r="J56" s="344"/>
      <c r="K56" s="344"/>
      <c r="L56" s="344"/>
    </row>
    <row r="57" spans="1:12" x14ac:dyDescent="0.2">
      <c r="A57" s="132" t="s">
        <v>105</v>
      </c>
      <c r="B57" s="132" t="s">
        <v>105</v>
      </c>
      <c r="C57" s="132" t="s">
        <v>105</v>
      </c>
      <c r="D57" s="133" t="s">
        <v>105</v>
      </c>
      <c r="E57" s="133" t="s">
        <v>105</v>
      </c>
      <c r="F57" s="133" t="s">
        <v>105</v>
      </c>
      <c r="G57" s="133" t="s">
        <v>105</v>
      </c>
      <c r="H57" s="133" t="s">
        <v>105</v>
      </c>
      <c r="I57" s="133" t="s">
        <v>105</v>
      </c>
      <c r="J57" s="133" t="s">
        <v>105</v>
      </c>
      <c r="K57" s="133" t="s">
        <v>105</v>
      </c>
      <c r="L57" s="133" t="s">
        <v>105</v>
      </c>
    </row>
    <row r="58" spans="1:12" x14ac:dyDescent="0.2">
      <c r="A58" s="134" t="s">
        <v>74</v>
      </c>
      <c r="B58" s="101">
        <v>2116.0811490000001</v>
      </c>
      <c r="C58" s="101">
        <v>6.4471480000000003</v>
      </c>
      <c r="D58" s="101">
        <v>70.562954000000005</v>
      </c>
      <c r="E58" s="101">
        <v>36.751057000000003</v>
      </c>
      <c r="F58" s="101">
        <v>36.283239000000002</v>
      </c>
      <c r="G58" s="101">
        <v>48.228749999999998</v>
      </c>
      <c r="H58" s="101">
        <v>88.263058000000001</v>
      </c>
      <c r="I58" s="101">
        <v>426.32468</v>
      </c>
      <c r="J58" s="101">
        <v>138.48941199999999</v>
      </c>
      <c r="K58" s="101">
        <v>561.26224300000001</v>
      </c>
      <c r="L58" s="101">
        <v>703.46860800000002</v>
      </c>
    </row>
    <row r="59" spans="1:12" x14ac:dyDescent="0.2">
      <c r="A59" s="136"/>
      <c r="B59" s="137"/>
      <c r="C59" s="137"/>
      <c r="D59" s="137"/>
      <c r="E59" s="137"/>
      <c r="F59" s="137"/>
      <c r="G59" s="137"/>
      <c r="H59" s="137"/>
      <c r="I59" s="137"/>
      <c r="J59" s="137"/>
      <c r="K59" s="137"/>
      <c r="L59" s="137"/>
    </row>
    <row r="60" spans="1:12" x14ac:dyDescent="0.2">
      <c r="A60" s="138" t="s">
        <v>81</v>
      </c>
      <c r="B60" s="71">
        <v>7.7482629999999997</v>
      </c>
      <c r="C60" s="71">
        <v>3.356E-2</v>
      </c>
      <c r="D60" s="71">
        <v>0.31798900000000002</v>
      </c>
      <c r="E60" s="71">
        <v>4.5783999999999998E-2</v>
      </c>
      <c r="F60" s="71">
        <v>0.51951000000000003</v>
      </c>
      <c r="G60" s="71">
        <v>1.210574</v>
      </c>
      <c r="H60" s="71">
        <v>0.104616</v>
      </c>
      <c r="I60" s="71">
        <v>1.2021360000000001</v>
      </c>
      <c r="J60" s="71">
        <v>3.0989309999999999</v>
      </c>
      <c r="K60" s="71">
        <v>1.215163</v>
      </c>
      <c r="L60" s="71">
        <v>0</v>
      </c>
    </row>
    <row r="61" spans="1:12" x14ac:dyDescent="0.2">
      <c r="A61" s="138" t="s">
        <v>362</v>
      </c>
      <c r="B61" s="71">
        <v>218.84541200000001</v>
      </c>
      <c r="C61" s="71">
        <v>0</v>
      </c>
      <c r="D61" s="71">
        <v>39.077843000000001</v>
      </c>
      <c r="E61" s="71">
        <v>1.4007E-2</v>
      </c>
      <c r="F61" s="71">
        <v>9.7107220000000005</v>
      </c>
      <c r="G61" s="71">
        <v>0.93454999999999999</v>
      </c>
      <c r="H61" s="71">
        <v>0.309166</v>
      </c>
      <c r="I61" s="71">
        <v>103.061992</v>
      </c>
      <c r="J61" s="71">
        <v>7.9849249999999996</v>
      </c>
      <c r="K61" s="71">
        <v>28.860721000000002</v>
      </c>
      <c r="L61" s="71">
        <v>28.891486</v>
      </c>
    </row>
    <row r="62" spans="1:12" x14ac:dyDescent="0.2">
      <c r="A62" s="138" t="s">
        <v>83</v>
      </c>
      <c r="B62" s="71">
        <v>216.655565</v>
      </c>
      <c r="C62" s="71">
        <v>2.007393</v>
      </c>
      <c r="D62" s="71">
        <v>1.1199859999999999</v>
      </c>
      <c r="E62" s="71">
        <v>7.8607709999999997</v>
      </c>
      <c r="F62" s="71">
        <v>0.71491300000000002</v>
      </c>
      <c r="G62" s="71">
        <v>2.6652439999999999</v>
      </c>
      <c r="H62" s="71">
        <v>0</v>
      </c>
      <c r="I62" s="71">
        <v>189.207707</v>
      </c>
      <c r="J62" s="71">
        <v>1.1457809999999999</v>
      </c>
      <c r="K62" s="71">
        <v>4.7854130000000001</v>
      </c>
      <c r="L62" s="71">
        <v>7.1483569999999999</v>
      </c>
    </row>
    <row r="63" spans="1:12" x14ac:dyDescent="0.2">
      <c r="A63" s="138" t="s">
        <v>84</v>
      </c>
      <c r="B63" s="71">
        <v>149.17340200000001</v>
      </c>
      <c r="C63" s="71">
        <v>0.162027</v>
      </c>
      <c r="D63" s="71">
        <v>0.70816599999999996</v>
      </c>
      <c r="E63" s="71">
        <v>1.8238989999999999</v>
      </c>
      <c r="F63" s="71">
        <v>0.58600300000000005</v>
      </c>
      <c r="G63" s="71">
        <v>9.2004909999999995</v>
      </c>
      <c r="H63" s="71">
        <v>3.0393159999999999</v>
      </c>
      <c r="I63" s="71">
        <v>5.8447699999999996</v>
      </c>
      <c r="J63" s="71">
        <v>8.7420010000000001</v>
      </c>
      <c r="K63" s="71">
        <v>26.239861000000001</v>
      </c>
      <c r="L63" s="71">
        <v>92.826868000000005</v>
      </c>
    </row>
    <row r="64" spans="1:12" x14ac:dyDescent="0.2">
      <c r="A64" s="138" t="s">
        <v>363</v>
      </c>
      <c r="B64" s="71">
        <v>113.540757</v>
      </c>
      <c r="C64" s="71">
        <v>2.1016889999999999</v>
      </c>
      <c r="D64" s="71">
        <v>0.91276999999999997</v>
      </c>
      <c r="E64" s="71">
        <v>0.46205200000000002</v>
      </c>
      <c r="F64" s="71">
        <v>5.7786249999999999</v>
      </c>
      <c r="G64" s="71">
        <v>1.555617</v>
      </c>
      <c r="H64" s="71">
        <v>1.003058</v>
      </c>
      <c r="I64" s="71">
        <v>26.821821</v>
      </c>
      <c r="J64" s="71">
        <v>23.990456999999999</v>
      </c>
      <c r="K64" s="71">
        <v>27.549054000000002</v>
      </c>
      <c r="L64" s="71">
        <v>23.365614000000001</v>
      </c>
    </row>
    <row r="65" spans="1:12" x14ac:dyDescent="0.2">
      <c r="A65" s="138" t="s">
        <v>86</v>
      </c>
      <c r="B65" s="71">
        <v>118.83828099999999</v>
      </c>
      <c r="C65" s="71">
        <v>7.2355000000000003E-2</v>
      </c>
      <c r="D65" s="71">
        <v>3.101709</v>
      </c>
      <c r="E65" s="71">
        <v>4.3673820000000001</v>
      </c>
      <c r="F65" s="71">
        <v>2.4565869999999999</v>
      </c>
      <c r="G65" s="71">
        <v>2.1821540000000001</v>
      </c>
      <c r="H65" s="71">
        <v>8.0848589999999998</v>
      </c>
      <c r="I65" s="71">
        <v>19.527836000000001</v>
      </c>
      <c r="J65" s="71">
        <v>11.123714</v>
      </c>
      <c r="K65" s="71">
        <v>39.275883</v>
      </c>
      <c r="L65" s="71">
        <v>28.645802</v>
      </c>
    </row>
    <row r="66" spans="1:12" x14ac:dyDescent="0.2">
      <c r="A66" s="138" t="s">
        <v>87</v>
      </c>
      <c r="B66" s="71">
        <v>227.32765699999999</v>
      </c>
      <c r="C66" s="71">
        <v>0.124718</v>
      </c>
      <c r="D66" s="71">
        <v>3.2552089999999998</v>
      </c>
      <c r="E66" s="71">
        <v>8.5863399999999999</v>
      </c>
      <c r="F66" s="71">
        <v>4.7231740000000002</v>
      </c>
      <c r="G66" s="71">
        <v>6.349526</v>
      </c>
      <c r="H66" s="71">
        <v>16.01932</v>
      </c>
      <c r="I66" s="71">
        <v>21.069189999999999</v>
      </c>
      <c r="J66" s="71">
        <v>22.659091</v>
      </c>
      <c r="K66" s="71">
        <v>86.678162999999998</v>
      </c>
      <c r="L66" s="71">
        <v>57.862926000000002</v>
      </c>
    </row>
    <row r="67" spans="1:12" x14ac:dyDescent="0.2">
      <c r="A67" s="138" t="s">
        <v>88</v>
      </c>
      <c r="B67" s="71">
        <v>101.460831</v>
      </c>
      <c r="C67" s="71">
        <v>8.6902999999999994E-2</v>
      </c>
      <c r="D67" s="71">
        <v>2.2332459999999998</v>
      </c>
      <c r="E67" s="71">
        <v>2.0545399999999998</v>
      </c>
      <c r="F67" s="71">
        <v>4.5183309999999999</v>
      </c>
      <c r="G67" s="71">
        <v>1.6271739999999999</v>
      </c>
      <c r="H67" s="71">
        <v>16.766746999999999</v>
      </c>
      <c r="I67" s="71">
        <v>21.448094000000001</v>
      </c>
      <c r="J67" s="71">
        <v>8.6289999999999996</v>
      </c>
      <c r="K67" s="71">
        <v>21.137180000000001</v>
      </c>
      <c r="L67" s="71">
        <v>22.959616</v>
      </c>
    </row>
    <row r="68" spans="1:12" x14ac:dyDescent="0.2">
      <c r="A68" s="138" t="s">
        <v>89</v>
      </c>
      <c r="B68" s="71">
        <v>35.509369</v>
      </c>
      <c r="C68" s="71">
        <v>6.6010000000000001E-3</v>
      </c>
      <c r="D68" s="71">
        <v>1.3028660000000001</v>
      </c>
      <c r="E68" s="71">
        <v>1.829782</v>
      </c>
      <c r="F68" s="71">
        <v>2.9897369999999999</v>
      </c>
      <c r="G68" s="71">
        <v>1.2049049999999999</v>
      </c>
      <c r="H68" s="71">
        <v>2.6748820000000002</v>
      </c>
      <c r="I68" s="71">
        <v>3.4401630000000001</v>
      </c>
      <c r="J68" s="71">
        <v>7.2347289999999997</v>
      </c>
      <c r="K68" s="71">
        <v>5.7052209999999999</v>
      </c>
      <c r="L68" s="71">
        <v>9.1204830000000001</v>
      </c>
    </row>
    <row r="69" spans="1:12" x14ac:dyDescent="0.2">
      <c r="A69" s="138" t="s">
        <v>90</v>
      </c>
      <c r="B69" s="71">
        <v>926.98161200000004</v>
      </c>
      <c r="C69" s="71">
        <v>1.8519019999999999</v>
      </c>
      <c r="D69" s="71">
        <v>18.533169999999998</v>
      </c>
      <c r="E69" s="71">
        <v>9.7065000000000001</v>
      </c>
      <c r="F69" s="71">
        <v>4.2856370000000004</v>
      </c>
      <c r="G69" s="71">
        <v>21.298514999999998</v>
      </c>
      <c r="H69" s="71">
        <v>40.261094</v>
      </c>
      <c r="I69" s="71">
        <v>34.700971000000003</v>
      </c>
      <c r="J69" s="71">
        <v>43.880783000000001</v>
      </c>
      <c r="K69" s="71">
        <v>319.815584</v>
      </c>
      <c r="L69" s="71">
        <v>432.64745599999998</v>
      </c>
    </row>
    <row r="71" spans="1:12" x14ac:dyDescent="0.2">
      <c r="A71" s="122"/>
      <c r="B71" s="344" t="s">
        <v>366</v>
      </c>
      <c r="C71" s="344"/>
      <c r="D71" s="344"/>
      <c r="E71" s="344"/>
      <c r="F71" s="344"/>
      <c r="G71" s="344"/>
      <c r="H71" s="344"/>
      <c r="I71" s="344"/>
      <c r="J71" s="344"/>
      <c r="K71" s="344"/>
      <c r="L71" s="344"/>
    </row>
    <row r="72" spans="1:12" x14ac:dyDescent="0.2">
      <c r="A72" s="132" t="s">
        <v>105</v>
      </c>
      <c r="B72" s="132" t="s">
        <v>105</v>
      </c>
      <c r="C72" s="132" t="s">
        <v>105</v>
      </c>
      <c r="D72" s="133" t="s">
        <v>105</v>
      </c>
      <c r="E72" s="133" t="s">
        <v>105</v>
      </c>
      <c r="F72" s="133" t="s">
        <v>105</v>
      </c>
      <c r="G72" s="133" t="s">
        <v>105</v>
      </c>
      <c r="H72" s="133" t="s">
        <v>105</v>
      </c>
      <c r="I72" s="133" t="s">
        <v>105</v>
      </c>
      <c r="J72" s="133" t="s">
        <v>105</v>
      </c>
      <c r="K72" s="133" t="s">
        <v>105</v>
      </c>
      <c r="L72" s="133" t="s">
        <v>105</v>
      </c>
    </row>
    <row r="73" spans="1:12" x14ac:dyDescent="0.2">
      <c r="A73" s="134" t="s">
        <v>74</v>
      </c>
      <c r="B73" s="101">
        <v>1105.9366809999999</v>
      </c>
      <c r="C73" s="101">
        <v>0</v>
      </c>
      <c r="D73" s="101">
        <v>4.9399999999999999E-3</v>
      </c>
      <c r="E73" s="101">
        <v>7.6215080000000004</v>
      </c>
      <c r="F73" s="101">
        <v>1.6078749999999999</v>
      </c>
      <c r="G73" s="101">
        <v>0.16072</v>
      </c>
      <c r="H73" s="101">
        <v>1.7779780000000001</v>
      </c>
      <c r="I73" s="101">
        <v>10.602130000000001</v>
      </c>
      <c r="J73" s="101">
        <v>8.2836890000000007</v>
      </c>
      <c r="K73" s="101">
        <v>626.11387100000002</v>
      </c>
      <c r="L73" s="101">
        <v>449.76396999999997</v>
      </c>
    </row>
    <row r="74" spans="1:12" x14ac:dyDescent="0.2">
      <c r="A74" s="136"/>
      <c r="B74" s="137"/>
      <c r="C74" s="137"/>
      <c r="D74" s="137"/>
      <c r="E74" s="137"/>
      <c r="F74" s="137"/>
      <c r="G74" s="137"/>
      <c r="H74" s="137"/>
      <c r="I74" s="137"/>
      <c r="J74" s="137"/>
      <c r="K74" s="137"/>
      <c r="L74" s="137"/>
    </row>
    <row r="75" spans="1:12" x14ac:dyDescent="0.2">
      <c r="A75" s="138" t="s">
        <v>81</v>
      </c>
      <c r="B75" s="71">
        <v>2.5991409999999999</v>
      </c>
      <c r="C75" s="71">
        <v>0</v>
      </c>
      <c r="D75" s="71">
        <v>4.9399999999999999E-3</v>
      </c>
      <c r="E75" s="71">
        <v>0.38938499999999998</v>
      </c>
      <c r="F75" s="71">
        <v>0</v>
      </c>
      <c r="G75" s="71">
        <v>0</v>
      </c>
      <c r="H75" s="71">
        <v>0</v>
      </c>
      <c r="I75" s="71">
        <v>0</v>
      </c>
      <c r="J75" s="71">
        <v>0</v>
      </c>
      <c r="K75" s="71">
        <v>2.2048160000000001</v>
      </c>
      <c r="L75" s="71">
        <v>0</v>
      </c>
    </row>
    <row r="76" spans="1:12" x14ac:dyDescent="0.2">
      <c r="A76" s="138" t="s">
        <v>362</v>
      </c>
      <c r="B76" s="71">
        <v>0.134134</v>
      </c>
      <c r="C76" s="71">
        <v>0</v>
      </c>
      <c r="D76" s="71">
        <v>0</v>
      </c>
      <c r="E76" s="71">
        <v>5.0759999999999998E-3</v>
      </c>
      <c r="F76" s="71">
        <v>0</v>
      </c>
      <c r="G76" s="71">
        <v>0</v>
      </c>
      <c r="H76" s="71">
        <v>0</v>
      </c>
      <c r="I76" s="71">
        <v>0</v>
      </c>
      <c r="J76" s="71">
        <v>0</v>
      </c>
      <c r="K76" s="71">
        <v>0</v>
      </c>
      <c r="L76" s="71">
        <v>0.12905800000000001</v>
      </c>
    </row>
    <row r="77" spans="1:12" x14ac:dyDescent="0.2">
      <c r="A77" s="138" t="s">
        <v>83</v>
      </c>
      <c r="B77" s="71">
        <v>7.2737069999999999</v>
      </c>
      <c r="C77" s="71">
        <v>0</v>
      </c>
      <c r="D77" s="71">
        <v>0</v>
      </c>
      <c r="E77" s="71">
        <v>0</v>
      </c>
      <c r="F77" s="71">
        <v>0</v>
      </c>
      <c r="G77" s="71">
        <v>0</v>
      </c>
      <c r="H77" s="71">
        <v>0</v>
      </c>
      <c r="I77" s="71">
        <v>0</v>
      </c>
      <c r="J77" s="71">
        <v>0</v>
      </c>
      <c r="K77" s="71">
        <v>0.749135</v>
      </c>
      <c r="L77" s="71">
        <v>6.524572</v>
      </c>
    </row>
    <row r="78" spans="1:12" x14ac:dyDescent="0.2">
      <c r="A78" s="138" t="s">
        <v>84</v>
      </c>
      <c r="B78" s="71">
        <v>47.730083999999998</v>
      </c>
      <c r="C78" s="71">
        <v>0</v>
      </c>
      <c r="D78" s="71">
        <v>0</v>
      </c>
      <c r="E78" s="71">
        <v>1.3138939999999999</v>
      </c>
      <c r="F78" s="71">
        <v>0</v>
      </c>
      <c r="G78" s="71">
        <v>0</v>
      </c>
      <c r="H78" s="71">
        <v>0</v>
      </c>
      <c r="I78" s="71">
        <v>0.98778100000000002</v>
      </c>
      <c r="J78" s="71">
        <v>6.8155999999999994E-2</v>
      </c>
      <c r="K78" s="71">
        <v>16.298227000000001</v>
      </c>
      <c r="L78" s="71">
        <v>29.062025999999999</v>
      </c>
    </row>
    <row r="79" spans="1:12" x14ac:dyDescent="0.2">
      <c r="A79" s="138" t="s">
        <v>363</v>
      </c>
      <c r="B79" s="71">
        <v>13.856553999999999</v>
      </c>
      <c r="C79" s="71">
        <v>0</v>
      </c>
      <c r="D79" s="71">
        <v>0</v>
      </c>
      <c r="E79" s="71">
        <v>0.47240599999999999</v>
      </c>
      <c r="F79" s="71">
        <v>0</v>
      </c>
      <c r="G79" s="71">
        <v>0</v>
      </c>
      <c r="H79" s="71">
        <v>0</v>
      </c>
      <c r="I79" s="71">
        <v>0</v>
      </c>
      <c r="J79" s="71">
        <v>0</v>
      </c>
      <c r="K79" s="71">
        <v>12.691777999999999</v>
      </c>
      <c r="L79" s="71">
        <v>0.69237000000000004</v>
      </c>
    </row>
    <row r="80" spans="1:12" x14ac:dyDescent="0.2">
      <c r="A80" s="138" t="s">
        <v>86</v>
      </c>
      <c r="B80" s="71">
        <v>54.565168</v>
      </c>
      <c r="C80" s="71">
        <v>0</v>
      </c>
      <c r="D80" s="71">
        <v>0</v>
      </c>
      <c r="E80" s="71">
        <v>0.63769600000000004</v>
      </c>
      <c r="F80" s="71">
        <v>0</v>
      </c>
      <c r="G80" s="71">
        <v>0.16072</v>
      </c>
      <c r="H80" s="71">
        <v>0</v>
      </c>
      <c r="I80" s="71">
        <v>1.0748009999999999</v>
      </c>
      <c r="J80" s="71">
        <v>0.401785</v>
      </c>
      <c r="K80" s="71">
        <v>18.896937999999999</v>
      </c>
      <c r="L80" s="71">
        <v>33.393228000000001</v>
      </c>
    </row>
    <row r="81" spans="1:12" x14ac:dyDescent="0.2">
      <c r="A81" s="138" t="s">
        <v>87</v>
      </c>
      <c r="B81" s="71">
        <v>180.85269299999999</v>
      </c>
      <c r="C81" s="71">
        <v>0</v>
      </c>
      <c r="D81" s="71">
        <v>0</v>
      </c>
      <c r="E81" s="71">
        <v>0.77888500000000005</v>
      </c>
      <c r="F81" s="71">
        <v>0</v>
      </c>
      <c r="G81" s="71">
        <v>0</v>
      </c>
      <c r="H81" s="71">
        <v>0.70602600000000004</v>
      </c>
      <c r="I81" s="71">
        <v>1.3569009999999999</v>
      </c>
      <c r="J81" s="71">
        <v>0.26423000000000002</v>
      </c>
      <c r="K81" s="71">
        <v>37.941994999999999</v>
      </c>
      <c r="L81" s="71">
        <v>139.80465599999999</v>
      </c>
    </row>
    <row r="82" spans="1:12" x14ac:dyDescent="0.2">
      <c r="A82" s="138" t="s">
        <v>88</v>
      </c>
      <c r="B82" s="71">
        <v>62.647675</v>
      </c>
      <c r="C82" s="71">
        <v>0</v>
      </c>
      <c r="D82" s="71">
        <v>0</v>
      </c>
      <c r="E82" s="71">
        <v>9.2503000000000002E-2</v>
      </c>
      <c r="F82" s="71">
        <v>1.6078749999999999</v>
      </c>
      <c r="G82" s="71">
        <v>0</v>
      </c>
      <c r="H82" s="71">
        <v>1.071952</v>
      </c>
      <c r="I82" s="71">
        <v>7.1826470000000002</v>
      </c>
      <c r="J82" s="71">
        <v>0.544103</v>
      </c>
      <c r="K82" s="71">
        <v>23.648084999999998</v>
      </c>
      <c r="L82" s="71">
        <v>28.500509999999998</v>
      </c>
    </row>
    <row r="83" spans="1:12" x14ac:dyDescent="0.2">
      <c r="A83" s="138" t="s">
        <v>89</v>
      </c>
      <c r="B83" s="71">
        <v>3.9714580000000002</v>
      </c>
      <c r="C83" s="71">
        <v>0</v>
      </c>
      <c r="D83" s="71">
        <v>0</v>
      </c>
      <c r="E83" s="71">
        <v>0.83045199999999997</v>
      </c>
      <c r="F83" s="71">
        <v>0</v>
      </c>
      <c r="G83" s="71">
        <v>0</v>
      </c>
      <c r="H83" s="71">
        <v>0</v>
      </c>
      <c r="I83" s="71">
        <v>0</v>
      </c>
      <c r="J83" s="71">
        <v>2.2415999999999998E-2</v>
      </c>
      <c r="K83" s="71">
        <v>1.3303609999999999</v>
      </c>
      <c r="L83" s="71">
        <v>1.7882290000000001</v>
      </c>
    </row>
    <row r="84" spans="1:12" x14ac:dyDescent="0.2">
      <c r="A84" s="138" t="s">
        <v>90</v>
      </c>
      <c r="B84" s="71">
        <v>732.30606699999998</v>
      </c>
      <c r="C84" s="71">
        <v>0</v>
      </c>
      <c r="D84" s="71">
        <v>0</v>
      </c>
      <c r="E84" s="71">
        <v>3.1012110000000002</v>
      </c>
      <c r="F84" s="71">
        <v>0</v>
      </c>
      <c r="G84" s="71">
        <v>0</v>
      </c>
      <c r="H84" s="71">
        <v>0</v>
      </c>
      <c r="I84" s="71">
        <v>0</v>
      </c>
      <c r="J84" s="71">
        <v>6.9829990000000004</v>
      </c>
      <c r="K84" s="71">
        <v>512.35253599999999</v>
      </c>
      <c r="L84" s="71">
        <v>209.86932100000001</v>
      </c>
    </row>
    <row r="93" spans="1:12" x14ac:dyDescent="0.2">
      <c r="A93" s="141"/>
    </row>
    <row r="95" spans="1:12" x14ac:dyDescent="0.2">
      <c r="A95" s="256" t="s">
        <v>704</v>
      </c>
      <c r="B95" s="256"/>
      <c r="C95" s="256"/>
      <c r="D95" s="256"/>
      <c r="E95" s="256"/>
    </row>
    <row r="10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5:E95"/>
    <mergeCell ref="B9:G9"/>
    <mergeCell ref="B10:L10"/>
    <mergeCell ref="B26:L26"/>
    <mergeCell ref="B41:L41"/>
    <mergeCell ref="B56:L56"/>
    <mergeCell ref="B71:L71"/>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M2" sqref="M2"/>
    </sheetView>
  </sheetViews>
  <sheetFormatPr baseColWidth="10" defaultColWidth="9.140625" defaultRowHeight="12.75" x14ac:dyDescent="0.2"/>
  <cols>
    <col min="1" max="1" width="25.7109375" style="148" customWidth="1"/>
    <col min="2" max="8" width="11.7109375" style="148" customWidth="1"/>
    <col min="9" max="9" width="12.28515625" style="148" customWidth="1"/>
    <col min="10" max="10" width="13" style="148" customWidth="1"/>
    <col min="11" max="12" width="11.7109375" style="148" customWidth="1"/>
    <col min="13" max="16384" width="9.140625" style="148"/>
  </cols>
  <sheetData>
    <row r="1" spans="1:14" s="146" customFormat="1" x14ac:dyDescent="0.2">
      <c r="A1" s="145" t="s">
        <v>713</v>
      </c>
      <c r="B1" s="145"/>
      <c r="C1" s="145"/>
      <c r="D1" s="145"/>
      <c r="E1" s="145"/>
      <c r="F1" s="145"/>
      <c r="G1" s="145"/>
      <c r="H1" s="145"/>
      <c r="I1" s="145"/>
      <c r="J1" s="145"/>
      <c r="K1" s="145"/>
      <c r="L1" s="145"/>
    </row>
    <row r="2" spans="1:14" ht="12.75" customHeight="1" x14ac:dyDescent="0.2">
      <c r="A2" s="147" t="s">
        <v>370</v>
      </c>
      <c r="B2" s="147"/>
      <c r="C2" s="147"/>
      <c r="D2" s="147"/>
      <c r="E2" s="147"/>
      <c r="F2" s="147"/>
      <c r="G2" s="147"/>
      <c r="H2" s="147"/>
      <c r="I2" s="147"/>
      <c r="J2" s="147"/>
      <c r="K2" s="147"/>
      <c r="L2" s="147"/>
    </row>
    <row r="3" spans="1:14" ht="9" customHeight="1" x14ac:dyDescent="0.2">
      <c r="A3" s="349"/>
      <c r="B3" s="349"/>
      <c r="C3" s="349"/>
      <c r="D3" s="349"/>
      <c r="E3" s="349"/>
      <c r="F3" s="349"/>
      <c r="G3" s="349"/>
      <c r="H3" s="349"/>
      <c r="I3" s="349"/>
      <c r="J3" s="349"/>
      <c r="K3" s="349"/>
      <c r="L3" s="349"/>
    </row>
    <row r="4" spans="1:14" ht="12.75" customHeight="1" x14ac:dyDescent="0.2">
      <c r="A4" s="283" t="s">
        <v>371</v>
      </c>
      <c r="B4" s="350" t="s">
        <v>74</v>
      </c>
      <c r="C4" s="353" t="s">
        <v>372</v>
      </c>
      <c r="D4" s="354"/>
      <c r="E4" s="354"/>
      <c r="F4" s="354"/>
      <c r="G4" s="354"/>
      <c r="H4" s="354"/>
      <c r="I4" s="354"/>
      <c r="J4" s="354"/>
      <c r="K4" s="354"/>
      <c r="L4" s="354"/>
    </row>
    <row r="5" spans="1:14" ht="12.75" customHeight="1" x14ac:dyDescent="0.2">
      <c r="A5" s="285"/>
      <c r="B5" s="351"/>
      <c r="C5" s="149" t="s">
        <v>373</v>
      </c>
      <c r="E5" s="150" t="s">
        <v>374</v>
      </c>
      <c r="F5" s="150" t="s">
        <v>375</v>
      </c>
      <c r="H5" s="150" t="s">
        <v>376</v>
      </c>
      <c r="I5" s="151"/>
      <c r="J5" s="152" t="s">
        <v>377</v>
      </c>
      <c r="K5" s="153"/>
      <c r="L5" s="154" t="s">
        <v>105</v>
      </c>
    </row>
    <row r="6" spans="1:14" ht="12.75" customHeight="1" x14ac:dyDescent="0.2">
      <c r="A6" s="285"/>
      <c r="B6" s="351"/>
      <c r="C6" s="149" t="s">
        <v>378</v>
      </c>
      <c r="D6" s="150" t="s">
        <v>379</v>
      </c>
      <c r="E6" s="150" t="s">
        <v>380</v>
      </c>
      <c r="F6" s="150" t="s">
        <v>381</v>
      </c>
      <c r="G6" s="150" t="s">
        <v>382</v>
      </c>
      <c r="H6" s="150" t="s">
        <v>383</v>
      </c>
      <c r="I6" s="150" t="s">
        <v>384</v>
      </c>
      <c r="J6" s="155" t="s">
        <v>385</v>
      </c>
      <c r="K6" s="150" t="s">
        <v>386</v>
      </c>
      <c r="L6" s="156" t="s">
        <v>387</v>
      </c>
    </row>
    <row r="7" spans="1:14" ht="12.75" customHeight="1" x14ac:dyDescent="0.2">
      <c r="A7" s="285"/>
      <c r="B7" s="351"/>
      <c r="C7" s="149" t="s">
        <v>388</v>
      </c>
      <c r="D7" s="150" t="s">
        <v>389</v>
      </c>
      <c r="E7" s="150" t="s">
        <v>390</v>
      </c>
      <c r="F7" s="150" t="s">
        <v>391</v>
      </c>
      <c r="G7" s="150" t="s">
        <v>392</v>
      </c>
      <c r="H7" s="150" t="s">
        <v>393</v>
      </c>
      <c r="I7" s="150" t="s">
        <v>394</v>
      </c>
      <c r="J7" s="155" t="s">
        <v>395</v>
      </c>
      <c r="K7" s="150" t="s">
        <v>396</v>
      </c>
      <c r="L7" s="156" t="s">
        <v>397</v>
      </c>
    </row>
    <row r="8" spans="1:14" ht="12.75" customHeight="1" x14ac:dyDescent="0.2">
      <c r="A8" s="285"/>
      <c r="B8" s="351"/>
      <c r="C8" s="149" t="s">
        <v>398</v>
      </c>
      <c r="D8" s="150" t="s">
        <v>399</v>
      </c>
      <c r="E8" s="150" t="s">
        <v>400</v>
      </c>
      <c r="F8" s="150" t="s">
        <v>401</v>
      </c>
      <c r="G8" s="150" t="s">
        <v>402</v>
      </c>
      <c r="H8" s="150" t="s">
        <v>402</v>
      </c>
      <c r="I8" s="150" t="s">
        <v>402</v>
      </c>
      <c r="J8" s="155" t="s">
        <v>403</v>
      </c>
      <c r="K8" s="150" t="s">
        <v>404</v>
      </c>
      <c r="L8" s="154" t="s">
        <v>105</v>
      </c>
    </row>
    <row r="9" spans="1:14" ht="12.75" customHeight="1" x14ac:dyDescent="0.2">
      <c r="A9" s="285"/>
      <c r="B9" s="351"/>
      <c r="C9" s="157" t="s">
        <v>405</v>
      </c>
      <c r="D9" s="158" t="s">
        <v>105</v>
      </c>
      <c r="E9" s="159" t="s">
        <v>402</v>
      </c>
      <c r="F9" s="159" t="s">
        <v>406</v>
      </c>
      <c r="G9" s="158" t="s">
        <v>105</v>
      </c>
      <c r="H9" s="158" t="s">
        <v>105</v>
      </c>
      <c r="I9" s="158" t="s">
        <v>105</v>
      </c>
      <c r="J9" s="160" t="s">
        <v>407</v>
      </c>
      <c r="K9" s="158" t="s">
        <v>105</v>
      </c>
      <c r="L9" s="161" t="s">
        <v>105</v>
      </c>
    </row>
    <row r="10" spans="1:14" ht="12.75" customHeight="1" x14ac:dyDescent="0.2">
      <c r="A10" s="285"/>
      <c r="B10" s="352"/>
      <c r="C10" s="157" t="s">
        <v>408</v>
      </c>
      <c r="D10" s="159" t="s">
        <v>409</v>
      </c>
      <c r="E10" s="159" t="s">
        <v>410</v>
      </c>
      <c r="F10" s="159" t="s">
        <v>411</v>
      </c>
      <c r="G10" s="159" t="s">
        <v>412</v>
      </c>
      <c r="H10" s="159" t="s">
        <v>413</v>
      </c>
      <c r="I10" s="159" t="s">
        <v>414</v>
      </c>
      <c r="J10" s="159" t="s">
        <v>415</v>
      </c>
      <c r="K10" s="159" t="s">
        <v>416</v>
      </c>
      <c r="L10" s="156" t="s">
        <v>417</v>
      </c>
    </row>
    <row r="11" spans="1:14" ht="12.75" customHeight="1" x14ac:dyDescent="0.2">
      <c r="A11" s="287"/>
      <c r="B11" s="355" t="s">
        <v>103</v>
      </c>
      <c r="C11" s="355"/>
      <c r="D11" s="355"/>
      <c r="E11" s="355"/>
      <c r="F11" s="355"/>
      <c r="G11" s="355"/>
      <c r="H11" s="355"/>
      <c r="I11" s="355"/>
      <c r="J11" s="355"/>
      <c r="K11" s="355"/>
      <c r="L11" s="355"/>
    </row>
    <row r="12" spans="1:14" ht="12.75" customHeight="1" x14ac:dyDescent="0.2">
      <c r="A12" s="39"/>
      <c r="B12" s="162"/>
      <c r="C12" s="162"/>
      <c r="D12" s="162"/>
      <c r="E12" s="162"/>
      <c r="F12" s="162"/>
      <c r="G12" s="162"/>
      <c r="H12" s="162"/>
      <c r="I12" s="162"/>
      <c r="J12" s="162"/>
      <c r="K12" s="162"/>
      <c r="L12" s="162"/>
    </row>
    <row r="13" spans="1:14" x14ac:dyDescent="0.2">
      <c r="A13" s="123" t="s">
        <v>276</v>
      </c>
      <c r="B13" s="101">
        <v>25172.159</v>
      </c>
      <c r="C13" s="101">
        <v>239.809</v>
      </c>
      <c r="D13" s="101">
        <v>2314.5709999999999</v>
      </c>
      <c r="E13" s="101">
        <v>3927.134</v>
      </c>
      <c r="F13" s="101">
        <v>608.36199999999997</v>
      </c>
      <c r="G13" s="101">
        <v>3187.8649999999998</v>
      </c>
      <c r="H13" s="101">
        <v>3382.6660000000002</v>
      </c>
      <c r="I13" s="101">
        <v>4559.7209999999995</v>
      </c>
      <c r="J13" s="101">
        <v>969.97699999999998</v>
      </c>
      <c r="K13" s="101">
        <v>1112.127</v>
      </c>
      <c r="L13" s="101">
        <v>4869.9269999999997</v>
      </c>
      <c r="M13" s="163"/>
      <c r="N13" s="163"/>
    </row>
    <row r="14" spans="1:14" x14ac:dyDescent="0.2">
      <c r="A14" s="126" t="s">
        <v>277</v>
      </c>
      <c r="B14" s="71">
        <v>1557.4490000000001</v>
      </c>
      <c r="C14" s="71">
        <v>18.446000000000002</v>
      </c>
      <c r="D14" s="71">
        <v>0</v>
      </c>
      <c r="E14" s="71">
        <v>154.42500000000001</v>
      </c>
      <c r="F14" s="71">
        <v>48.709000000000003</v>
      </c>
      <c r="G14" s="71">
        <v>342.303</v>
      </c>
      <c r="H14" s="71">
        <v>36.476999999999997</v>
      </c>
      <c r="I14" s="71">
        <v>172.167</v>
      </c>
      <c r="J14" s="71">
        <v>172.756</v>
      </c>
      <c r="K14" s="71">
        <v>119.569</v>
      </c>
      <c r="L14" s="71">
        <v>492.59699999999998</v>
      </c>
    </row>
    <row r="15" spans="1:14" x14ac:dyDescent="0.2">
      <c r="A15" s="126" t="s">
        <v>278</v>
      </c>
      <c r="B15" s="71">
        <v>369.315</v>
      </c>
      <c r="C15" s="71">
        <v>1.4950000000000001</v>
      </c>
      <c r="D15" s="71">
        <v>0</v>
      </c>
      <c r="E15" s="71">
        <v>39.177999999999997</v>
      </c>
      <c r="F15" s="71">
        <v>3.0409999999999999</v>
      </c>
      <c r="G15" s="71">
        <v>1.232</v>
      </c>
      <c r="H15" s="71">
        <v>3.5259999999999998</v>
      </c>
      <c r="I15" s="71">
        <v>8.7029999999999994</v>
      </c>
      <c r="J15" s="71">
        <v>132.88</v>
      </c>
      <c r="K15" s="71">
        <v>63.375999999999998</v>
      </c>
      <c r="L15" s="71">
        <v>115.884</v>
      </c>
    </row>
    <row r="16" spans="1:14" x14ac:dyDescent="0.2">
      <c r="A16" s="126" t="s">
        <v>279</v>
      </c>
      <c r="B16" s="71">
        <v>481.49700000000001</v>
      </c>
      <c r="C16" s="71">
        <v>3.5910000000000002</v>
      </c>
      <c r="D16" s="71">
        <v>0</v>
      </c>
      <c r="E16" s="71">
        <v>25.914000000000001</v>
      </c>
      <c r="F16" s="71">
        <v>17.548999999999999</v>
      </c>
      <c r="G16" s="71">
        <v>263.20299999999997</v>
      </c>
      <c r="H16" s="71">
        <v>23.099</v>
      </c>
      <c r="I16" s="71">
        <v>14.507</v>
      </c>
      <c r="J16" s="71">
        <v>21.097000000000001</v>
      </c>
      <c r="K16" s="71">
        <v>28.163</v>
      </c>
      <c r="L16" s="71">
        <v>84.373999999999995</v>
      </c>
      <c r="N16" s="163"/>
    </row>
    <row r="17" spans="1:14" x14ac:dyDescent="0.2">
      <c r="A17" s="126" t="s">
        <v>280</v>
      </c>
      <c r="B17" s="71">
        <v>562.1</v>
      </c>
      <c r="C17" s="71">
        <v>10.023999999999999</v>
      </c>
      <c r="D17" s="71">
        <v>0</v>
      </c>
      <c r="E17" s="71">
        <v>29.731999999999999</v>
      </c>
      <c r="F17" s="71">
        <v>15.565</v>
      </c>
      <c r="G17" s="71">
        <v>77.867999999999995</v>
      </c>
      <c r="H17" s="71">
        <v>6.7690000000000001</v>
      </c>
      <c r="I17" s="71">
        <v>142.82300000000001</v>
      </c>
      <c r="J17" s="71">
        <v>5.343</v>
      </c>
      <c r="K17" s="71">
        <v>19.664999999999999</v>
      </c>
      <c r="L17" s="71">
        <v>254.31100000000001</v>
      </c>
    </row>
    <row r="18" spans="1:14" x14ac:dyDescent="0.2">
      <c r="A18" s="126" t="s">
        <v>281</v>
      </c>
      <c r="B18" s="71">
        <v>144.53700000000001</v>
      </c>
      <c r="C18" s="71">
        <v>3.3359999999999999</v>
      </c>
      <c r="D18" s="71">
        <v>0</v>
      </c>
      <c r="E18" s="71">
        <v>59.600999999999999</v>
      </c>
      <c r="F18" s="71">
        <v>12.554</v>
      </c>
      <c r="G18" s="71">
        <v>0</v>
      </c>
      <c r="H18" s="71">
        <v>3.0830000000000002</v>
      </c>
      <c r="I18" s="71">
        <v>6.1340000000000003</v>
      </c>
      <c r="J18" s="71">
        <v>13.436</v>
      </c>
      <c r="K18" s="71">
        <v>8.3650000000000002</v>
      </c>
      <c r="L18" s="71">
        <v>38.027999999999999</v>
      </c>
      <c r="N18" s="163"/>
    </row>
    <row r="19" spans="1:14" x14ac:dyDescent="0.2">
      <c r="A19" s="126" t="s">
        <v>282</v>
      </c>
      <c r="B19" s="71">
        <v>2220.8850000000002</v>
      </c>
      <c r="C19" s="71">
        <v>30.797000000000001</v>
      </c>
      <c r="D19" s="71">
        <v>6.5259999999999998</v>
      </c>
      <c r="E19" s="71">
        <v>165.745</v>
      </c>
      <c r="F19" s="71">
        <v>47.463999999999999</v>
      </c>
      <c r="G19" s="71">
        <v>687.48299999999995</v>
      </c>
      <c r="H19" s="71">
        <v>248.83</v>
      </c>
      <c r="I19" s="71">
        <v>92.754999999999995</v>
      </c>
      <c r="J19" s="71">
        <v>222.27</v>
      </c>
      <c r="K19" s="71">
        <v>214.84100000000001</v>
      </c>
      <c r="L19" s="71">
        <v>504.17399999999998</v>
      </c>
    </row>
    <row r="20" spans="1:14" x14ac:dyDescent="0.2">
      <c r="A20" s="126" t="s">
        <v>283</v>
      </c>
      <c r="B20" s="71">
        <v>1087.4649999999999</v>
      </c>
      <c r="C20" s="71">
        <v>2.714</v>
      </c>
      <c r="D20" s="71">
        <v>2.87</v>
      </c>
      <c r="E20" s="71">
        <v>57.956000000000003</v>
      </c>
      <c r="F20" s="71">
        <v>9.0760000000000005</v>
      </c>
      <c r="G20" s="71">
        <v>459.87700000000001</v>
      </c>
      <c r="H20" s="71">
        <v>133.66399999999999</v>
      </c>
      <c r="I20" s="71">
        <v>13.412000000000001</v>
      </c>
      <c r="J20" s="71">
        <v>103.82299999999999</v>
      </c>
      <c r="K20" s="71">
        <v>45.311999999999998</v>
      </c>
      <c r="L20" s="71">
        <v>258.76100000000002</v>
      </c>
    </row>
    <row r="21" spans="1:14" x14ac:dyDescent="0.2">
      <c r="A21" s="126" t="s">
        <v>284</v>
      </c>
      <c r="B21" s="71">
        <v>453.584</v>
      </c>
      <c r="C21" s="71">
        <v>1.369</v>
      </c>
      <c r="D21" s="71">
        <v>0</v>
      </c>
      <c r="E21" s="71">
        <v>23.280999999999999</v>
      </c>
      <c r="F21" s="71">
        <v>22.2</v>
      </c>
      <c r="G21" s="71">
        <v>221.215</v>
      </c>
      <c r="H21" s="71">
        <v>55.287999999999997</v>
      </c>
      <c r="I21" s="71">
        <v>6.9139999999999997</v>
      </c>
      <c r="J21" s="71">
        <v>77.811999999999998</v>
      </c>
      <c r="K21" s="71">
        <v>41.780999999999999</v>
      </c>
      <c r="L21" s="71">
        <v>3.7240000000000002</v>
      </c>
    </row>
    <row r="22" spans="1:14" x14ac:dyDescent="0.2">
      <c r="A22" s="126" t="s">
        <v>285</v>
      </c>
      <c r="B22" s="71">
        <v>232.63</v>
      </c>
      <c r="C22" s="71">
        <v>5.6749999999999998</v>
      </c>
      <c r="D22" s="71">
        <v>0</v>
      </c>
      <c r="E22" s="71">
        <v>47.98</v>
      </c>
      <c r="F22" s="71">
        <v>5.0460000000000003</v>
      </c>
      <c r="G22" s="71">
        <v>3.1720000000000002</v>
      </c>
      <c r="H22" s="71">
        <v>8.1750000000000007</v>
      </c>
      <c r="I22" s="71">
        <v>9.6839999999999993</v>
      </c>
      <c r="J22" s="71">
        <v>32.491</v>
      </c>
      <c r="K22" s="71">
        <v>37.542000000000002</v>
      </c>
      <c r="L22" s="71">
        <v>82.864999999999995</v>
      </c>
    </row>
    <row r="23" spans="1:14" x14ac:dyDescent="0.2">
      <c r="A23" s="126" t="s">
        <v>286</v>
      </c>
      <c r="B23" s="71">
        <v>59.627000000000002</v>
      </c>
      <c r="C23" s="71">
        <v>4.0679999999999996</v>
      </c>
      <c r="D23" s="71">
        <v>0</v>
      </c>
      <c r="E23" s="71">
        <v>7.5129999999999999</v>
      </c>
      <c r="F23" s="71">
        <v>3.9E-2</v>
      </c>
      <c r="G23" s="71">
        <v>0</v>
      </c>
      <c r="H23" s="71">
        <v>8.1210000000000004</v>
      </c>
      <c r="I23" s="71">
        <v>0.26800000000000002</v>
      </c>
      <c r="J23" s="71">
        <v>0.45400000000000001</v>
      </c>
      <c r="K23" s="71">
        <v>12.741</v>
      </c>
      <c r="L23" s="71">
        <v>26.422999999999998</v>
      </c>
    </row>
    <row r="24" spans="1:14" x14ac:dyDescent="0.2">
      <c r="A24" s="126" t="s">
        <v>287</v>
      </c>
      <c r="B24" s="71">
        <v>168.90199999999999</v>
      </c>
      <c r="C24" s="71">
        <v>0.49199999999999999</v>
      </c>
      <c r="D24" s="71">
        <v>0</v>
      </c>
      <c r="E24" s="71">
        <v>15.398999999999999</v>
      </c>
      <c r="F24" s="71">
        <v>0.46700000000000003</v>
      </c>
      <c r="G24" s="71">
        <v>2.399</v>
      </c>
      <c r="H24" s="71">
        <v>10.391999999999999</v>
      </c>
      <c r="I24" s="71">
        <v>9.5410000000000004</v>
      </c>
      <c r="J24" s="71">
        <v>2.4340000000000002</v>
      </c>
      <c r="K24" s="71">
        <v>24.245000000000001</v>
      </c>
      <c r="L24" s="71">
        <v>103.533</v>
      </c>
    </row>
    <row r="25" spans="1:14" x14ac:dyDescent="0.2">
      <c r="A25" s="126" t="s">
        <v>288</v>
      </c>
      <c r="B25" s="71">
        <v>74.209000000000003</v>
      </c>
      <c r="C25" s="71">
        <v>16.416</v>
      </c>
      <c r="D25" s="71">
        <v>0</v>
      </c>
      <c r="E25" s="71">
        <v>8.7789999999999999</v>
      </c>
      <c r="F25" s="71">
        <v>4.07</v>
      </c>
      <c r="G25" s="71">
        <v>0.49299999999999999</v>
      </c>
      <c r="H25" s="71">
        <v>6.8369999999999997</v>
      </c>
      <c r="I25" s="71">
        <v>0.64100000000000001</v>
      </c>
      <c r="J25" s="71">
        <v>1.274</v>
      </c>
      <c r="K25" s="71">
        <v>29.791</v>
      </c>
      <c r="L25" s="71">
        <v>5.9080000000000004</v>
      </c>
    </row>
    <row r="26" spans="1:14" x14ac:dyDescent="0.2">
      <c r="A26" s="126" t="s">
        <v>289</v>
      </c>
      <c r="B26" s="71">
        <v>144.46799999999999</v>
      </c>
      <c r="C26" s="71">
        <v>6.3E-2</v>
      </c>
      <c r="D26" s="71">
        <v>3.6560000000000001</v>
      </c>
      <c r="E26" s="71">
        <v>4.8369999999999997</v>
      </c>
      <c r="F26" s="71">
        <v>6.5659999999999998</v>
      </c>
      <c r="G26" s="71">
        <v>0.32700000000000001</v>
      </c>
      <c r="H26" s="71">
        <v>26.353000000000002</v>
      </c>
      <c r="I26" s="71">
        <v>52.295000000000002</v>
      </c>
      <c r="J26" s="71">
        <v>3.9820000000000002</v>
      </c>
      <c r="K26" s="71">
        <v>23.428999999999998</v>
      </c>
      <c r="L26" s="71">
        <v>22.96</v>
      </c>
    </row>
    <row r="27" spans="1:14" x14ac:dyDescent="0.2">
      <c r="A27" s="126" t="s">
        <v>290</v>
      </c>
      <c r="B27" s="71">
        <v>128.029</v>
      </c>
      <c r="C27" s="71">
        <v>0</v>
      </c>
      <c r="D27" s="71">
        <v>0.05</v>
      </c>
      <c r="E27" s="71">
        <v>5.3250000000000002</v>
      </c>
      <c r="F27" s="71">
        <v>1.9550000000000001</v>
      </c>
      <c r="G27" s="71">
        <v>10.145</v>
      </c>
      <c r="H27" s="71">
        <v>1.093</v>
      </c>
      <c r="I27" s="71">
        <v>0.64</v>
      </c>
      <c r="J27" s="71">
        <v>4.7590000000000003</v>
      </c>
      <c r="K27" s="71">
        <v>0.13700000000000001</v>
      </c>
      <c r="L27" s="71">
        <v>103.925</v>
      </c>
    </row>
    <row r="28" spans="1:14" x14ac:dyDescent="0.2">
      <c r="A28" s="126" t="s">
        <v>291</v>
      </c>
      <c r="B28" s="71">
        <v>1558.51</v>
      </c>
      <c r="C28" s="71">
        <v>5.8289999999999997</v>
      </c>
      <c r="D28" s="71">
        <v>0.34</v>
      </c>
      <c r="E28" s="71">
        <v>372.79599999999999</v>
      </c>
      <c r="F28" s="71">
        <v>63.655000000000001</v>
      </c>
      <c r="G28" s="71">
        <v>583.37300000000005</v>
      </c>
      <c r="H28" s="71">
        <v>221.09899999999999</v>
      </c>
      <c r="I28" s="71">
        <v>130.57499999999999</v>
      </c>
      <c r="J28" s="71">
        <v>37.186</v>
      </c>
      <c r="K28" s="71">
        <v>22.196000000000002</v>
      </c>
      <c r="L28" s="71">
        <v>121.461</v>
      </c>
    </row>
    <row r="29" spans="1:14" x14ac:dyDescent="0.2">
      <c r="A29" s="126" t="s">
        <v>292</v>
      </c>
      <c r="B29" s="71">
        <v>974.495</v>
      </c>
      <c r="C29" s="71">
        <v>5.3460000000000001</v>
      </c>
      <c r="D29" s="71">
        <v>0</v>
      </c>
      <c r="E29" s="71">
        <v>7.4249999999999998</v>
      </c>
      <c r="F29" s="71">
        <v>52.009</v>
      </c>
      <c r="G29" s="71">
        <v>563.45899999999995</v>
      </c>
      <c r="H29" s="71">
        <v>172.25700000000001</v>
      </c>
      <c r="I29" s="71">
        <v>87.003</v>
      </c>
      <c r="J29" s="71">
        <v>7.4820000000000002</v>
      </c>
      <c r="K29" s="71">
        <v>6.7679999999999998</v>
      </c>
      <c r="L29" s="71">
        <v>72.745999999999995</v>
      </c>
    </row>
    <row r="30" spans="1:14" x14ac:dyDescent="0.2">
      <c r="A30" s="126" t="s">
        <v>293</v>
      </c>
      <c r="B30" s="71">
        <v>584.01499999999999</v>
      </c>
      <c r="C30" s="71">
        <v>0.48299999999999998</v>
      </c>
      <c r="D30" s="71">
        <v>0.34</v>
      </c>
      <c r="E30" s="71">
        <v>365.37099999999998</v>
      </c>
      <c r="F30" s="71">
        <v>11.646000000000001</v>
      </c>
      <c r="G30" s="71">
        <v>19.914000000000001</v>
      </c>
      <c r="H30" s="71">
        <v>48.841999999999999</v>
      </c>
      <c r="I30" s="71">
        <v>43.572000000000003</v>
      </c>
      <c r="J30" s="71">
        <v>29.704000000000001</v>
      </c>
      <c r="K30" s="71">
        <v>15.428000000000001</v>
      </c>
      <c r="L30" s="71">
        <v>48.715000000000003</v>
      </c>
    </row>
    <row r="31" spans="1:14" x14ac:dyDescent="0.2">
      <c r="A31" s="126" t="s">
        <v>294</v>
      </c>
      <c r="B31" s="71">
        <v>536.29499999999996</v>
      </c>
      <c r="C31" s="71">
        <v>6.9729999999999999</v>
      </c>
      <c r="D31" s="71">
        <v>0</v>
      </c>
      <c r="E31" s="71">
        <v>2.9849999999999999</v>
      </c>
      <c r="F31" s="71">
        <v>12.455</v>
      </c>
      <c r="G31" s="71">
        <v>14.510999999999999</v>
      </c>
      <c r="H31" s="71">
        <v>1.66</v>
      </c>
      <c r="I31" s="71">
        <v>123.01600000000001</v>
      </c>
      <c r="J31" s="71">
        <v>18.931999999999999</v>
      </c>
      <c r="K31" s="71">
        <v>8.0579999999999998</v>
      </c>
      <c r="L31" s="71">
        <v>347.70499999999998</v>
      </c>
    </row>
    <row r="32" spans="1:14" x14ac:dyDescent="0.2">
      <c r="A32" s="126" t="s">
        <v>295</v>
      </c>
      <c r="B32" s="71">
        <v>2483.5360000000001</v>
      </c>
      <c r="C32" s="71">
        <v>15.5</v>
      </c>
      <c r="D32" s="71">
        <v>236.18</v>
      </c>
      <c r="E32" s="71">
        <v>782.04</v>
      </c>
      <c r="F32" s="71">
        <v>3.238</v>
      </c>
      <c r="G32" s="71">
        <v>291.98599999999999</v>
      </c>
      <c r="H32" s="71">
        <v>78.930999999999997</v>
      </c>
      <c r="I32" s="71">
        <v>31.942</v>
      </c>
      <c r="J32" s="71">
        <v>12.663</v>
      </c>
      <c r="K32" s="71">
        <v>1.0580000000000001</v>
      </c>
      <c r="L32" s="71">
        <v>1029.998</v>
      </c>
    </row>
    <row r="33" spans="1:12" x14ac:dyDescent="0.2">
      <c r="A33" s="126" t="s">
        <v>296</v>
      </c>
      <c r="B33" s="71">
        <v>772.21100000000001</v>
      </c>
      <c r="C33" s="71">
        <v>14.180999999999999</v>
      </c>
      <c r="D33" s="71">
        <v>4.859</v>
      </c>
      <c r="E33" s="71">
        <v>132.441</v>
      </c>
      <c r="F33" s="71">
        <v>15.472</v>
      </c>
      <c r="G33" s="71">
        <v>106.334</v>
      </c>
      <c r="H33" s="71">
        <v>316.13900000000001</v>
      </c>
      <c r="I33" s="71">
        <v>15.819000000000001</v>
      </c>
      <c r="J33" s="71">
        <v>83.049000000000007</v>
      </c>
      <c r="K33" s="71">
        <v>27.643000000000001</v>
      </c>
      <c r="L33" s="71">
        <v>56.274000000000001</v>
      </c>
    </row>
    <row r="34" spans="1:12" x14ac:dyDescent="0.2">
      <c r="A34" s="126" t="s">
        <v>297</v>
      </c>
      <c r="B34" s="71">
        <v>241.35</v>
      </c>
      <c r="C34" s="71">
        <v>7.34</v>
      </c>
      <c r="D34" s="71">
        <v>4.859</v>
      </c>
      <c r="E34" s="71">
        <v>14.875</v>
      </c>
      <c r="F34" s="71">
        <v>2.46</v>
      </c>
      <c r="G34" s="71">
        <v>106.334</v>
      </c>
      <c r="H34" s="71">
        <v>31.26</v>
      </c>
      <c r="I34" s="71">
        <v>6.4279999999999999</v>
      </c>
      <c r="J34" s="71">
        <v>25.902999999999999</v>
      </c>
      <c r="K34" s="71">
        <v>5.5030000000000001</v>
      </c>
      <c r="L34" s="71">
        <v>36.387999999999998</v>
      </c>
    </row>
    <row r="35" spans="1:12" x14ac:dyDescent="0.2">
      <c r="A35" s="126" t="s">
        <v>298</v>
      </c>
      <c r="B35" s="71">
        <v>66.387</v>
      </c>
      <c r="C35" s="71">
        <v>2.0089999999999999</v>
      </c>
      <c r="D35" s="71">
        <v>0</v>
      </c>
      <c r="E35" s="71">
        <v>40.588000000000001</v>
      </c>
      <c r="F35" s="71">
        <v>4.2839999999999998</v>
      </c>
      <c r="G35" s="71">
        <v>0</v>
      </c>
      <c r="H35" s="71">
        <v>0</v>
      </c>
      <c r="I35" s="71">
        <v>5.2729999999999997</v>
      </c>
      <c r="J35" s="71">
        <v>6.94</v>
      </c>
      <c r="K35" s="71">
        <v>7.2930000000000001</v>
      </c>
      <c r="L35" s="71">
        <v>0</v>
      </c>
    </row>
    <row r="36" spans="1:12" x14ac:dyDescent="0.2">
      <c r="A36" s="126" t="s">
        <v>299</v>
      </c>
      <c r="B36" s="71">
        <v>464.47399999999999</v>
      </c>
      <c r="C36" s="71">
        <v>4.8319999999999999</v>
      </c>
      <c r="D36" s="71">
        <v>0</v>
      </c>
      <c r="E36" s="71">
        <v>76.977999999999994</v>
      </c>
      <c r="F36" s="71">
        <v>8.7279999999999998</v>
      </c>
      <c r="G36" s="71">
        <v>0</v>
      </c>
      <c r="H36" s="71">
        <v>284.87900000000002</v>
      </c>
      <c r="I36" s="71">
        <v>4.1180000000000003</v>
      </c>
      <c r="J36" s="71">
        <v>50.206000000000003</v>
      </c>
      <c r="K36" s="71">
        <v>14.847</v>
      </c>
      <c r="L36" s="71">
        <v>19.885999999999999</v>
      </c>
    </row>
    <row r="37" spans="1:12" x14ac:dyDescent="0.2">
      <c r="A37" s="126" t="s">
        <v>300</v>
      </c>
      <c r="B37" s="71">
        <v>506.75799999999998</v>
      </c>
      <c r="C37" s="71">
        <v>15.028</v>
      </c>
      <c r="D37" s="71">
        <v>3.5190000000000001</v>
      </c>
      <c r="E37" s="71">
        <v>73.778000000000006</v>
      </c>
      <c r="F37" s="71">
        <v>40.698</v>
      </c>
      <c r="G37" s="71">
        <v>32.978999999999999</v>
      </c>
      <c r="H37" s="71">
        <v>140.88</v>
      </c>
      <c r="I37" s="71">
        <v>4.8280000000000003</v>
      </c>
      <c r="J37" s="71">
        <v>31.190999999999999</v>
      </c>
      <c r="K37" s="71">
        <v>35.991</v>
      </c>
      <c r="L37" s="71">
        <v>127.866</v>
      </c>
    </row>
    <row r="38" spans="1:12" x14ac:dyDescent="0.2">
      <c r="A38" s="126" t="s">
        <v>301</v>
      </c>
      <c r="B38" s="71">
        <v>3650.1309999999999</v>
      </c>
      <c r="C38" s="71">
        <v>34.606999999999999</v>
      </c>
      <c r="D38" s="71">
        <v>221.39699999999999</v>
      </c>
      <c r="E38" s="71">
        <v>804.81299999999999</v>
      </c>
      <c r="F38" s="71">
        <v>96.912000000000006</v>
      </c>
      <c r="G38" s="71">
        <v>180.66499999999999</v>
      </c>
      <c r="H38" s="71">
        <v>189.339</v>
      </c>
      <c r="I38" s="71">
        <v>1418.528</v>
      </c>
      <c r="J38" s="71">
        <v>177.68199999999999</v>
      </c>
      <c r="K38" s="71">
        <v>224.91300000000001</v>
      </c>
      <c r="L38" s="71">
        <v>301.27499999999998</v>
      </c>
    </row>
    <row r="39" spans="1:12" x14ac:dyDescent="0.2">
      <c r="A39" s="126" t="s">
        <v>302</v>
      </c>
      <c r="B39" s="71">
        <v>2697.1320000000001</v>
      </c>
      <c r="C39" s="71">
        <v>3.7650000000000001</v>
      </c>
      <c r="D39" s="71">
        <v>135.30799999999999</v>
      </c>
      <c r="E39" s="71">
        <v>649.29899999999998</v>
      </c>
      <c r="F39" s="71">
        <v>8.7940000000000005</v>
      </c>
      <c r="G39" s="71">
        <v>72.518000000000001</v>
      </c>
      <c r="H39" s="71">
        <v>86.072999999999993</v>
      </c>
      <c r="I39" s="71">
        <v>1322.077</v>
      </c>
      <c r="J39" s="71">
        <v>82.551000000000002</v>
      </c>
      <c r="K39" s="71">
        <v>211.779</v>
      </c>
      <c r="L39" s="71">
        <v>124.968</v>
      </c>
    </row>
    <row r="40" spans="1:12" x14ac:dyDescent="0.2">
      <c r="A40" s="126" t="s">
        <v>303</v>
      </c>
      <c r="B40" s="71">
        <v>193.90100000000001</v>
      </c>
      <c r="C40" s="71">
        <v>0.93400000000000005</v>
      </c>
      <c r="D40" s="71">
        <v>15.128</v>
      </c>
      <c r="E40" s="71">
        <v>55.113</v>
      </c>
      <c r="F40" s="71">
        <v>24.803000000000001</v>
      </c>
      <c r="G40" s="71">
        <v>0.16500000000000001</v>
      </c>
      <c r="H40" s="71">
        <v>18.152000000000001</v>
      </c>
      <c r="I40" s="71">
        <v>0.309</v>
      </c>
      <c r="J40" s="71">
        <v>21.076000000000001</v>
      </c>
      <c r="K40" s="71">
        <v>5.6970000000000001</v>
      </c>
      <c r="L40" s="71">
        <v>52.524000000000001</v>
      </c>
    </row>
    <row r="41" spans="1:12" x14ac:dyDescent="0.2">
      <c r="A41" s="126" t="s">
        <v>304</v>
      </c>
      <c r="B41" s="71">
        <v>137.435</v>
      </c>
      <c r="C41" s="71">
        <v>5.1829999999999998</v>
      </c>
      <c r="D41" s="71">
        <v>0</v>
      </c>
      <c r="E41" s="71">
        <v>6.141</v>
      </c>
      <c r="F41" s="71">
        <v>11.36</v>
      </c>
      <c r="G41" s="71">
        <v>6.4000000000000001E-2</v>
      </c>
      <c r="H41" s="71">
        <v>56.676000000000002</v>
      </c>
      <c r="I41" s="71">
        <v>9.3559999999999999</v>
      </c>
      <c r="J41" s="71">
        <v>5.1230000000000002</v>
      </c>
      <c r="K41" s="71">
        <v>1.982</v>
      </c>
      <c r="L41" s="71">
        <v>41.55</v>
      </c>
    </row>
    <row r="42" spans="1:12" x14ac:dyDescent="0.2">
      <c r="A42" s="126" t="s">
        <v>305</v>
      </c>
      <c r="B42" s="71">
        <v>621.66300000000001</v>
      </c>
      <c r="C42" s="71">
        <v>24.725000000000001</v>
      </c>
      <c r="D42" s="71">
        <v>70.960999999999999</v>
      </c>
      <c r="E42" s="71">
        <v>94.26</v>
      </c>
      <c r="F42" s="71">
        <v>51.954999999999998</v>
      </c>
      <c r="G42" s="71">
        <v>107.91800000000001</v>
      </c>
      <c r="H42" s="71">
        <v>28.437999999999999</v>
      </c>
      <c r="I42" s="71">
        <v>86.786000000000001</v>
      </c>
      <c r="J42" s="71">
        <v>68.932000000000002</v>
      </c>
      <c r="K42" s="71">
        <v>5.4550000000000001</v>
      </c>
      <c r="L42" s="71">
        <v>82.233000000000004</v>
      </c>
    </row>
    <row r="43" spans="1:12" x14ac:dyDescent="0.2">
      <c r="A43" s="126" t="s">
        <v>306</v>
      </c>
      <c r="B43" s="71">
        <v>6128.6869999999999</v>
      </c>
      <c r="C43" s="71">
        <v>2.0779999999999998</v>
      </c>
      <c r="D43" s="71">
        <v>1267.47</v>
      </c>
      <c r="E43" s="71">
        <v>328.77300000000002</v>
      </c>
      <c r="F43" s="71">
        <v>71.337999999999994</v>
      </c>
      <c r="G43" s="71">
        <v>253.91900000000001</v>
      </c>
      <c r="H43" s="71">
        <v>874.92899999999997</v>
      </c>
      <c r="I43" s="71">
        <v>1953.231</v>
      </c>
      <c r="J43" s="71">
        <v>52.011000000000003</v>
      </c>
      <c r="K43" s="71">
        <v>272.80099999999999</v>
      </c>
      <c r="L43" s="71">
        <v>1052.1369999999999</v>
      </c>
    </row>
    <row r="44" spans="1:12" x14ac:dyDescent="0.2">
      <c r="A44" s="126" t="s">
        <v>307</v>
      </c>
      <c r="B44" s="71">
        <v>3513.0390000000002</v>
      </c>
      <c r="C44" s="71">
        <v>5.0999999999999997E-2</v>
      </c>
      <c r="D44" s="71">
        <v>632.67600000000004</v>
      </c>
      <c r="E44" s="71">
        <v>154.01499999999999</v>
      </c>
      <c r="F44" s="71">
        <v>41.451999999999998</v>
      </c>
      <c r="G44" s="71">
        <v>41.302</v>
      </c>
      <c r="H44" s="71">
        <v>564.85500000000002</v>
      </c>
      <c r="I44" s="71">
        <v>1411.559</v>
      </c>
      <c r="J44" s="71">
        <v>18.658000000000001</v>
      </c>
      <c r="K44" s="71">
        <v>119.36499999999999</v>
      </c>
      <c r="L44" s="71">
        <v>529.10599999999999</v>
      </c>
    </row>
    <row r="45" spans="1:12" x14ac:dyDescent="0.2">
      <c r="A45" s="126" t="s">
        <v>308</v>
      </c>
      <c r="B45" s="71">
        <v>672.90899999999999</v>
      </c>
      <c r="C45" s="71">
        <v>1.389</v>
      </c>
      <c r="D45" s="71">
        <v>44.402999999999999</v>
      </c>
      <c r="E45" s="71">
        <v>45.627000000000002</v>
      </c>
      <c r="F45" s="71">
        <v>13.077999999999999</v>
      </c>
      <c r="G45" s="71">
        <v>32.112000000000002</v>
      </c>
      <c r="H45" s="71">
        <v>131.86500000000001</v>
      </c>
      <c r="I45" s="71">
        <v>15.177</v>
      </c>
      <c r="J45" s="71">
        <v>20.603000000000002</v>
      </c>
      <c r="K45" s="71">
        <v>54.802</v>
      </c>
      <c r="L45" s="71">
        <v>313.85300000000001</v>
      </c>
    </row>
    <row r="46" spans="1:12" x14ac:dyDescent="0.2">
      <c r="A46" s="126" t="s">
        <v>309</v>
      </c>
      <c r="B46" s="71">
        <v>903.67600000000004</v>
      </c>
      <c r="C46" s="71">
        <v>0</v>
      </c>
      <c r="D46" s="71">
        <v>553.221</v>
      </c>
      <c r="E46" s="71">
        <v>72.843999999999994</v>
      </c>
      <c r="F46" s="71">
        <v>0.17599999999999999</v>
      </c>
      <c r="G46" s="71">
        <v>123.92700000000001</v>
      </c>
      <c r="H46" s="71">
        <v>110.345</v>
      </c>
      <c r="I46" s="71">
        <v>12.167</v>
      </c>
      <c r="J46" s="71">
        <v>2.2440000000000002</v>
      </c>
      <c r="K46" s="71">
        <v>5.5650000000000004</v>
      </c>
      <c r="L46" s="71">
        <v>23.187000000000001</v>
      </c>
    </row>
    <row r="47" spans="1:12" x14ac:dyDescent="0.2">
      <c r="A47" s="126" t="s">
        <v>310</v>
      </c>
      <c r="B47" s="71">
        <v>83.875</v>
      </c>
      <c r="C47" s="71">
        <v>0.29899999999999999</v>
      </c>
      <c r="D47" s="71">
        <v>0</v>
      </c>
      <c r="E47" s="71">
        <v>5.13</v>
      </c>
      <c r="F47" s="71">
        <v>9.3130000000000006</v>
      </c>
      <c r="G47" s="71">
        <v>0</v>
      </c>
      <c r="H47" s="71">
        <v>9.9090000000000007</v>
      </c>
      <c r="I47" s="71">
        <v>7.1120000000000001</v>
      </c>
      <c r="J47" s="71">
        <v>4.9870000000000001</v>
      </c>
      <c r="K47" s="71">
        <v>25.381</v>
      </c>
      <c r="L47" s="71">
        <v>21.744</v>
      </c>
    </row>
    <row r="48" spans="1:12" x14ac:dyDescent="0.2">
      <c r="A48" s="126" t="s">
        <v>311</v>
      </c>
      <c r="B48" s="71">
        <v>955.18799999999999</v>
      </c>
      <c r="C48" s="71">
        <v>0.33900000000000002</v>
      </c>
      <c r="D48" s="71">
        <v>37.17</v>
      </c>
      <c r="E48" s="71">
        <v>51.156999999999996</v>
      </c>
      <c r="F48" s="71">
        <v>7.319</v>
      </c>
      <c r="G48" s="71">
        <v>56.578000000000003</v>
      </c>
      <c r="H48" s="71">
        <v>57.954999999999998</v>
      </c>
      <c r="I48" s="71">
        <v>507.21600000000001</v>
      </c>
      <c r="J48" s="71">
        <v>5.5190000000000001</v>
      </c>
      <c r="K48" s="71">
        <v>67.688000000000002</v>
      </c>
      <c r="L48" s="71">
        <v>164.24700000000001</v>
      </c>
    </row>
    <row r="49" spans="1:12" x14ac:dyDescent="0.2">
      <c r="A49" s="126" t="s">
        <v>312</v>
      </c>
      <c r="B49" s="71">
        <v>743.86900000000003</v>
      </c>
      <c r="C49" s="71">
        <v>8.4369999999999994</v>
      </c>
      <c r="D49" s="71">
        <v>0</v>
      </c>
      <c r="E49" s="71">
        <v>108.074</v>
      </c>
      <c r="F49" s="71">
        <v>7.9320000000000004</v>
      </c>
      <c r="G49" s="71">
        <v>56.511000000000003</v>
      </c>
      <c r="H49" s="71">
        <v>130.27099999999999</v>
      </c>
      <c r="I49" s="71">
        <v>37.451000000000001</v>
      </c>
      <c r="J49" s="71">
        <v>18.276</v>
      </c>
      <c r="K49" s="71">
        <v>17.597000000000001</v>
      </c>
      <c r="L49" s="71">
        <v>359.32</v>
      </c>
    </row>
    <row r="50" spans="1:12" x14ac:dyDescent="0.2">
      <c r="A50" s="126" t="s">
        <v>313</v>
      </c>
      <c r="B50" s="71">
        <v>120.166</v>
      </c>
      <c r="C50" s="71">
        <v>0.91900000000000004</v>
      </c>
      <c r="D50" s="71">
        <v>0</v>
      </c>
      <c r="E50" s="71">
        <v>75.635000000000005</v>
      </c>
      <c r="F50" s="71">
        <v>0.13500000000000001</v>
      </c>
      <c r="G50" s="71">
        <v>0</v>
      </c>
      <c r="H50" s="71">
        <v>9.7119999999999997</v>
      </c>
      <c r="I50" s="71">
        <v>23.254000000000001</v>
      </c>
      <c r="J50" s="71">
        <v>0</v>
      </c>
      <c r="K50" s="71">
        <v>3.5009999999999999</v>
      </c>
      <c r="L50" s="71">
        <v>7.01</v>
      </c>
    </row>
    <row r="51" spans="1:12" x14ac:dyDescent="0.2">
      <c r="A51" s="126" t="s">
        <v>314</v>
      </c>
      <c r="B51" s="71">
        <v>26.347000000000001</v>
      </c>
      <c r="C51" s="71">
        <v>2.9329999999999998</v>
      </c>
      <c r="D51" s="71">
        <v>0</v>
      </c>
      <c r="E51" s="71">
        <v>0.98699999999999999</v>
      </c>
      <c r="F51" s="71">
        <v>0.154</v>
      </c>
      <c r="G51" s="71">
        <v>3.702</v>
      </c>
      <c r="H51" s="71">
        <v>0.74</v>
      </c>
      <c r="I51" s="71">
        <v>13.75</v>
      </c>
      <c r="J51" s="71">
        <v>0.16400000000000001</v>
      </c>
      <c r="K51" s="71">
        <v>3.9169999999999998</v>
      </c>
      <c r="L51" s="71">
        <v>0</v>
      </c>
    </row>
    <row r="52" spans="1:12" x14ac:dyDescent="0.2">
      <c r="A52" s="126" t="s">
        <v>315</v>
      </c>
      <c r="B52" s="71">
        <v>597.35599999999999</v>
      </c>
      <c r="C52" s="71">
        <v>4.585</v>
      </c>
      <c r="D52" s="71">
        <v>0</v>
      </c>
      <c r="E52" s="71">
        <v>31.452000000000002</v>
      </c>
      <c r="F52" s="71">
        <v>7.6429999999999998</v>
      </c>
      <c r="G52" s="71">
        <v>52.808999999999997</v>
      </c>
      <c r="H52" s="71">
        <v>119.819</v>
      </c>
      <c r="I52" s="71">
        <v>0.44700000000000001</v>
      </c>
      <c r="J52" s="71">
        <v>18.111999999999998</v>
      </c>
      <c r="K52" s="71">
        <v>10.179</v>
      </c>
      <c r="L52" s="71">
        <v>352.31</v>
      </c>
    </row>
    <row r="53" spans="1:12" x14ac:dyDescent="0.2">
      <c r="A53" s="126" t="s">
        <v>316</v>
      </c>
      <c r="B53" s="71">
        <v>530.15499999999997</v>
      </c>
      <c r="C53" s="71">
        <v>0.879</v>
      </c>
      <c r="D53" s="71">
        <v>0</v>
      </c>
      <c r="E53" s="71">
        <v>61.17</v>
      </c>
      <c r="F53" s="71">
        <v>4.601</v>
      </c>
      <c r="G53" s="71">
        <v>22.58</v>
      </c>
      <c r="H53" s="71">
        <v>5.508</v>
      </c>
      <c r="I53" s="71">
        <v>380.00900000000001</v>
      </c>
      <c r="J53" s="71">
        <v>25.353999999999999</v>
      </c>
      <c r="K53" s="71">
        <v>13.221</v>
      </c>
      <c r="L53" s="71">
        <v>16.832999999999998</v>
      </c>
    </row>
    <row r="54" spans="1:12" x14ac:dyDescent="0.2">
      <c r="A54" s="126" t="s">
        <v>317</v>
      </c>
      <c r="B54" s="71">
        <v>1066.7449999999999</v>
      </c>
      <c r="C54" s="71">
        <v>27.2</v>
      </c>
      <c r="D54" s="71">
        <v>41.615000000000002</v>
      </c>
      <c r="E54" s="71">
        <v>417.49599999999998</v>
      </c>
      <c r="F54" s="71">
        <v>12.27</v>
      </c>
      <c r="G54" s="71">
        <v>71.596999999999994</v>
      </c>
      <c r="H54" s="71">
        <v>91.884</v>
      </c>
      <c r="I54" s="71">
        <v>81.742000000000004</v>
      </c>
      <c r="J54" s="71">
        <v>89.29</v>
      </c>
      <c r="K54" s="71">
        <v>70.075999999999993</v>
      </c>
      <c r="L54" s="71">
        <v>163.57499999999999</v>
      </c>
    </row>
    <row r="55" spans="1:12" x14ac:dyDescent="0.2">
      <c r="A55" s="126" t="s">
        <v>318</v>
      </c>
      <c r="B55" s="71">
        <v>65.009</v>
      </c>
      <c r="C55" s="71">
        <v>2.73</v>
      </c>
      <c r="D55" s="71">
        <v>0</v>
      </c>
      <c r="E55" s="71">
        <v>3.452</v>
      </c>
      <c r="F55" s="71">
        <v>2.3E-2</v>
      </c>
      <c r="G55" s="71">
        <v>0</v>
      </c>
      <c r="H55" s="71">
        <v>3.9239999999999999</v>
      </c>
      <c r="I55" s="71">
        <v>28.596</v>
      </c>
      <c r="J55" s="71">
        <v>7.3140000000000001</v>
      </c>
      <c r="K55" s="71">
        <v>16.033999999999999</v>
      </c>
      <c r="L55" s="71">
        <v>2.9359999999999999</v>
      </c>
    </row>
    <row r="56" spans="1:12" x14ac:dyDescent="0.2">
      <c r="A56" s="126" t="s">
        <v>319</v>
      </c>
      <c r="B56" s="71">
        <v>671.08600000000001</v>
      </c>
      <c r="C56" s="71">
        <v>19.103999999999999</v>
      </c>
      <c r="D56" s="71">
        <v>41.615000000000002</v>
      </c>
      <c r="E56" s="71">
        <v>274.08600000000001</v>
      </c>
      <c r="F56" s="71">
        <v>7.0570000000000004</v>
      </c>
      <c r="G56" s="71">
        <v>58.386000000000003</v>
      </c>
      <c r="H56" s="71">
        <v>45.414999999999999</v>
      </c>
      <c r="I56" s="71">
        <v>50.686</v>
      </c>
      <c r="J56" s="71">
        <v>49.616999999999997</v>
      </c>
      <c r="K56" s="71">
        <v>23.937999999999999</v>
      </c>
      <c r="L56" s="71">
        <v>101.182</v>
      </c>
    </row>
    <row r="57" spans="1:12" x14ac:dyDescent="0.2">
      <c r="A57" s="126" t="s">
        <v>320</v>
      </c>
      <c r="B57" s="71">
        <v>330.65</v>
      </c>
      <c r="C57" s="71">
        <v>5.3659999999999997</v>
      </c>
      <c r="D57" s="71">
        <v>0</v>
      </c>
      <c r="E57" s="71">
        <v>139.958</v>
      </c>
      <c r="F57" s="71">
        <v>5.19</v>
      </c>
      <c r="G57" s="71">
        <v>13.211</v>
      </c>
      <c r="H57" s="71">
        <v>42.545000000000002</v>
      </c>
      <c r="I57" s="71">
        <v>2.46</v>
      </c>
      <c r="J57" s="71">
        <v>32.359000000000002</v>
      </c>
      <c r="K57" s="71">
        <v>30.103999999999999</v>
      </c>
      <c r="L57" s="71">
        <v>59.457000000000001</v>
      </c>
    </row>
    <row r="58" spans="1:12" x14ac:dyDescent="0.2">
      <c r="A58" s="126" t="s">
        <v>321</v>
      </c>
      <c r="B58" s="71">
        <v>2608.5079999999998</v>
      </c>
      <c r="C58" s="71">
        <v>5.1619999999999999</v>
      </c>
      <c r="D58" s="71">
        <v>488.298</v>
      </c>
      <c r="E58" s="71">
        <v>462.64100000000002</v>
      </c>
      <c r="F58" s="71">
        <v>38.878</v>
      </c>
      <c r="G58" s="71">
        <v>498.971</v>
      </c>
      <c r="H58" s="71">
        <v>928.62199999999996</v>
      </c>
      <c r="I58" s="71">
        <v>76.822000000000003</v>
      </c>
      <c r="J58" s="71">
        <v>2.645</v>
      </c>
      <c r="K58" s="71">
        <v>49.457999999999998</v>
      </c>
      <c r="L58" s="71">
        <v>57.011000000000003</v>
      </c>
    </row>
    <row r="59" spans="1:12" x14ac:dyDescent="0.2">
      <c r="A59" s="126" t="s">
        <v>322</v>
      </c>
      <c r="B59" s="71">
        <v>367.61399999999998</v>
      </c>
      <c r="C59" s="71">
        <v>35.158999999999999</v>
      </c>
      <c r="D59" s="71">
        <v>27.542000000000002</v>
      </c>
      <c r="E59" s="71">
        <v>8.0549999999999997</v>
      </c>
      <c r="F59" s="71">
        <v>109.867</v>
      </c>
      <c r="G59" s="71">
        <v>32.981999999999999</v>
      </c>
      <c r="H59" s="71">
        <v>34.222000000000001</v>
      </c>
      <c r="I59" s="71">
        <v>1.2649999999999999</v>
      </c>
      <c r="J59" s="71">
        <v>3.4239999999999999</v>
      </c>
      <c r="K59" s="71">
        <v>0</v>
      </c>
      <c r="L59" s="71">
        <v>115.098</v>
      </c>
    </row>
    <row r="60" spans="1:12" x14ac:dyDescent="0.2">
      <c r="A60" s="126" t="s">
        <v>323</v>
      </c>
      <c r="B60" s="71">
        <v>312.77699999999999</v>
      </c>
      <c r="C60" s="71">
        <v>19.533000000000001</v>
      </c>
      <c r="D60" s="71">
        <v>16.774999999999999</v>
      </c>
      <c r="E60" s="71">
        <v>46.576999999999998</v>
      </c>
      <c r="F60" s="71">
        <v>32.917999999999999</v>
      </c>
      <c r="G60" s="71">
        <v>1.526</v>
      </c>
      <c r="H60" s="71">
        <v>82.781999999999996</v>
      </c>
      <c r="I60" s="71">
        <v>38.930999999999997</v>
      </c>
      <c r="J60" s="71">
        <v>18.489000000000001</v>
      </c>
      <c r="K60" s="71">
        <v>34.567999999999998</v>
      </c>
      <c r="L60" s="71">
        <v>20.678000000000001</v>
      </c>
    </row>
    <row r="61" spans="1:12" x14ac:dyDescent="0.2">
      <c r="A61" s="126" t="s">
        <v>324</v>
      </c>
      <c r="B61" s="71">
        <v>7294.8509999999997</v>
      </c>
      <c r="C61" s="71">
        <v>35.354999999999997</v>
      </c>
      <c r="D61" s="71">
        <v>1028.4069999999999</v>
      </c>
      <c r="E61" s="71">
        <v>680.346</v>
      </c>
      <c r="F61" s="71">
        <v>357.99</v>
      </c>
      <c r="G61" s="71">
        <v>359.79899999999998</v>
      </c>
      <c r="H61" s="71">
        <v>402.09699999999998</v>
      </c>
      <c r="I61" s="71">
        <v>796.35400000000004</v>
      </c>
      <c r="J61" s="71">
        <v>394.91500000000002</v>
      </c>
      <c r="K61" s="71">
        <v>116.01</v>
      </c>
      <c r="L61" s="71">
        <v>3123.578</v>
      </c>
    </row>
    <row r="62" spans="1:12" x14ac:dyDescent="0.2">
      <c r="A62" s="126" t="s">
        <v>326</v>
      </c>
      <c r="B62" s="71">
        <v>7035.29</v>
      </c>
      <c r="C62" s="71">
        <v>30.588999999999999</v>
      </c>
      <c r="D62" s="71">
        <v>1028.4069999999999</v>
      </c>
      <c r="E62" s="71">
        <v>680.22299999999996</v>
      </c>
      <c r="F62" s="71">
        <v>320.92</v>
      </c>
      <c r="G62" s="71">
        <v>341.26799999999997</v>
      </c>
      <c r="H62" s="71">
        <v>390.40100000000001</v>
      </c>
      <c r="I62" s="71">
        <v>775.50099999999998</v>
      </c>
      <c r="J62" s="71">
        <v>368.74900000000002</v>
      </c>
      <c r="K62" s="71">
        <v>97.161000000000001</v>
      </c>
      <c r="L62" s="71">
        <v>3002.0709999999999</v>
      </c>
    </row>
    <row r="63" spans="1:12" x14ac:dyDescent="0.2">
      <c r="A63" s="126" t="s">
        <v>327</v>
      </c>
      <c r="B63" s="71">
        <v>757.15</v>
      </c>
      <c r="C63" s="71">
        <v>2.0609999999999999</v>
      </c>
      <c r="D63" s="71">
        <v>8.0269999999999992</v>
      </c>
      <c r="E63" s="71">
        <v>80.325999999999993</v>
      </c>
      <c r="F63" s="71">
        <v>14.378</v>
      </c>
      <c r="G63" s="71">
        <v>79.933999999999997</v>
      </c>
      <c r="H63" s="71">
        <v>134.084</v>
      </c>
      <c r="I63" s="71">
        <v>75.472999999999999</v>
      </c>
      <c r="J63" s="71">
        <v>21.062000000000001</v>
      </c>
      <c r="K63" s="71">
        <v>0</v>
      </c>
      <c r="L63" s="71">
        <v>341.80500000000001</v>
      </c>
    </row>
    <row r="64" spans="1:12" x14ac:dyDescent="0.2">
      <c r="A64" s="126" t="s">
        <v>328</v>
      </c>
      <c r="B64" s="71">
        <v>410.73599999999999</v>
      </c>
      <c r="C64" s="71">
        <v>1.659</v>
      </c>
      <c r="D64" s="71">
        <v>2.7050000000000001</v>
      </c>
      <c r="E64" s="71">
        <v>17.588999999999999</v>
      </c>
      <c r="F64" s="71">
        <v>1.796</v>
      </c>
      <c r="G64" s="71">
        <v>79.012</v>
      </c>
      <c r="H64" s="71">
        <v>119.384</v>
      </c>
      <c r="I64" s="71">
        <v>14.356999999999999</v>
      </c>
      <c r="J64" s="71">
        <v>12.255000000000001</v>
      </c>
      <c r="K64" s="71">
        <v>0</v>
      </c>
      <c r="L64" s="71">
        <v>161.97900000000001</v>
      </c>
    </row>
    <row r="65" spans="1:12" x14ac:dyDescent="0.2">
      <c r="A65" s="126" t="s">
        <v>329</v>
      </c>
      <c r="B65" s="71">
        <v>55.469000000000001</v>
      </c>
      <c r="C65" s="71">
        <v>0.23</v>
      </c>
      <c r="D65" s="71">
        <v>0</v>
      </c>
      <c r="E65" s="71">
        <v>0</v>
      </c>
      <c r="F65" s="71">
        <v>1.8640000000000001</v>
      </c>
      <c r="G65" s="71">
        <v>0</v>
      </c>
      <c r="H65" s="71">
        <v>0.60799999999999998</v>
      </c>
      <c r="I65" s="71">
        <v>2.7810000000000001</v>
      </c>
      <c r="J65" s="71">
        <v>0.33100000000000002</v>
      </c>
      <c r="K65" s="71">
        <v>0</v>
      </c>
      <c r="L65" s="71">
        <v>49.655000000000001</v>
      </c>
    </row>
    <row r="66" spans="1:12" x14ac:dyDescent="0.2">
      <c r="A66" s="126" t="s">
        <v>330</v>
      </c>
      <c r="B66" s="71">
        <v>159.86699999999999</v>
      </c>
      <c r="C66" s="71">
        <v>0.23200000000000001</v>
      </c>
      <c r="D66" s="71">
        <v>1.0269999999999999</v>
      </c>
      <c r="E66" s="71">
        <v>1.248</v>
      </c>
      <c r="F66" s="71">
        <v>17.117999999999999</v>
      </c>
      <c r="G66" s="71">
        <v>11.003</v>
      </c>
      <c r="H66" s="71">
        <v>45.039000000000001</v>
      </c>
      <c r="I66" s="71">
        <v>62.954000000000001</v>
      </c>
      <c r="J66" s="71">
        <v>5.1159999999999997</v>
      </c>
      <c r="K66" s="71">
        <v>2.5259999999999998</v>
      </c>
      <c r="L66" s="71">
        <v>13.603999999999999</v>
      </c>
    </row>
    <row r="67" spans="1:12" x14ac:dyDescent="0.2">
      <c r="A67" s="126" t="s">
        <v>331</v>
      </c>
      <c r="B67" s="71">
        <v>1595.873</v>
      </c>
      <c r="C67" s="71">
        <v>0</v>
      </c>
      <c r="D67" s="71">
        <v>0</v>
      </c>
      <c r="E67" s="71">
        <v>7.0999999999999994E-2</v>
      </c>
      <c r="F67" s="71">
        <v>22.085000000000001</v>
      </c>
      <c r="G67" s="71">
        <v>0</v>
      </c>
      <c r="H67" s="71">
        <v>22.071000000000002</v>
      </c>
      <c r="I67" s="71">
        <v>79.805000000000007</v>
      </c>
      <c r="J67" s="71">
        <v>11.798999999999999</v>
      </c>
      <c r="K67" s="71">
        <v>6.8129999999999997</v>
      </c>
      <c r="L67" s="71">
        <v>1453.229</v>
      </c>
    </row>
    <row r="68" spans="1:12" x14ac:dyDescent="0.2">
      <c r="A68" s="126" t="s">
        <v>332</v>
      </c>
      <c r="B68" s="71">
        <v>0.19</v>
      </c>
      <c r="C68" s="71">
        <v>0</v>
      </c>
      <c r="D68" s="71">
        <v>0</v>
      </c>
      <c r="E68" s="71">
        <v>0</v>
      </c>
      <c r="F68" s="71">
        <v>0</v>
      </c>
      <c r="G68" s="71">
        <v>0</v>
      </c>
      <c r="H68" s="71">
        <v>0</v>
      </c>
      <c r="I68" s="71">
        <v>0</v>
      </c>
      <c r="J68" s="71">
        <v>0.185</v>
      </c>
      <c r="K68" s="71">
        <v>0</v>
      </c>
      <c r="L68" s="71">
        <v>5.0000000000000001E-3</v>
      </c>
    </row>
    <row r="69" spans="1:12" x14ac:dyDescent="0.2">
      <c r="A69" s="126" t="s">
        <v>333</v>
      </c>
      <c r="B69" s="71">
        <v>42.420999999999999</v>
      </c>
      <c r="C69" s="71">
        <v>0</v>
      </c>
      <c r="D69" s="71">
        <v>0</v>
      </c>
      <c r="E69" s="71">
        <v>0</v>
      </c>
      <c r="F69" s="71">
        <v>7.0000000000000001E-3</v>
      </c>
      <c r="G69" s="71">
        <v>0</v>
      </c>
      <c r="H69" s="71">
        <v>0</v>
      </c>
      <c r="I69" s="71">
        <v>42.15</v>
      </c>
      <c r="J69" s="71">
        <v>2.1000000000000001E-2</v>
      </c>
      <c r="K69" s="71">
        <v>0.24299999999999999</v>
      </c>
      <c r="L69" s="71">
        <v>0</v>
      </c>
    </row>
    <row r="70" spans="1:12" x14ac:dyDescent="0.2">
      <c r="A70" s="126" t="s">
        <v>334</v>
      </c>
      <c r="B70" s="71">
        <v>2076.9250000000002</v>
      </c>
      <c r="C70" s="71">
        <v>2.589</v>
      </c>
      <c r="D70" s="71">
        <v>894.23400000000004</v>
      </c>
      <c r="E70" s="71">
        <v>476.6</v>
      </c>
      <c r="F70" s="71">
        <v>19.79</v>
      </c>
      <c r="G70" s="71">
        <v>31.523</v>
      </c>
      <c r="H70" s="71">
        <v>100.60599999999999</v>
      </c>
      <c r="I70" s="71">
        <v>164.773</v>
      </c>
      <c r="J70" s="71">
        <v>1.7929999999999999</v>
      </c>
      <c r="K70" s="71">
        <v>0</v>
      </c>
      <c r="L70" s="71">
        <v>385.017</v>
      </c>
    </row>
    <row r="71" spans="1:12" x14ac:dyDescent="0.2">
      <c r="A71" s="126" t="s">
        <v>335</v>
      </c>
      <c r="B71" s="71">
        <v>367.38200000000001</v>
      </c>
      <c r="C71" s="71">
        <v>1.631</v>
      </c>
      <c r="D71" s="71">
        <v>282.8</v>
      </c>
      <c r="E71" s="71">
        <v>0</v>
      </c>
      <c r="F71" s="71">
        <v>5.6000000000000001E-2</v>
      </c>
      <c r="G71" s="71">
        <v>5.806</v>
      </c>
      <c r="H71" s="71">
        <v>0.26600000000000001</v>
      </c>
      <c r="I71" s="71">
        <v>76.659000000000006</v>
      </c>
      <c r="J71" s="71">
        <v>1.0999999999999999E-2</v>
      </c>
      <c r="K71" s="71">
        <v>0</v>
      </c>
      <c r="L71" s="71">
        <v>0.153</v>
      </c>
    </row>
    <row r="72" spans="1:12" x14ac:dyDescent="0.2">
      <c r="A72" s="126" t="s">
        <v>336</v>
      </c>
      <c r="B72" s="71">
        <v>1529.308</v>
      </c>
      <c r="C72" s="71">
        <v>0</v>
      </c>
      <c r="D72" s="71">
        <v>611.43399999999997</v>
      </c>
      <c r="E72" s="71">
        <v>474.38799999999998</v>
      </c>
      <c r="F72" s="71">
        <v>0.68200000000000005</v>
      </c>
      <c r="G72" s="71">
        <v>2.3010000000000002</v>
      </c>
      <c r="H72" s="71">
        <v>61.581000000000003</v>
      </c>
      <c r="I72" s="71">
        <v>34.546999999999997</v>
      </c>
      <c r="J72" s="71">
        <v>4.2999999999999997E-2</v>
      </c>
      <c r="K72" s="71">
        <v>0</v>
      </c>
      <c r="L72" s="71">
        <v>344.33199999999999</v>
      </c>
    </row>
    <row r="73" spans="1:12" x14ac:dyDescent="0.2">
      <c r="A73" s="126" t="s">
        <v>337</v>
      </c>
      <c r="B73" s="71">
        <v>820.73099999999999</v>
      </c>
      <c r="C73" s="71">
        <v>7.8419999999999996</v>
      </c>
      <c r="D73" s="71">
        <v>0</v>
      </c>
      <c r="E73" s="71">
        <v>80.293999999999997</v>
      </c>
      <c r="F73" s="71">
        <v>150.893</v>
      </c>
      <c r="G73" s="71">
        <v>43.106999999999999</v>
      </c>
      <c r="H73" s="71">
        <v>34.966000000000001</v>
      </c>
      <c r="I73" s="71">
        <v>183.54900000000001</v>
      </c>
      <c r="J73" s="71">
        <v>25.542999999999999</v>
      </c>
      <c r="K73" s="71">
        <v>30.724</v>
      </c>
      <c r="L73" s="71">
        <v>263.81299999999999</v>
      </c>
    </row>
    <row r="74" spans="1:12" x14ac:dyDescent="0.2">
      <c r="A74" s="126" t="s">
        <v>338</v>
      </c>
      <c r="B74" s="71">
        <v>438.11099999999999</v>
      </c>
      <c r="C74" s="71">
        <v>0</v>
      </c>
      <c r="D74" s="71">
        <v>103.15600000000001</v>
      </c>
      <c r="E74" s="71">
        <v>38.540999999999997</v>
      </c>
      <c r="F74" s="71">
        <v>12.214</v>
      </c>
      <c r="G74" s="71">
        <v>138.851</v>
      </c>
      <c r="H74" s="71">
        <v>26.721</v>
      </c>
      <c r="I74" s="71">
        <v>27.92</v>
      </c>
      <c r="J74" s="71">
        <v>34.869</v>
      </c>
      <c r="K74" s="71">
        <v>14.041</v>
      </c>
      <c r="L74" s="71">
        <v>41.798000000000002</v>
      </c>
    </row>
    <row r="75" spans="1:12" x14ac:dyDescent="0.2">
      <c r="A75" s="126" t="s">
        <v>339</v>
      </c>
      <c r="B75" s="71">
        <v>238.73</v>
      </c>
      <c r="C75" s="71">
        <v>0</v>
      </c>
      <c r="D75" s="71">
        <v>0</v>
      </c>
      <c r="E75" s="71">
        <v>0</v>
      </c>
      <c r="F75" s="71">
        <v>73.433999999999997</v>
      </c>
      <c r="G75" s="71">
        <v>0</v>
      </c>
      <c r="H75" s="71">
        <v>6.19</v>
      </c>
      <c r="I75" s="71">
        <v>42.658000000000001</v>
      </c>
      <c r="J75" s="71">
        <v>1.718</v>
      </c>
      <c r="K75" s="71">
        <v>2.532</v>
      </c>
      <c r="L75" s="71">
        <v>112.19799999999999</v>
      </c>
    </row>
    <row r="76" spans="1:12" x14ac:dyDescent="0.2">
      <c r="A76" s="126" t="s">
        <v>340</v>
      </c>
      <c r="B76" s="71">
        <v>186.589</v>
      </c>
      <c r="C76" s="71">
        <v>4.0339999999999998</v>
      </c>
      <c r="D76" s="71">
        <v>4.4999999999999998E-2</v>
      </c>
      <c r="E76" s="71">
        <v>0</v>
      </c>
      <c r="F76" s="71">
        <v>0</v>
      </c>
      <c r="G76" s="71">
        <v>13.579000000000001</v>
      </c>
      <c r="H76" s="71">
        <v>4.0750000000000002</v>
      </c>
      <c r="I76" s="71">
        <v>24.768999999999998</v>
      </c>
      <c r="J76" s="71">
        <v>123.989</v>
      </c>
      <c r="K76" s="71">
        <v>1.58</v>
      </c>
      <c r="L76" s="71">
        <v>14.518000000000001</v>
      </c>
    </row>
    <row r="77" spans="1:12" x14ac:dyDescent="0.2">
      <c r="A77" s="126" t="s">
        <v>341</v>
      </c>
      <c r="B77" s="71">
        <v>22.004999999999999</v>
      </c>
      <c r="C77" s="71">
        <v>0.40500000000000003</v>
      </c>
      <c r="D77" s="71">
        <v>0</v>
      </c>
      <c r="E77" s="71">
        <v>1.9850000000000001</v>
      </c>
      <c r="F77" s="71">
        <v>0.89500000000000002</v>
      </c>
      <c r="G77" s="71">
        <v>14.85</v>
      </c>
      <c r="H77" s="71">
        <v>0</v>
      </c>
      <c r="I77" s="71">
        <v>0</v>
      </c>
      <c r="J77" s="71">
        <v>2.1520000000000001</v>
      </c>
      <c r="K77" s="71">
        <v>0.57499999999999996</v>
      </c>
      <c r="L77" s="71">
        <v>1.143</v>
      </c>
    </row>
    <row r="78" spans="1:12" x14ac:dyDescent="0.2">
      <c r="A78" s="126" t="s">
        <v>342</v>
      </c>
      <c r="B78" s="71">
        <v>75.852999999999994</v>
      </c>
      <c r="C78" s="71">
        <v>0</v>
      </c>
      <c r="D78" s="71">
        <v>0</v>
      </c>
      <c r="E78" s="71">
        <v>1.038</v>
      </c>
      <c r="F78" s="71">
        <v>1.869</v>
      </c>
      <c r="G78" s="71">
        <v>0</v>
      </c>
      <c r="H78" s="71">
        <v>6.2E-2</v>
      </c>
      <c r="I78" s="71">
        <v>12.156000000000001</v>
      </c>
      <c r="J78" s="71">
        <v>17.231999999999999</v>
      </c>
      <c r="K78" s="71">
        <v>0.1</v>
      </c>
      <c r="L78" s="71">
        <v>43.396000000000001</v>
      </c>
    </row>
    <row r="79" spans="1:12" x14ac:dyDescent="0.2">
      <c r="A79" s="126" t="s">
        <v>343</v>
      </c>
      <c r="B79" s="71">
        <v>452.78500000000003</v>
      </c>
      <c r="C79" s="71">
        <v>6.2539999999999996</v>
      </c>
      <c r="D79" s="71">
        <v>21.917999999999999</v>
      </c>
      <c r="E79" s="71">
        <v>0</v>
      </c>
      <c r="F79" s="71">
        <v>5.6150000000000002</v>
      </c>
      <c r="G79" s="71">
        <v>3.5070000000000001</v>
      </c>
      <c r="H79" s="71">
        <v>10.718</v>
      </c>
      <c r="I79" s="71">
        <v>29.193000000000001</v>
      </c>
      <c r="J79" s="71">
        <v>88.052000000000007</v>
      </c>
      <c r="K79" s="71">
        <v>37.902999999999999</v>
      </c>
      <c r="L79" s="71">
        <v>249.625</v>
      </c>
    </row>
    <row r="80" spans="1:12" x14ac:dyDescent="0.2">
      <c r="A80" s="126" t="s">
        <v>344</v>
      </c>
      <c r="B80" s="71">
        <v>98.197000000000003</v>
      </c>
      <c r="C80" s="71">
        <v>6.9420000000000002</v>
      </c>
      <c r="D80" s="71">
        <v>0</v>
      </c>
      <c r="E80" s="71">
        <v>0.12</v>
      </c>
      <c r="F80" s="71">
        <v>0.75800000000000001</v>
      </c>
      <c r="G80" s="71">
        <v>4.9139999999999997</v>
      </c>
      <c r="H80" s="71">
        <v>5.2610000000000001</v>
      </c>
      <c r="I80" s="71">
        <v>14.574</v>
      </c>
      <c r="J80" s="71">
        <v>34.887</v>
      </c>
      <c r="K80" s="71">
        <v>0.124</v>
      </c>
      <c r="L80" s="71">
        <v>30.617000000000001</v>
      </c>
    </row>
    <row r="81" spans="1:12" x14ac:dyDescent="0.2">
      <c r="A81" s="126" t="s">
        <v>345</v>
      </c>
      <c r="B81" s="71">
        <v>255.54400000000001</v>
      </c>
      <c r="C81" s="71">
        <v>4.766</v>
      </c>
      <c r="D81" s="71">
        <v>0</v>
      </c>
      <c r="E81" s="71">
        <v>0.123</v>
      </c>
      <c r="F81" s="71">
        <v>37.07</v>
      </c>
      <c r="G81" s="71">
        <v>18.530999999999999</v>
      </c>
      <c r="H81" s="71">
        <v>8.2509999999999994</v>
      </c>
      <c r="I81" s="71">
        <v>20.853000000000002</v>
      </c>
      <c r="J81" s="71">
        <v>25.61</v>
      </c>
      <c r="K81" s="71">
        <v>18.849</v>
      </c>
      <c r="L81" s="71">
        <v>121.491</v>
      </c>
    </row>
    <row r="82" spans="1:12" x14ac:dyDescent="0.2">
      <c r="A82" s="126" t="s">
        <v>346</v>
      </c>
      <c r="B82" s="71">
        <v>208.70699999999999</v>
      </c>
      <c r="C82" s="71">
        <v>4.766</v>
      </c>
      <c r="D82" s="71">
        <v>0</v>
      </c>
      <c r="E82" s="71">
        <v>0.123</v>
      </c>
      <c r="F82" s="71">
        <v>37.002000000000002</v>
      </c>
      <c r="G82" s="71">
        <v>8.0830000000000002</v>
      </c>
      <c r="H82" s="71">
        <v>7.8849999999999998</v>
      </c>
      <c r="I82" s="71">
        <v>14.311</v>
      </c>
      <c r="J82" s="71">
        <v>5.8940000000000001</v>
      </c>
      <c r="K82" s="71">
        <v>17.565999999999999</v>
      </c>
      <c r="L82" s="71">
        <v>113.077</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347</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0" spans="1:12" x14ac:dyDescent="0.2">
      <c r="B90" s="163"/>
    </row>
    <row r="99" spans="1:5" x14ac:dyDescent="0.2">
      <c r="A99" s="256" t="s">
        <v>704</v>
      </c>
      <c r="B99" s="256"/>
      <c r="C99" s="256"/>
      <c r="D99" s="256"/>
      <c r="E99" s="256"/>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J93" sqref="J93"/>
    </sheetView>
  </sheetViews>
  <sheetFormatPr baseColWidth="10" defaultColWidth="9.140625" defaultRowHeight="12.75" x14ac:dyDescent="0.2"/>
  <cols>
    <col min="1" max="1" width="25.7109375" style="148" customWidth="1"/>
    <col min="2" max="12" width="11.7109375" style="148" customWidth="1"/>
    <col min="13" max="16384" width="9.140625" style="148"/>
  </cols>
  <sheetData>
    <row r="1" spans="1:13" s="146" customFormat="1" x14ac:dyDescent="0.2">
      <c r="A1" s="145" t="s">
        <v>713</v>
      </c>
      <c r="B1" s="145"/>
      <c r="C1" s="145"/>
      <c r="D1" s="145"/>
      <c r="E1" s="145"/>
      <c r="F1" s="145"/>
      <c r="G1" s="145"/>
      <c r="H1" s="145"/>
      <c r="I1" s="145"/>
      <c r="J1" s="145"/>
      <c r="K1" s="145"/>
      <c r="L1" s="145"/>
    </row>
    <row r="2" spans="1:13" ht="11.25" customHeight="1" x14ac:dyDescent="0.2">
      <c r="A2" s="147" t="s">
        <v>418</v>
      </c>
      <c r="B2" s="147"/>
      <c r="C2" s="147"/>
      <c r="D2" s="147"/>
      <c r="E2" s="147"/>
      <c r="F2" s="147"/>
      <c r="G2" s="147"/>
      <c r="H2" s="147"/>
      <c r="I2" s="147"/>
      <c r="J2" s="147"/>
      <c r="K2" s="147"/>
      <c r="L2" s="147"/>
    </row>
    <row r="3" spans="1:13" ht="9" customHeight="1" x14ac:dyDescent="0.2">
      <c r="A3" s="349"/>
      <c r="B3" s="349"/>
      <c r="C3" s="349"/>
      <c r="D3" s="349"/>
      <c r="E3" s="349"/>
      <c r="F3" s="349"/>
      <c r="G3" s="349"/>
      <c r="H3" s="349"/>
      <c r="I3" s="349"/>
      <c r="J3" s="349"/>
      <c r="K3" s="349"/>
      <c r="L3" s="349"/>
    </row>
    <row r="4" spans="1:13" ht="12.75" customHeight="1" x14ac:dyDescent="0.2">
      <c r="A4" s="283" t="s">
        <v>419</v>
      </c>
      <c r="B4" s="350" t="s">
        <v>74</v>
      </c>
      <c r="C4" s="353" t="s">
        <v>372</v>
      </c>
      <c r="D4" s="354"/>
      <c r="E4" s="354"/>
      <c r="F4" s="354"/>
      <c r="G4" s="354"/>
      <c r="H4" s="354"/>
      <c r="I4" s="354"/>
      <c r="J4" s="354"/>
      <c r="K4" s="354"/>
      <c r="L4" s="354"/>
    </row>
    <row r="5" spans="1:13" ht="12.75" customHeight="1" x14ac:dyDescent="0.2">
      <c r="A5" s="285"/>
      <c r="B5" s="351"/>
      <c r="C5" s="149" t="s">
        <v>373</v>
      </c>
      <c r="E5" s="150" t="s">
        <v>374</v>
      </c>
      <c r="F5" s="150" t="s">
        <v>375</v>
      </c>
      <c r="H5" s="150" t="s">
        <v>376</v>
      </c>
      <c r="I5" s="151"/>
      <c r="J5" s="152" t="s">
        <v>377</v>
      </c>
      <c r="K5" s="153"/>
      <c r="L5" s="154" t="s">
        <v>105</v>
      </c>
    </row>
    <row r="6" spans="1:13" ht="12.75" customHeight="1" x14ac:dyDescent="0.2">
      <c r="A6" s="285"/>
      <c r="B6" s="351"/>
      <c r="C6" s="149" t="s">
        <v>378</v>
      </c>
      <c r="D6" s="150" t="s">
        <v>379</v>
      </c>
      <c r="E6" s="150" t="s">
        <v>380</v>
      </c>
      <c r="F6" s="150" t="s">
        <v>381</v>
      </c>
      <c r="G6" s="150" t="s">
        <v>382</v>
      </c>
      <c r="H6" s="150" t="s">
        <v>383</v>
      </c>
      <c r="I6" s="150" t="s">
        <v>384</v>
      </c>
      <c r="J6" s="155" t="s">
        <v>385</v>
      </c>
      <c r="K6" s="150" t="s">
        <v>386</v>
      </c>
      <c r="L6" s="156" t="s">
        <v>387</v>
      </c>
    </row>
    <row r="7" spans="1:13" ht="12.75" customHeight="1" x14ac:dyDescent="0.2">
      <c r="A7" s="285"/>
      <c r="B7" s="351"/>
      <c r="C7" s="149" t="s">
        <v>388</v>
      </c>
      <c r="D7" s="150" t="s">
        <v>389</v>
      </c>
      <c r="E7" s="150" t="s">
        <v>390</v>
      </c>
      <c r="F7" s="150" t="s">
        <v>391</v>
      </c>
      <c r="G7" s="150" t="s">
        <v>392</v>
      </c>
      <c r="H7" s="150" t="s">
        <v>393</v>
      </c>
      <c r="I7" s="150" t="s">
        <v>394</v>
      </c>
      <c r="J7" s="155" t="s">
        <v>395</v>
      </c>
      <c r="K7" s="150" t="s">
        <v>396</v>
      </c>
      <c r="L7" s="156" t="s">
        <v>397</v>
      </c>
    </row>
    <row r="8" spans="1:13" ht="12.75" customHeight="1" x14ac:dyDescent="0.2">
      <c r="A8" s="285"/>
      <c r="B8" s="351"/>
      <c r="C8" s="149" t="s">
        <v>398</v>
      </c>
      <c r="D8" s="150" t="s">
        <v>399</v>
      </c>
      <c r="E8" s="150" t="s">
        <v>400</v>
      </c>
      <c r="F8" s="150" t="s">
        <v>401</v>
      </c>
      <c r="G8" s="150" t="s">
        <v>402</v>
      </c>
      <c r="H8" s="150" t="s">
        <v>402</v>
      </c>
      <c r="I8" s="150" t="s">
        <v>402</v>
      </c>
      <c r="J8" s="155" t="s">
        <v>403</v>
      </c>
      <c r="K8" s="150" t="s">
        <v>404</v>
      </c>
      <c r="L8" s="154" t="s">
        <v>105</v>
      </c>
    </row>
    <row r="9" spans="1:13" ht="12.75" customHeight="1" x14ac:dyDescent="0.2">
      <c r="A9" s="285"/>
      <c r="B9" s="351"/>
      <c r="C9" s="157" t="s">
        <v>405</v>
      </c>
      <c r="D9" s="158" t="s">
        <v>105</v>
      </c>
      <c r="E9" s="159" t="s">
        <v>402</v>
      </c>
      <c r="F9" s="159" t="s">
        <v>406</v>
      </c>
      <c r="G9" s="158" t="s">
        <v>105</v>
      </c>
      <c r="H9" s="158" t="s">
        <v>105</v>
      </c>
      <c r="I9" s="158" t="s">
        <v>105</v>
      </c>
      <c r="J9" s="160" t="s">
        <v>407</v>
      </c>
      <c r="K9" s="158" t="s">
        <v>105</v>
      </c>
      <c r="L9" s="161" t="s">
        <v>105</v>
      </c>
    </row>
    <row r="10" spans="1:13" ht="12.75" customHeight="1" x14ac:dyDescent="0.2">
      <c r="A10" s="285"/>
      <c r="B10" s="352"/>
      <c r="C10" s="157" t="s">
        <v>408</v>
      </c>
      <c r="D10" s="159" t="s">
        <v>409</v>
      </c>
      <c r="E10" s="159" t="s">
        <v>410</v>
      </c>
      <c r="F10" s="159" t="s">
        <v>411</v>
      </c>
      <c r="G10" s="159" t="s">
        <v>412</v>
      </c>
      <c r="H10" s="159" t="s">
        <v>413</v>
      </c>
      <c r="I10" s="159" t="s">
        <v>414</v>
      </c>
      <c r="J10" s="159" t="s">
        <v>415</v>
      </c>
      <c r="K10" s="159" t="s">
        <v>416</v>
      </c>
      <c r="L10" s="156" t="s">
        <v>417</v>
      </c>
    </row>
    <row r="11" spans="1:13" ht="12.75" customHeight="1" x14ac:dyDescent="0.2">
      <c r="A11" s="287"/>
      <c r="B11" s="355" t="s">
        <v>103</v>
      </c>
      <c r="C11" s="355"/>
      <c r="D11" s="355"/>
      <c r="E11" s="355"/>
      <c r="F11" s="355"/>
      <c r="G11" s="355"/>
      <c r="H11" s="355"/>
      <c r="I11" s="355"/>
      <c r="J11" s="355"/>
      <c r="K11" s="355"/>
      <c r="L11" s="355"/>
    </row>
    <row r="12" spans="1:13" ht="9" customHeight="1" x14ac:dyDescent="0.2">
      <c r="A12" s="39"/>
      <c r="B12" s="162"/>
      <c r="C12" s="162"/>
      <c r="D12" s="162"/>
      <c r="E12" s="162"/>
      <c r="F12" s="162"/>
      <c r="G12" s="162"/>
      <c r="H12" s="162"/>
      <c r="I12" s="162"/>
      <c r="J12" s="162"/>
      <c r="K12" s="162"/>
      <c r="L12" s="162"/>
    </row>
    <row r="13" spans="1:13" x14ac:dyDescent="0.2">
      <c r="A13" s="123" t="s">
        <v>276</v>
      </c>
      <c r="B13" s="101">
        <v>26577.47</v>
      </c>
      <c r="C13" s="101">
        <v>222.5</v>
      </c>
      <c r="D13" s="101">
        <v>3314.6239999999998</v>
      </c>
      <c r="E13" s="101">
        <v>4249.9359999999997</v>
      </c>
      <c r="F13" s="101">
        <v>713.31299999999999</v>
      </c>
      <c r="G13" s="101">
        <v>3163.7429999999999</v>
      </c>
      <c r="H13" s="101">
        <v>3273.067</v>
      </c>
      <c r="I13" s="101">
        <v>4691.3280000000004</v>
      </c>
      <c r="J13" s="101">
        <v>1040.683</v>
      </c>
      <c r="K13" s="101">
        <v>1050.8489999999999</v>
      </c>
      <c r="L13" s="101">
        <v>4857.4269999999997</v>
      </c>
      <c r="M13" s="101"/>
    </row>
    <row r="14" spans="1:13" x14ac:dyDescent="0.2">
      <c r="A14" s="126" t="s">
        <v>277</v>
      </c>
      <c r="B14" s="71">
        <v>1746.297</v>
      </c>
      <c r="C14" s="71">
        <v>12.48</v>
      </c>
      <c r="D14" s="71">
        <v>103.89</v>
      </c>
      <c r="E14" s="71">
        <v>159.31200000000001</v>
      </c>
      <c r="F14" s="71">
        <v>120.56100000000001</v>
      </c>
      <c r="G14" s="71">
        <v>294.839</v>
      </c>
      <c r="H14" s="71">
        <v>150.16900000000001</v>
      </c>
      <c r="I14" s="71">
        <v>210.857</v>
      </c>
      <c r="J14" s="71">
        <v>76.238</v>
      </c>
      <c r="K14" s="71">
        <v>86.415000000000006</v>
      </c>
      <c r="L14" s="71">
        <v>531.53599999999994</v>
      </c>
    </row>
    <row r="15" spans="1:13" x14ac:dyDescent="0.2">
      <c r="A15" s="126" t="s">
        <v>278</v>
      </c>
      <c r="B15" s="71">
        <v>514.00400000000002</v>
      </c>
      <c r="C15" s="71">
        <v>2.2229999999999999</v>
      </c>
      <c r="D15" s="71">
        <v>52.514000000000003</v>
      </c>
      <c r="E15" s="71">
        <v>29.602</v>
      </c>
      <c r="F15" s="71">
        <v>28.981000000000002</v>
      </c>
      <c r="G15" s="71">
        <v>138.084</v>
      </c>
      <c r="H15" s="71">
        <v>34.774999999999999</v>
      </c>
      <c r="I15" s="71">
        <v>82.778000000000006</v>
      </c>
      <c r="J15" s="71">
        <v>32.067</v>
      </c>
      <c r="K15" s="71">
        <v>3.056</v>
      </c>
      <c r="L15" s="71">
        <v>109.92400000000001</v>
      </c>
      <c r="M15" s="163"/>
    </row>
    <row r="16" spans="1:13" x14ac:dyDescent="0.2">
      <c r="A16" s="126" t="s">
        <v>279</v>
      </c>
      <c r="B16" s="71">
        <v>411.59899999999999</v>
      </c>
      <c r="C16" s="71">
        <v>4.2069999999999999</v>
      </c>
      <c r="D16" s="71">
        <v>23.382000000000001</v>
      </c>
      <c r="E16" s="71">
        <v>52.353000000000002</v>
      </c>
      <c r="F16" s="71">
        <v>25.542000000000002</v>
      </c>
      <c r="G16" s="71">
        <v>39.328000000000003</v>
      </c>
      <c r="H16" s="71">
        <v>88.79</v>
      </c>
      <c r="I16" s="71">
        <v>48.767000000000003</v>
      </c>
      <c r="J16" s="71">
        <v>36.222000000000001</v>
      </c>
      <c r="K16" s="71">
        <v>13.308</v>
      </c>
      <c r="L16" s="71">
        <v>79.7</v>
      </c>
    </row>
    <row r="17" spans="1:12" x14ac:dyDescent="0.2">
      <c r="A17" s="126" t="s">
        <v>280</v>
      </c>
      <c r="B17" s="71">
        <v>567.05999999999995</v>
      </c>
      <c r="C17" s="71">
        <v>1.55</v>
      </c>
      <c r="D17" s="71">
        <v>3.641</v>
      </c>
      <c r="E17" s="71">
        <v>21.434000000000001</v>
      </c>
      <c r="F17" s="71">
        <v>55.838000000000001</v>
      </c>
      <c r="G17" s="71">
        <v>24.893000000000001</v>
      </c>
      <c r="H17" s="71">
        <v>18.515999999999998</v>
      </c>
      <c r="I17" s="71">
        <v>69.83</v>
      </c>
      <c r="J17" s="71">
        <v>7.2789999999999999</v>
      </c>
      <c r="K17" s="71">
        <v>69.549000000000007</v>
      </c>
      <c r="L17" s="71">
        <v>294.52999999999997</v>
      </c>
    </row>
    <row r="18" spans="1:12" x14ac:dyDescent="0.2">
      <c r="A18" s="126" t="s">
        <v>281</v>
      </c>
      <c r="B18" s="71">
        <v>253.63399999999999</v>
      </c>
      <c r="C18" s="71">
        <v>4.5</v>
      </c>
      <c r="D18" s="71">
        <v>24.353000000000002</v>
      </c>
      <c r="E18" s="71">
        <v>55.923000000000002</v>
      </c>
      <c r="F18" s="71">
        <v>10.199999999999999</v>
      </c>
      <c r="G18" s="71">
        <v>92.534000000000006</v>
      </c>
      <c r="H18" s="71">
        <v>8.0879999999999992</v>
      </c>
      <c r="I18" s="71">
        <v>9.4819999999999993</v>
      </c>
      <c r="J18" s="71">
        <v>0.67</v>
      </c>
      <c r="K18" s="71">
        <v>0.502</v>
      </c>
      <c r="L18" s="71">
        <v>47.381999999999998</v>
      </c>
    </row>
    <row r="19" spans="1:12" x14ac:dyDescent="0.2">
      <c r="A19" s="126" t="s">
        <v>282</v>
      </c>
      <c r="B19" s="71">
        <v>2590.3359999999998</v>
      </c>
      <c r="C19" s="71">
        <v>61.168999999999997</v>
      </c>
      <c r="D19" s="71">
        <v>77.38</v>
      </c>
      <c r="E19" s="71">
        <v>244.39699999999999</v>
      </c>
      <c r="F19" s="71">
        <v>92.9</v>
      </c>
      <c r="G19" s="71">
        <v>714.48800000000006</v>
      </c>
      <c r="H19" s="71">
        <v>374.94400000000002</v>
      </c>
      <c r="I19" s="71">
        <v>205.946</v>
      </c>
      <c r="J19" s="71">
        <v>125.005</v>
      </c>
      <c r="K19" s="71">
        <v>148.982</v>
      </c>
      <c r="L19" s="71">
        <v>545.125</v>
      </c>
    </row>
    <row r="20" spans="1:12" x14ac:dyDescent="0.2">
      <c r="A20" s="126" t="s">
        <v>283</v>
      </c>
      <c r="B20" s="71">
        <v>1159.867</v>
      </c>
      <c r="C20" s="71">
        <v>14.86</v>
      </c>
      <c r="D20" s="71">
        <v>67.546999999999997</v>
      </c>
      <c r="E20" s="71">
        <v>133.32</v>
      </c>
      <c r="F20" s="71">
        <v>9.5280000000000005</v>
      </c>
      <c r="G20" s="71">
        <v>375.072</v>
      </c>
      <c r="H20" s="71">
        <v>176.28899999999999</v>
      </c>
      <c r="I20" s="71">
        <v>61.103999999999999</v>
      </c>
      <c r="J20" s="71">
        <v>43.884999999999998</v>
      </c>
      <c r="K20" s="71">
        <v>38.771000000000001</v>
      </c>
      <c r="L20" s="71">
        <v>239.49100000000001</v>
      </c>
    </row>
    <row r="21" spans="1:12" x14ac:dyDescent="0.2">
      <c r="A21" s="126" t="s">
        <v>284</v>
      </c>
      <c r="B21" s="71">
        <v>266.52199999999999</v>
      </c>
      <c r="C21" s="71">
        <v>22.725999999999999</v>
      </c>
      <c r="D21" s="71">
        <v>1.9750000000000001</v>
      </c>
      <c r="E21" s="71">
        <v>19.05</v>
      </c>
      <c r="F21" s="71">
        <v>17.024000000000001</v>
      </c>
      <c r="G21" s="71">
        <v>15.03</v>
      </c>
      <c r="H21" s="71">
        <v>45.67</v>
      </c>
      <c r="I21" s="71">
        <v>31.556000000000001</v>
      </c>
      <c r="J21" s="71">
        <v>41.863999999999997</v>
      </c>
      <c r="K21" s="71">
        <v>0</v>
      </c>
      <c r="L21" s="71">
        <v>71.626999999999995</v>
      </c>
    </row>
    <row r="22" spans="1:12" x14ac:dyDescent="0.2">
      <c r="A22" s="126" t="s">
        <v>285</v>
      </c>
      <c r="B22" s="71">
        <v>284.10000000000002</v>
      </c>
      <c r="C22" s="71">
        <v>6.516</v>
      </c>
      <c r="D22" s="71">
        <v>3.786</v>
      </c>
      <c r="E22" s="71">
        <v>0.59</v>
      </c>
      <c r="F22" s="71">
        <v>3.5990000000000002</v>
      </c>
      <c r="G22" s="71">
        <v>41.262999999999998</v>
      </c>
      <c r="H22" s="71">
        <v>56.292000000000002</v>
      </c>
      <c r="I22" s="71">
        <v>32.47</v>
      </c>
      <c r="J22" s="71">
        <v>26.779</v>
      </c>
      <c r="K22" s="71">
        <v>34.881</v>
      </c>
      <c r="L22" s="71">
        <v>77.924000000000007</v>
      </c>
    </row>
    <row r="23" spans="1:12" x14ac:dyDescent="0.2">
      <c r="A23" s="126" t="s">
        <v>286</v>
      </c>
      <c r="B23" s="71">
        <v>63.180999999999997</v>
      </c>
      <c r="C23" s="71">
        <v>0.64100000000000001</v>
      </c>
      <c r="D23" s="71">
        <v>0.66500000000000004</v>
      </c>
      <c r="E23" s="71">
        <v>17.620999999999999</v>
      </c>
      <c r="F23" s="71">
        <v>0.17100000000000001</v>
      </c>
      <c r="G23" s="71">
        <v>7.4160000000000004</v>
      </c>
      <c r="H23" s="71">
        <v>2.3820000000000001</v>
      </c>
      <c r="I23" s="71">
        <v>14.146000000000001</v>
      </c>
      <c r="J23" s="71">
        <v>0.66600000000000004</v>
      </c>
      <c r="K23" s="71">
        <v>4.8760000000000003</v>
      </c>
      <c r="L23" s="71">
        <v>14.597</v>
      </c>
    </row>
    <row r="24" spans="1:12" x14ac:dyDescent="0.2">
      <c r="A24" s="126" t="s">
        <v>287</v>
      </c>
      <c r="B24" s="71">
        <v>305.70600000000002</v>
      </c>
      <c r="C24" s="71">
        <v>0</v>
      </c>
      <c r="D24" s="71">
        <v>3.407</v>
      </c>
      <c r="E24" s="71">
        <v>36.862000000000002</v>
      </c>
      <c r="F24" s="71">
        <v>39.271000000000001</v>
      </c>
      <c r="G24" s="71">
        <v>81.930999999999997</v>
      </c>
      <c r="H24" s="71">
        <v>10.462</v>
      </c>
      <c r="I24" s="71">
        <v>8.6359999999999992</v>
      </c>
      <c r="J24" s="71">
        <v>3.3879999999999999</v>
      </c>
      <c r="K24" s="71">
        <v>1.732</v>
      </c>
      <c r="L24" s="71">
        <v>120.017</v>
      </c>
    </row>
    <row r="25" spans="1:12" x14ac:dyDescent="0.2">
      <c r="A25" s="126" t="s">
        <v>288</v>
      </c>
      <c r="B25" s="71">
        <v>253.44200000000001</v>
      </c>
      <c r="C25" s="71">
        <v>5.5990000000000002</v>
      </c>
      <c r="D25" s="71">
        <v>0</v>
      </c>
      <c r="E25" s="71">
        <v>11.837</v>
      </c>
      <c r="F25" s="71">
        <v>12.82</v>
      </c>
      <c r="G25" s="71">
        <v>126.786</v>
      </c>
      <c r="H25" s="71">
        <v>59.48</v>
      </c>
      <c r="I25" s="71">
        <v>25.640999999999998</v>
      </c>
      <c r="J25" s="71">
        <v>3.1920000000000002</v>
      </c>
      <c r="K25" s="71">
        <v>2.6429999999999998</v>
      </c>
      <c r="L25" s="71">
        <v>5.444</v>
      </c>
    </row>
    <row r="26" spans="1:12" x14ac:dyDescent="0.2">
      <c r="A26" s="126" t="s">
        <v>289</v>
      </c>
      <c r="B26" s="71">
        <v>257.51799999999997</v>
      </c>
      <c r="C26" s="71">
        <v>10.827</v>
      </c>
      <c r="D26" s="71">
        <v>0</v>
      </c>
      <c r="E26" s="71">
        <v>25.117000000000001</v>
      </c>
      <c r="F26" s="71">
        <v>10.487</v>
      </c>
      <c r="G26" s="71">
        <v>66.989999999999995</v>
      </c>
      <c r="H26" s="71">
        <v>24.369</v>
      </c>
      <c r="I26" s="71">
        <v>32.393000000000001</v>
      </c>
      <c r="J26" s="71">
        <v>5.2309999999999999</v>
      </c>
      <c r="K26" s="71">
        <v>66.078999999999994</v>
      </c>
      <c r="L26" s="71">
        <v>16.024999999999999</v>
      </c>
    </row>
    <row r="27" spans="1:12" x14ac:dyDescent="0.2">
      <c r="A27" s="126" t="s">
        <v>290</v>
      </c>
      <c r="B27" s="71">
        <v>491.31900000000002</v>
      </c>
      <c r="C27" s="71">
        <v>5.5880000000000001</v>
      </c>
      <c r="D27" s="71">
        <v>62.414000000000001</v>
      </c>
      <c r="E27" s="71">
        <v>200.15299999999999</v>
      </c>
      <c r="F27" s="71">
        <v>11.438000000000001</v>
      </c>
      <c r="G27" s="71">
        <v>131.06399999999999</v>
      </c>
      <c r="H27" s="71">
        <v>26.670999999999999</v>
      </c>
      <c r="I27" s="71">
        <v>4.7679999999999998</v>
      </c>
      <c r="J27" s="71">
        <v>0.112</v>
      </c>
      <c r="K27" s="71">
        <v>0</v>
      </c>
      <c r="L27" s="71">
        <v>49.110999999999997</v>
      </c>
    </row>
    <row r="28" spans="1:12" x14ac:dyDescent="0.2">
      <c r="A28" s="126" t="s">
        <v>291</v>
      </c>
      <c r="B28" s="71">
        <v>1122.0319999999999</v>
      </c>
      <c r="C28" s="71">
        <v>8.1120000000000001</v>
      </c>
      <c r="D28" s="71">
        <v>62.094999999999999</v>
      </c>
      <c r="E28" s="71">
        <v>493.80399999999997</v>
      </c>
      <c r="F28" s="71">
        <v>16.951000000000001</v>
      </c>
      <c r="G28" s="71">
        <v>129.131</v>
      </c>
      <c r="H28" s="71">
        <v>111.896</v>
      </c>
      <c r="I28" s="71">
        <v>18.954000000000001</v>
      </c>
      <c r="J28" s="71">
        <v>92.135999999999996</v>
      </c>
      <c r="K28" s="71">
        <v>98.341999999999999</v>
      </c>
      <c r="L28" s="71">
        <v>90.611000000000004</v>
      </c>
    </row>
    <row r="29" spans="1:12" x14ac:dyDescent="0.2">
      <c r="A29" s="126" t="s">
        <v>292</v>
      </c>
      <c r="B29" s="71">
        <v>624.57100000000003</v>
      </c>
      <c r="C29" s="71">
        <v>7.7880000000000003</v>
      </c>
      <c r="D29" s="71">
        <v>54.197000000000003</v>
      </c>
      <c r="E29" s="71">
        <v>320.322</v>
      </c>
      <c r="F29" s="71">
        <v>9.5449999999999999</v>
      </c>
      <c r="G29" s="71">
        <v>75.647999999999996</v>
      </c>
      <c r="H29" s="71">
        <v>60.987000000000002</v>
      </c>
      <c r="I29" s="71">
        <v>4.1040000000000001</v>
      </c>
      <c r="J29" s="71">
        <v>8.5079999999999991</v>
      </c>
      <c r="K29" s="71">
        <v>27.657</v>
      </c>
      <c r="L29" s="71">
        <v>55.814999999999998</v>
      </c>
    </row>
    <row r="30" spans="1:12" x14ac:dyDescent="0.2">
      <c r="A30" s="126" t="s">
        <v>293</v>
      </c>
      <c r="B30" s="71">
        <v>497.46100000000001</v>
      </c>
      <c r="C30" s="71">
        <v>0.32400000000000001</v>
      </c>
      <c r="D30" s="71">
        <v>7.8979999999999997</v>
      </c>
      <c r="E30" s="71">
        <v>173.482</v>
      </c>
      <c r="F30" s="71">
        <v>7.4059999999999997</v>
      </c>
      <c r="G30" s="71">
        <v>53.482999999999997</v>
      </c>
      <c r="H30" s="71">
        <v>50.908999999999999</v>
      </c>
      <c r="I30" s="71">
        <v>14.85</v>
      </c>
      <c r="J30" s="71">
        <v>83.628</v>
      </c>
      <c r="K30" s="71">
        <v>70.685000000000002</v>
      </c>
      <c r="L30" s="71">
        <v>34.795999999999999</v>
      </c>
    </row>
    <row r="31" spans="1:12" x14ac:dyDescent="0.2">
      <c r="A31" s="126" t="s">
        <v>294</v>
      </c>
      <c r="B31" s="71">
        <v>1169.3040000000001</v>
      </c>
      <c r="C31" s="71">
        <v>0.30499999999999999</v>
      </c>
      <c r="D31" s="71">
        <v>92.691000000000003</v>
      </c>
      <c r="E31" s="71">
        <v>24.931000000000001</v>
      </c>
      <c r="F31" s="71">
        <v>48.887</v>
      </c>
      <c r="G31" s="71">
        <v>33.732999999999997</v>
      </c>
      <c r="H31" s="71">
        <v>33.884999999999998</v>
      </c>
      <c r="I31" s="71">
        <v>103.039</v>
      </c>
      <c r="J31" s="71">
        <v>235.56700000000001</v>
      </c>
      <c r="K31" s="71">
        <v>9.0399999999999991</v>
      </c>
      <c r="L31" s="71">
        <v>587.226</v>
      </c>
    </row>
    <row r="32" spans="1:12" x14ac:dyDescent="0.2">
      <c r="A32" s="126" t="s">
        <v>295</v>
      </c>
      <c r="B32" s="71">
        <v>1708.816</v>
      </c>
      <c r="C32" s="71">
        <v>5.2060000000000004</v>
      </c>
      <c r="D32" s="71">
        <v>11.106</v>
      </c>
      <c r="E32" s="71">
        <v>119.196</v>
      </c>
      <c r="F32" s="71">
        <v>66.575000000000003</v>
      </c>
      <c r="G32" s="71">
        <v>176.154</v>
      </c>
      <c r="H32" s="71">
        <v>370.88400000000001</v>
      </c>
      <c r="I32" s="71">
        <v>33.682000000000002</v>
      </c>
      <c r="J32" s="71">
        <v>55.508000000000003</v>
      </c>
      <c r="K32" s="71">
        <v>8.5500000000000007</v>
      </c>
      <c r="L32" s="71">
        <v>861.95500000000004</v>
      </c>
    </row>
    <row r="33" spans="1:12" x14ac:dyDescent="0.2">
      <c r="A33" s="126" t="s">
        <v>296</v>
      </c>
      <c r="B33" s="71">
        <v>619.19899999999996</v>
      </c>
      <c r="C33" s="71">
        <v>0.53900000000000003</v>
      </c>
      <c r="D33" s="71">
        <v>22.129000000000001</v>
      </c>
      <c r="E33" s="71">
        <v>61.045999999999999</v>
      </c>
      <c r="F33" s="71">
        <v>13.073</v>
      </c>
      <c r="G33" s="71">
        <v>221.96100000000001</v>
      </c>
      <c r="H33" s="71">
        <v>93.150999999999996</v>
      </c>
      <c r="I33" s="71">
        <v>79.082999999999998</v>
      </c>
      <c r="J33" s="71">
        <v>32.018999999999998</v>
      </c>
      <c r="K33" s="71">
        <v>21.292999999999999</v>
      </c>
      <c r="L33" s="71">
        <v>74.905000000000001</v>
      </c>
    </row>
    <row r="34" spans="1:12" x14ac:dyDescent="0.2">
      <c r="A34" s="126" t="s">
        <v>297</v>
      </c>
      <c r="B34" s="71">
        <v>326.06200000000001</v>
      </c>
      <c r="C34" s="71">
        <v>0</v>
      </c>
      <c r="D34" s="71">
        <v>22.129000000000001</v>
      </c>
      <c r="E34" s="71">
        <v>27.655999999999999</v>
      </c>
      <c r="F34" s="71">
        <v>3.9929999999999999</v>
      </c>
      <c r="G34" s="71">
        <v>116.599</v>
      </c>
      <c r="H34" s="71">
        <v>78.335999999999999</v>
      </c>
      <c r="I34" s="71">
        <v>16.013000000000002</v>
      </c>
      <c r="J34" s="71">
        <v>23.760999999999999</v>
      </c>
      <c r="K34" s="71">
        <v>1.7490000000000001</v>
      </c>
      <c r="L34" s="71">
        <v>35.826000000000001</v>
      </c>
    </row>
    <row r="35" spans="1:12" x14ac:dyDescent="0.2">
      <c r="A35" s="126" t="s">
        <v>298</v>
      </c>
      <c r="B35" s="71">
        <v>127.982</v>
      </c>
      <c r="C35" s="71">
        <v>0</v>
      </c>
      <c r="D35" s="71">
        <v>0</v>
      </c>
      <c r="E35" s="71">
        <v>22.202000000000002</v>
      </c>
      <c r="F35" s="71">
        <v>8.952</v>
      </c>
      <c r="G35" s="71">
        <v>46.823999999999998</v>
      </c>
      <c r="H35" s="71">
        <v>5.3070000000000004</v>
      </c>
      <c r="I35" s="71">
        <v>26.373000000000001</v>
      </c>
      <c r="J35" s="71">
        <v>0.69199999999999995</v>
      </c>
      <c r="K35" s="71">
        <v>17.248999999999999</v>
      </c>
      <c r="L35" s="71">
        <v>0.38300000000000001</v>
      </c>
    </row>
    <row r="36" spans="1:12" x14ac:dyDescent="0.2">
      <c r="A36" s="126" t="s">
        <v>299</v>
      </c>
      <c r="B36" s="71">
        <v>165.155</v>
      </c>
      <c r="C36" s="71">
        <v>0.53900000000000003</v>
      </c>
      <c r="D36" s="71">
        <v>0</v>
      </c>
      <c r="E36" s="71">
        <v>11.188000000000001</v>
      </c>
      <c r="F36" s="71">
        <v>0.128</v>
      </c>
      <c r="G36" s="71">
        <v>58.537999999999997</v>
      </c>
      <c r="H36" s="71">
        <v>9.5079999999999991</v>
      </c>
      <c r="I36" s="71">
        <v>36.697000000000003</v>
      </c>
      <c r="J36" s="71">
        <v>7.5659999999999998</v>
      </c>
      <c r="K36" s="71">
        <v>2.2949999999999999</v>
      </c>
      <c r="L36" s="71">
        <v>38.695999999999998</v>
      </c>
    </row>
    <row r="37" spans="1:12" x14ac:dyDescent="0.2">
      <c r="A37" s="126" t="s">
        <v>300</v>
      </c>
      <c r="B37" s="71">
        <v>714.42200000000003</v>
      </c>
      <c r="C37" s="71">
        <v>15.839</v>
      </c>
      <c r="D37" s="71">
        <v>0</v>
      </c>
      <c r="E37" s="71">
        <v>253.59200000000001</v>
      </c>
      <c r="F37" s="71">
        <v>2.5640000000000001</v>
      </c>
      <c r="G37" s="71">
        <v>53.505000000000003</v>
      </c>
      <c r="H37" s="71">
        <v>252.363</v>
      </c>
      <c r="I37" s="71">
        <v>15.987</v>
      </c>
      <c r="J37" s="71">
        <v>4.3819999999999997</v>
      </c>
      <c r="K37" s="71">
        <v>2.6680000000000001</v>
      </c>
      <c r="L37" s="71">
        <v>113.52200000000001</v>
      </c>
    </row>
    <row r="38" spans="1:12" x14ac:dyDescent="0.2">
      <c r="A38" s="126" t="s">
        <v>301</v>
      </c>
      <c r="B38" s="71">
        <v>4670.1279999999997</v>
      </c>
      <c r="C38" s="71">
        <v>40.798999999999999</v>
      </c>
      <c r="D38" s="71">
        <v>401.30799999999999</v>
      </c>
      <c r="E38" s="71">
        <v>1512.105</v>
      </c>
      <c r="F38" s="71">
        <v>66.222999999999999</v>
      </c>
      <c r="G38" s="71">
        <v>290.98200000000003</v>
      </c>
      <c r="H38" s="71">
        <v>436.798</v>
      </c>
      <c r="I38" s="71">
        <v>1192.979</v>
      </c>
      <c r="J38" s="71">
        <v>248.154</v>
      </c>
      <c r="K38" s="71">
        <v>269.88799999999998</v>
      </c>
      <c r="L38" s="71">
        <v>210.892</v>
      </c>
    </row>
    <row r="39" spans="1:12" x14ac:dyDescent="0.2">
      <c r="A39" s="126" t="s">
        <v>302</v>
      </c>
      <c r="B39" s="71">
        <v>3365.1990000000001</v>
      </c>
      <c r="C39" s="71">
        <v>0.23300000000000001</v>
      </c>
      <c r="D39" s="71">
        <v>377.86399999999998</v>
      </c>
      <c r="E39" s="71">
        <v>1169.934</v>
      </c>
      <c r="F39" s="71">
        <v>7.0419999999999998</v>
      </c>
      <c r="G39" s="71">
        <v>146.55199999999999</v>
      </c>
      <c r="H39" s="71">
        <v>298.90699999999998</v>
      </c>
      <c r="I39" s="71">
        <v>1090.615</v>
      </c>
      <c r="J39" s="71">
        <v>25.036999999999999</v>
      </c>
      <c r="K39" s="71">
        <v>236.80199999999999</v>
      </c>
      <c r="L39" s="71">
        <v>12.212999999999999</v>
      </c>
    </row>
    <row r="40" spans="1:12" x14ac:dyDescent="0.2">
      <c r="A40" s="126" t="s">
        <v>303</v>
      </c>
      <c r="B40" s="71">
        <v>324.904</v>
      </c>
      <c r="C40" s="71">
        <v>2.4510000000000001</v>
      </c>
      <c r="D40" s="71">
        <v>15.425000000000001</v>
      </c>
      <c r="E40" s="71">
        <v>42.006999999999998</v>
      </c>
      <c r="F40" s="71">
        <v>20.669</v>
      </c>
      <c r="G40" s="71">
        <v>106.126</v>
      </c>
      <c r="H40" s="71">
        <v>49.838999999999999</v>
      </c>
      <c r="I40" s="71">
        <v>40.389000000000003</v>
      </c>
      <c r="J40" s="71">
        <v>2.427</v>
      </c>
      <c r="K40" s="71">
        <v>6.4249999999999998</v>
      </c>
      <c r="L40" s="71">
        <v>39.146000000000001</v>
      </c>
    </row>
    <row r="41" spans="1:12" x14ac:dyDescent="0.2">
      <c r="A41" s="126" t="s">
        <v>304</v>
      </c>
      <c r="B41" s="71">
        <v>235.56700000000001</v>
      </c>
      <c r="C41" s="71">
        <v>1.149</v>
      </c>
      <c r="D41" s="71">
        <v>1.2549999999999999</v>
      </c>
      <c r="E41" s="71">
        <v>28.382999999999999</v>
      </c>
      <c r="F41" s="71">
        <v>23.597000000000001</v>
      </c>
      <c r="G41" s="71">
        <v>2.843</v>
      </c>
      <c r="H41" s="71">
        <v>48.16</v>
      </c>
      <c r="I41" s="71">
        <v>7.8239999999999998</v>
      </c>
      <c r="J41" s="71">
        <v>41.567999999999998</v>
      </c>
      <c r="K41" s="71">
        <v>1.8959999999999999</v>
      </c>
      <c r="L41" s="71">
        <v>78.891999999999996</v>
      </c>
    </row>
    <row r="42" spans="1:12" x14ac:dyDescent="0.2">
      <c r="A42" s="126" t="s">
        <v>305</v>
      </c>
      <c r="B42" s="71">
        <v>744.45799999999997</v>
      </c>
      <c r="C42" s="71">
        <v>36.966000000000001</v>
      </c>
      <c r="D42" s="71">
        <v>6.7640000000000002</v>
      </c>
      <c r="E42" s="71">
        <v>271.78100000000001</v>
      </c>
      <c r="F42" s="71">
        <v>14.914999999999999</v>
      </c>
      <c r="G42" s="71">
        <v>35.460999999999999</v>
      </c>
      <c r="H42" s="71">
        <v>39.892000000000003</v>
      </c>
      <c r="I42" s="71">
        <v>54.151000000000003</v>
      </c>
      <c r="J42" s="71">
        <v>179.12200000000001</v>
      </c>
      <c r="K42" s="71">
        <v>24.765000000000001</v>
      </c>
      <c r="L42" s="71">
        <v>80.641000000000005</v>
      </c>
    </row>
    <row r="43" spans="1:12" x14ac:dyDescent="0.2">
      <c r="A43" s="126" t="s">
        <v>306</v>
      </c>
      <c r="B43" s="71">
        <v>6259.3869999999997</v>
      </c>
      <c r="C43" s="71">
        <v>26.934000000000001</v>
      </c>
      <c r="D43" s="71">
        <v>1545.3820000000001</v>
      </c>
      <c r="E43" s="71">
        <v>303.23</v>
      </c>
      <c r="F43" s="71">
        <v>126.93300000000001</v>
      </c>
      <c r="G43" s="71">
        <v>313.86599999999999</v>
      </c>
      <c r="H43" s="71">
        <v>734.52200000000005</v>
      </c>
      <c r="I43" s="71">
        <v>1991.7570000000001</v>
      </c>
      <c r="J43" s="71">
        <v>53.411000000000001</v>
      </c>
      <c r="K43" s="71">
        <v>227.93799999999999</v>
      </c>
      <c r="L43" s="71">
        <v>935.41399999999999</v>
      </c>
    </row>
    <row r="44" spans="1:12" x14ac:dyDescent="0.2">
      <c r="A44" s="126" t="s">
        <v>307</v>
      </c>
      <c r="B44" s="71">
        <v>2701.9209999999998</v>
      </c>
      <c r="C44" s="71">
        <v>5.0999999999999997E-2</v>
      </c>
      <c r="D44" s="71">
        <v>579.678</v>
      </c>
      <c r="E44" s="71">
        <v>105.048</v>
      </c>
      <c r="F44" s="71">
        <v>97.572999999999993</v>
      </c>
      <c r="G44" s="71">
        <v>171.47</v>
      </c>
      <c r="H44" s="71">
        <v>467.68799999999999</v>
      </c>
      <c r="I44" s="71">
        <v>705.40899999999999</v>
      </c>
      <c r="J44" s="71">
        <v>30.126999999999999</v>
      </c>
      <c r="K44" s="71">
        <v>115.99</v>
      </c>
      <c r="L44" s="71">
        <v>428.887</v>
      </c>
    </row>
    <row r="45" spans="1:12" x14ac:dyDescent="0.2">
      <c r="A45" s="126" t="s">
        <v>308</v>
      </c>
      <c r="B45" s="71">
        <v>746.18600000000004</v>
      </c>
      <c r="C45" s="71">
        <v>0</v>
      </c>
      <c r="D45" s="71">
        <v>21.43</v>
      </c>
      <c r="E45" s="71">
        <v>92.004000000000005</v>
      </c>
      <c r="F45" s="71">
        <v>10.879</v>
      </c>
      <c r="G45" s="71">
        <v>55.098999999999997</v>
      </c>
      <c r="H45" s="71">
        <v>134.19</v>
      </c>
      <c r="I45" s="71">
        <v>65.39</v>
      </c>
      <c r="J45" s="71">
        <v>13.939</v>
      </c>
      <c r="K45" s="71">
        <v>50.609000000000002</v>
      </c>
      <c r="L45" s="71">
        <v>302.64600000000002</v>
      </c>
    </row>
    <row r="46" spans="1:12" x14ac:dyDescent="0.2">
      <c r="A46" s="126" t="s">
        <v>309</v>
      </c>
      <c r="B46" s="71">
        <v>911.16700000000003</v>
      </c>
      <c r="C46" s="71">
        <v>0</v>
      </c>
      <c r="D46" s="71">
        <v>636.94500000000005</v>
      </c>
      <c r="E46" s="71">
        <v>73.44</v>
      </c>
      <c r="F46" s="71">
        <v>0</v>
      </c>
      <c r="G46" s="71">
        <v>58.984000000000002</v>
      </c>
      <c r="H46" s="71">
        <v>90.578000000000003</v>
      </c>
      <c r="I46" s="71">
        <v>36.045000000000002</v>
      </c>
      <c r="J46" s="71">
        <v>0.63800000000000001</v>
      </c>
      <c r="K46" s="71">
        <v>0.69599999999999995</v>
      </c>
      <c r="L46" s="71">
        <v>13.840999999999999</v>
      </c>
    </row>
    <row r="47" spans="1:12" x14ac:dyDescent="0.2">
      <c r="A47" s="126" t="s">
        <v>310</v>
      </c>
      <c r="B47" s="71">
        <v>187.596</v>
      </c>
      <c r="C47" s="71">
        <v>0.126</v>
      </c>
      <c r="D47" s="71">
        <v>101.60599999999999</v>
      </c>
      <c r="E47" s="71">
        <v>8.2000000000000003E-2</v>
      </c>
      <c r="F47" s="71">
        <v>7.1479999999999997</v>
      </c>
      <c r="G47" s="71">
        <v>7.0609999999999999</v>
      </c>
      <c r="H47" s="71">
        <v>7.085</v>
      </c>
      <c r="I47" s="71">
        <v>56.695999999999998</v>
      </c>
      <c r="J47" s="71">
        <v>1.921</v>
      </c>
      <c r="K47" s="71">
        <v>5.2999999999999999E-2</v>
      </c>
      <c r="L47" s="71">
        <v>5.8179999999999996</v>
      </c>
    </row>
    <row r="48" spans="1:12" x14ac:dyDescent="0.2">
      <c r="A48" s="126" t="s">
        <v>311</v>
      </c>
      <c r="B48" s="71">
        <v>1712.5170000000001</v>
      </c>
      <c r="C48" s="71">
        <v>26.757000000000001</v>
      </c>
      <c r="D48" s="71">
        <v>205.72300000000001</v>
      </c>
      <c r="E48" s="71">
        <v>32.655999999999999</v>
      </c>
      <c r="F48" s="71">
        <v>11.333</v>
      </c>
      <c r="G48" s="71">
        <v>21.251999999999999</v>
      </c>
      <c r="H48" s="71">
        <v>34.981000000000002</v>
      </c>
      <c r="I48" s="71">
        <v>1128.2170000000001</v>
      </c>
      <c r="J48" s="71">
        <v>6.7859999999999996</v>
      </c>
      <c r="K48" s="71">
        <v>60.59</v>
      </c>
      <c r="L48" s="71">
        <v>184.22200000000001</v>
      </c>
    </row>
    <row r="49" spans="1:12" x14ac:dyDescent="0.2">
      <c r="A49" s="126" t="s">
        <v>312</v>
      </c>
      <c r="B49" s="71">
        <v>924.01700000000005</v>
      </c>
      <c r="C49" s="71">
        <v>0.64</v>
      </c>
      <c r="D49" s="71">
        <v>0</v>
      </c>
      <c r="E49" s="71">
        <v>47.21</v>
      </c>
      <c r="F49" s="71">
        <v>11.581</v>
      </c>
      <c r="G49" s="71">
        <v>36.825000000000003</v>
      </c>
      <c r="H49" s="71">
        <v>185.93100000000001</v>
      </c>
      <c r="I49" s="71">
        <v>271.74400000000003</v>
      </c>
      <c r="J49" s="71">
        <v>5.633</v>
      </c>
      <c r="K49" s="71">
        <v>13.696999999999999</v>
      </c>
      <c r="L49" s="71">
        <v>350.75599999999997</v>
      </c>
    </row>
    <row r="50" spans="1:12" x14ac:dyDescent="0.2">
      <c r="A50" s="126" t="s">
        <v>313</v>
      </c>
      <c r="B50" s="71">
        <v>276.81099999999998</v>
      </c>
      <c r="C50" s="71">
        <v>6.5000000000000002E-2</v>
      </c>
      <c r="D50" s="71">
        <v>0</v>
      </c>
      <c r="E50" s="71">
        <v>17.518000000000001</v>
      </c>
      <c r="F50" s="71">
        <v>0.06</v>
      </c>
      <c r="G50" s="71">
        <v>6.819</v>
      </c>
      <c r="H50" s="71">
        <v>56.238999999999997</v>
      </c>
      <c r="I50" s="71">
        <v>194.739</v>
      </c>
      <c r="J50" s="71">
        <v>6.4000000000000001E-2</v>
      </c>
      <c r="K50" s="71">
        <v>0</v>
      </c>
      <c r="L50" s="71">
        <v>1.3069999999999999</v>
      </c>
    </row>
    <row r="51" spans="1:12" x14ac:dyDescent="0.2">
      <c r="A51" s="126" t="s">
        <v>314</v>
      </c>
      <c r="B51" s="71">
        <v>75.171000000000006</v>
      </c>
      <c r="C51" s="71">
        <v>0</v>
      </c>
      <c r="D51" s="71">
        <v>0</v>
      </c>
      <c r="E51" s="71">
        <v>1.042</v>
      </c>
      <c r="F51" s="71">
        <v>4.2569999999999997</v>
      </c>
      <c r="G51" s="71">
        <v>7.359</v>
      </c>
      <c r="H51" s="71">
        <v>6.1470000000000002</v>
      </c>
      <c r="I51" s="71">
        <v>55.61</v>
      </c>
      <c r="J51" s="71">
        <v>0.57799999999999996</v>
      </c>
      <c r="K51" s="71">
        <v>0.17799999999999999</v>
      </c>
      <c r="L51" s="71">
        <v>0</v>
      </c>
    </row>
    <row r="52" spans="1:12" x14ac:dyDescent="0.2">
      <c r="A52" s="126" t="s">
        <v>315</v>
      </c>
      <c r="B52" s="71">
        <v>572.03499999999997</v>
      </c>
      <c r="C52" s="71">
        <v>0.57499999999999996</v>
      </c>
      <c r="D52" s="71">
        <v>0</v>
      </c>
      <c r="E52" s="71">
        <v>28.65</v>
      </c>
      <c r="F52" s="71">
        <v>7.2640000000000002</v>
      </c>
      <c r="G52" s="71">
        <v>22.646999999999998</v>
      </c>
      <c r="H52" s="71">
        <v>123.545</v>
      </c>
      <c r="I52" s="71">
        <v>21.395</v>
      </c>
      <c r="J52" s="71">
        <v>4.9909999999999997</v>
      </c>
      <c r="K52" s="71">
        <v>13.519</v>
      </c>
      <c r="L52" s="71">
        <v>349.44900000000001</v>
      </c>
    </row>
    <row r="53" spans="1:12" x14ac:dyDescent="0.2">
      <c r="A53" s="126" t="s">
        <v>316</v>
      </c>
      <c r="B53" s="71">
        <v>1330.8579999999999</v>
      </c>
      <c r="C53" s="71">
        <v>0</v>
      </c>
      <c r="D53" s="71">
        <v>397.99200000000002</v>
      </c>
      <c r="E53" s="71">
        <v>537.58000000000004</v>
      </c>
      <c r="F53" s="71">
        <v>15.462999999999999</v>
      </c>
      <c r="G53" s="71">
        <v>22.986999999999998</v>
      </c>
      <c r="H53" s="71">
        <v>6.524</v>
      </c>
      <c r="I53" s="71">
        <v>300.22300000000001</v>
      </c>
      <c r="J53" s="71">
        <v>7.4080000000000004</v>
      </c>
      <c r="K53" s="71">
        <v>29.181999999999999</v>
      </c>
      <c r="L53" s="71">
        <v>13.499000000000001</v>
      </c>
    </row>
    <row r="54" spans="1:12" x14ac:dyDescent="0.2">
      <c r="A54" s="126" t="s">
        <v>317</v>
      </c>
      <c r="B54" s="71">
        <v>912.99699999999996</v>
      </c>
      <c r="C54" s="71">
        <v>13.715999999999999</v>
      </c>
      <c r="D54" s="71">
        <v>3.1509999999999998</v>
      </c>
      <c r="E54" s="71">
        <v>142.392</v>
      </c>
      <c r="F54" s="71">
        <v>12.792</v>
      </c>
      <c r="G54" s="71">
        <v>212.68600000000001</v>
      </c>
      <c r="H54" s="71">
        <v>145.07400000000001</v>
      </c>
      <c r="I54" s="71">
        <v>88.105000000000004</v>
      </c>
      <c r="J54" s="71">
        <v>44.661000000000001</v>
      </c>
      <c r="K54" s="71">
        <v>31.658999999999999</v>
      </c>
      <c r="L54" s="71">
        <v>218.761</v>
      </c>
    </row>
    <row r="55" spans="1:12" x14ac:dyDescent="0.2">
      <c r="A55" s="126" t="s">
        <v>318</v>
      </c>
      <c r="B55" s="71">
        <v>122.956</v>
      </c>
      <c r="C55" s="71">
        <v>0.114</v>
      </c>
      <c r="D55" s="71">
        <v>0.24</v>
      </c>
      <c r="E55" s="71">
        <v>73.355999999999995</v>
      </c>
      <c r="F55" s="71">
        <v>0.16200000000000001</v>
      </c>
      <c r="G55" s="71">
        <v>1.484</v>
      </c>
      <c r="H55" s="71">
        <v>12.353999999999999</v>
      </c>
      <c r="I55" s="71">
        <v>16.603000000000002</v>
      </c>
      <c r="J55" s="71">
        <v>11.04</v>
      </c>
      <c r="K55" s="71">
        <v>3.9870000000000001</v>
      </c>
      <c r="L55" s="71">
        <v>3.6160000000000001</v>
      </c>
    </row>
    <row r="56" spans="1:12" x14ac:dyDescent="0.2">
      <c r="A56" s="126" t="s">
        <v>319</v>
      </c>
      <c r="B56" s="71">
        <v>537.37699999999995</v>
      </c>
      <c r="C56" s="71">
        <v>11.331</v>
      </c>
      <c r="D56" s="71">
        <v>2.911</v>
      </c>
      <c r="E56" s="71">
        <v>48.457999999999998</v>
      </c>
      <c r="F56" s="71">
        <v>10.507999999999999</v>
      </c>
      <c r="G56" s="71">
        <v>196.00200000000001</v>
      </c>
      <c r="H56" s="71">
        <v>82.89</v>
      </c>
      <c r="I56" s="71">
        <v>65.268000000000001</v>
      </c>
      <c r="J56" s="71">
        <v>9.1359999999999992</v>
      </c>
      <c r="K56" s="71">
        <v>13.367000000000001</v>
      </c>
      <c r="L56" s="71">
        <v>97.506</v>
      </c>
    </row>
    <row r="57" spans="1:12" x14ac:dyDescent="0.2">
      <c r="A57" s="126" t="s">
        <v>320</v>
      </c>
      <c r="B57" s="71">
        <v>252.66399999999999</v>
      </c>
      <c r="C57" s="71">
        <v>2.2709999999999999</v>
      </c>
      <c r="D57" s="71">
        <v>0</v>
      </c>
      <c r="E57" s="71">
        <v>20.577999999999999</v>
      </c>
      <c r="F57" s="71">
        <v>2.1219999999999999</v>
      </c>
      <c r="G57" s="71">
        <v>15.2</v>
      </c>
      <c r="H57" s="71">
        <v>49.83</v>
      </c>
      <c r="I57" s="71">
        <v>6.234</v>
      </c>
      <c r="J57" s="71">
        <v>24.484999999999999</v>
      </c>
      <c r="K57" s="71">
        <v>14.305</v>
      </c>
      <c r="L57" s="71">
        <v>117.639</v>
      </c>
    </row>
    <row r="58" spans="1:12" x14ac:dyDescent="0.2">
      <c r="A58" s="126" t="s">
        <v>321</v>
      </c>
      <c r="B58" s="71">
        <v>1685.4469999999999</v>
      </c>
      <c r="C58" s="71">
        <v>7.3689999999999998</v>
      </c>
      <c r="D58" s="71">
        <v>493.97699999999998</v>
      </c>
      <c r="E58" s="71">
        <v>90.242000000000004</v>
      </c>
      <c r="F58" s="71">
        <v>41.429000000000002</v>
      </c>
      <c r="G58" s="71">
        <v>419.40100000000001</v>
      </c>
      <c r="H58" s="71">
        <v>262.68700000000001</v>
      </c>
      <c r="I58" s="71">
        <v>138.232</v>
      </c>
      <c r="J58" s="71">
        <v>11.429</v>
      </c>
      <c r="K58" s="71">
        <v>65.408000000000001</v>
      </c>
      <c r="L58" s="71">
        <v>155.273</v>
      </c>
    </row>
    <row r="59" spans="1:12" x14ac:dyDescent="0.2">
      <c r="A59" s="126" t="s">
        <v>322</v>
      </c>
      <c r="B59" s="71">
        <v>304.67099999999999</v>
      </c>
      <c r="C59" s="71">
        <v>6.7140000000000004</v>
      </c>
      <c r="D59" s="71">
        <v>34.866</v>
      </c>
      <c r="E59" s="71">
        <v>31.28</v>
      </c>
      <c r="F59" s="71">
        <v>28.701000000000001</v>
      </c>
      <c r="G59" s="71">
        <v>12.423999999999999</v>
      </c>
      <c r="H59" s="71">
        <v>69.177000000000007</v>
      </c>
      <c r="I59" s="71">
        <v>6.6059999999999999</v>
      </c>
      <c r="J59" s="71">
        <v>15.632</v>
      </c>
      <c r="K59" s="71">
        <v>0.85899999999999999</v>
      </c>
      <c r="L59" s="71">
        <v>98.412000000000006</v>
      </c>
    </row>
    <row r="60" spans="1:12" x14ac:dyDescent="0.2">
      <c r="A60" s="126" t="s">
        <v>323</v>
      </c>
      <c r="B60" s="71">
        <v>328.24</v>
      </c>
      <c r="C60" s="71">
        <v>17.09</v>
      </c>
      <c r="D60" s="71">
        <v>6.2430000000000003</v>
      </c>
      <c r="E60" s="71">
        <v>29.466000000000001</v>
      </c>
      <c r="F60" s="71">
        <v>37.241999999999997</v>
      </c>
      <c r="G60" s="71">
        <v>99.697000000000003</v>
      </c>
      <c r="H60" s="71">
        <v>18.390999999999998</v>
      </c>
      <c r="I60" s="71">
        <v>29.366</v>
      </c>
      <c r="J60" s="71">
        <v>33.387999999999998</v>
      </c>
      <c r="K60" s="71">
        <v>36.927999999999997</v>
      </c>
      <c r="L60" s="71">
        <v>20.428999999999998</v>
      </c>
    </row>
    <row r="61" spans="1:12" x14ac:dyDescent="0.2">
      <c r="A61" s="126" t="s">
        <v>324</v>
      </c>
      <c r="B61" s="71">
        <v>5889.54</v>
      </c>
      <c r="C61" s="71">
        <v>52.664000000000001</v>
      </c>
      <c r="D61" s="71">
        <v>28.353999999999999</v>
      </c>
      <c r="E61" s="71">
        <v>357.54399999999998</v>
      </c>
      <c r="F61" s="71">
        <v>253.03899999999999</v>
      </c>
      <c r="G61" s="71">
        <v>383.92099999999999</v>
      </c>
      <c r="H61" s="71">
        <v>511.69600000000003</v>
      </c>
      <c r="I61" s="71">
        <v>664.74699999999996</v>
      </c>
      <c r="J61" s="71">
        <v>324.209</v>
      </c>
      <c r="K61" s="71">
        <v>177.28800000000001</v>
      </c>
      <c r="L61" s="71">
        <v>3136.078</v>
      </c>
    </row>
    <row r="62" spans="1:12" x14ac:dyDescent="0.2">
      <c r="A62" s="126" t="s">
        <v>326</v>
      </c>
      <c r="B62" s="71">
        <v>5293.7129999999997</v>
      </c>
      <c r="C62" s="71">
        <v>43.121000000000002</v>
      </c>
      <c r="D62" s="71">
        <v>7.125</v>
      </c>
      <c r="E62" s="71">
        <v>326.911</v>
      </c>
      <c r="F62" s="71">
        <v>224.30799999999999</v>
      </c>
      <c r="G62" s="71">
        <v>158.899</v>
      </c>
      <c r="H62" s="71">
        <v>438.31099999999998</v>
      </c>
      <c r="I62" s="71">
        <v>606.197</v>
      </c>
      <c r="J62" s="71">
        <v>304.61399999999998</v>
      </c>
      <c r="K62" s="71">
        <v>166.85499999999999</v>
      </c>
      <c r="L62" s="71">
        <v>3017.3719999999998</v>
      </c>
    </row>
    <row r="63" spans="1:12" x14ac:dyDescent="0.2">
      <c r="A63" s="126" t="s">
        <v>327</v>
      </c>
      <c r="B63" s="71">
        <v>581.46199999999999</v>
      </c>
      <c r="C63" s="71">
        <v>0</v>
      </c>
      <c r="D63" s="71">
        <v>0</v>
      </c>
      <c r="E63" s="71">
        <v>3.2229999999999999</v>
      </c>
      <c r="F63" s="71">
        <v>24.146000000000001</v>
      </c>
      <c r="G63" s="71">
        <v>2.6360000000000001</v>
      </c>
      <c r="H63" s="71">
        <v>55.978000000000002</v>
      </c>
      <c r="I63" s="71">
        <v>44.506</v>
      </c>
      <c r="J63" s="71">
        <v>60.470999999999997</v>
      </c>
      <c r="K63" s="71">
        <v>17.402000000000001</v>
      </c>
      <c r="L63" s="71">
        <v>373.1</v>
      </c>
    </row>
    <row r="64" spans="1:12" x14ac:dyDescent="0.2">
      <c r="A64" s="126" t="s">
        <v>328</v>
      </c>
      <c r="B64" s="71">
        <v>268.67899999999997</v>
      </c>
      <c r="C64" s="71">
        <v>0</v>
      </c>
      <c r="D64" s="71">
        <v>0</v>
      </c>
      <c r="E64" s="71">
        <v>3.1640000000000001</v>
      </c>
      <c r="F64" s="71">
        <v>9.0370000000000008</v>
      </c>
      <c r="G64" s="71">
        <v>2.6360000000000001</v>
      </c>
      <c r="H64" s="71">
        <v>42.822000000000003</v>
      </c>
      <c r="I64" s="71">
        <v>19.971</v>
      </c>
      <c r="J64" s="71">
        <v>8.5749999999999993</v>
      </c>
      <c r="K64" s="71">
        <v>1.4730000000000001</v>
      </c>
      <c r="L64" s="71">
        <v>181.001</v>
      </c>
    </row>
    <row r="65" spans="1:12" x14ac:dyDescent="0.2">
      <c r="A65" s="126" t="s">
        <v>329</v>
      </c>
      <c r="B65" s="71">
        <v>112.22</v>
      </c>
      <c r="C65" s="71">
        <v>4.7460000000000004</v>
      </c>
      <c r="D65" s="71">
        <v>0</v>
      </c>
      <c r="E65" s="71">
        <v>0.84499999999999997</v>
      </c>
      <c r="F65" s="71">
        <v>3.6949999999999998</v>
      </c>
      <c r="G65" s="71">
        <v>2.044</v>
      </c>
      <c r="H65" s="71">
        <v>14.324</v>
      </c>
      <c r="I65" s="71">
        <v>23.882999999999999</v>
      </c>
      <c r="J65" s="71">
        <v>12.343</v>
      </c>
      <c r="K65" s="71">
        <v>0</v>
      </c>
      <c r="L65" s="71">
        <v>50.34</v>
      </c>
    </row>
    <row r="66" spans="1:12" x14ac:dyDescent="0.2">
      <c r="A66" s="126" t="s">
        <v>330</v>
      </c>
      <c r="B66" s="71">
        <v>256.15699999999998</v>
      </c>
      <c r="C66" s="71">
        <v>0</v>
      </c>
      <c r="D66" s="71">
        <v>0</v>
      </c>
      <c r="E66" s="71">
        <v>10.938000000000001</v>
      </c>
      <c r="F66" s="71">
        <v>27.065999999999999</v>
      </c>
      <c r="G66" s="71">
        <v>3.0059999999999998</v>
      </c>
      <c r="H66" s="71">
        <v>74.703000000000003</v>
      </c>
      <c r="I66" s="71">
        <v>82.87</v>
      </c>
      <c r="J66" s="71">
        <v>28.936</v>
      </c>
      <c r="K66" s="71">
        <v>0.90700000000000003</v>
      </c>
      <c r="L66" s="71">
        <v>27.731000000000002</v>
      </c>
    </row>
    <row r="67" spans="1:12" x14ac:dyDescent="0.2">
      <c r="A67" s="126" t="s">
        <v>331</v>
      </c>
      <c r="B67" s="71">
        <v>1799.203</v>
      </c>
      <c r="C67" s="71">
        <v>5.1550000000000002</v>
      </c>
      <c r="D67" s="71">
        <v>0</v>
      </c>
      <c r="E67" s="71">
        <v>107.619</v>
      </c>
      <c r="F67" s="71">
        <v>39.637999999999998</v>
      </c>
      <c r="G67" s="71">
        <v>0.28000000000000003</v>
      </c>
      <c r="H67" s="71">
        <v>14.063000000000001</v>
      </c>
      <c r="I67" s="71">
        <v>82.966999999999999</v>
      </c>
      <c r="J67" s="71">
        <v>21.52</v>
      </c>
      <c r="K67" s="71">
        <v>76.951999999999998</v>
      </c>
      <c r="L67" s="71">
        <v>1451.009</v>
      </c>
    </row>
    <row r="68" spans="1:12" x14ac:dyDescent="0.2">
      <c r="A68" s="126" t="s">
        <v>332</v>
      </c>
      <c r="B68" s="71">
        <v>0.20100000000000001</v>
      </c>
      <c r="C68" s="71">
        <v>0</v>
      </c>
      <c r="D68" s="71">
        <v>0</v>
      </c>
      <c r="E68" s="71">
        <v>0</v>
      </c>
      <c r="F68" s="71">
        <v>0</v>
      </c>
      <c r="G68" s="71">
        <v>0</v>
      </c>
      <c r="H68" s="71">
        <v>0</v>
      </c>
      <c r="I68" s="71">
        <v>0</v>
      </c>
      <c r="J68" s="71">
        <v>0.185</v>
      </c>
      <c r="K68" s="71">
        <v>0</v>
      </c>
      <c r="L68" s="71">
        <v>1.6E-2</v>
      </c>
    </row>
    <row r="69" spans="1:12" x14ac:dyDescent="0.2">
      <c r="A69" s="126" t="s">
        <v>333</v>
      </c>
      <c r="B69" s="71">
        <v>80.405000000000001</v>
      </c>
      <c r="C69" s="71">
        <v>0</v>
      </c>
      <c r="D69" s="71">
        <v>0</v>
      </c>
      <c r="E69" s="71">
        <v>2.4700000000000002</v>
      </c>
      <c r="F69" s="71">
        <v>0</v>
      </c>
      <c r="G69" s="71">
        <v>23.504999999999999</v>
      </c>
      <c r="H69" s="71">
        <v>0.17499999999999999</v>
      </c>
      <c r="I69" s="71">
        <v>18.334</v>
      </c>
      <c r="J69" s="71">
        <v>0</v>
      </c>
      <c r="K69" s="71">
        <v>35.920999999999999</v>
      </c>
      <c r="L69" s="71">
        <v>0</v>
      </c>
    </row>
    <row r="70" spans="1:12" x14ac:dyDescent="0.2">
      <c r="A70" s="126" t="s">
        <v>334</v>
      </c>
      <c r="B70" s="71">
        <v>599.84500000000003</v>
      </c>
      <c r="C70" s="71">
        <v>0.126</v>
      </c>
      <c r="D70" s="71">
        <v>0</v>
      </c>
      <c r="E70" s="71">
        <v>35.896999999999998</v>
      </c>
      <c r="F70" s="71">
        <v>16.908000000000001</v>
      </c>
      <c r="G70" s="71">
        <v>2.222</v>
      </c>
      <c r="H70" s="71">
        <v>75.635999999999996</v>
      </c>
      <c r="I70" s="71">
        <v>45.545999999999999</v>
      </c>
      <c r="J70" s="71">
        <v>41.191000000000003</v>
      </c>
      <c r="K70" s="71">
        <v>0</v>
      </c>
      <c r="L70" s="71">
        <v>382.31900000000002</v>
      </c>
    </row>
    <row r="71" spans="1:12" x14ac:dyDescent="0.2">
      <c r="A71" s="126" t="s">
        <v>335</v>
      </c>
      <c r="B71" s="71">
        <v>46.265999999999998</v>
      </c>
      <c r="C71" s="71">
        <v>0</v>
      </c>
      <c r="D71" s="71">
        <v>0</v>
      </c>
      <c r="E71" s="71">
        <v>13.743</v>
      </c>
      <c r="F71" s="71">
        <v>6.2359999999999998</v>
      </c>
      <c r="G71" s="71">
        <v>0</v>
      </c>
      <c r="H71" s="71">
        <v>20.356000000000002</v>
      </c>
      <c r="I71" s="71">
        <v>1.762</v>
      </c>
      <c r="J71" s="71">
        <v>4.1689999999999996</v>
      </c>
      <c r="K71" s="71">
        <v>0</v>
      </c>
      <c r="L71" s="71">
        <v>0</v>
      </c>
    </row>
    <row r="72" spans="1:12" x14ac:dyDescent="0.2">
      <c r="A72" s="126" t="s">
        <v>336</v>
      </c>
      <c r="B72" s="71">
        <v>379.27600000000001</v>
      </c>
      <c r="C72" s="71">
        <v>0</v>
      </c>
      <c r="D72" s="71">
        <v>0</v>
      </c>
      <c r="E72" s="71">
        <v>0</v>
      </c>
      <c r="F72" s="71">
        <v>0.72099999999999997</v>
      </c>
      <c r="G72" s="71">
        <v>1.2</v>
      </c>
      <c r="H72" s="71">
        <v>17.803000000000001</v>
      </c>
      <c r="I72" s="71">
        <v>9.0749999999999993</v>
      </c>
      <c r="J72" s="71">
        <v>3.6920000000000002</v>
      </c>
      <c r="K72" s="71">
        <v>0</v>
      </c>
      <c r="L72" s="71">
        <v>346.78500000000003</v>
      </c>
    </row>
    <row r="73" spans="1:12" x14ac:dyDescent="0.2">
      <c r="A73" s="126" t="s">
        <v>337</v>
      </c>
      <c r="B73" s="71">
        <v>792.65300000000002</v>
      </c>
      <c r="C73" s="71">
        <v>32.796999999999997</v>
      </c>
      <c r="D73" s="71">
        <v>4.99</v>
      </c>
      <c r="E73" s="71">
        <v>146.12899999999999</v>
      </c>
      <c r="F73" s="71">
        <v>71.552000000000007</v>
      </c>
      <c r="G73" s="71">
        <v>75.572999999999993</v>
      </c>
      <c r="H73" s="71">
        <v>118.429</v>
      </c>
      <c r="I73" s="71">
        <v>84.986999999999995</v>
      </c>
      <c r="J73" s="71">
        <v>17.556999999999999</v>
      </c>
      <c r="K73" s="71">
        <v>24.116</v>
      </c>
      <c r="L73" s="71">
        <v>216.523</v>
      </c>
    </row>
    <row r="74" spans="1:12" x14ac:dyDescent="0.2">
      <c r="A74" s="126" t="s">
        <v>338</v>
      </c>
      <c r="B74" s="71">
        <v>238.44300000000001</v>
      </c>
      <c r="C74" s="71">
        <v>0</v>
      </c>
      <c r="D74" s="71">
        <v>0.05</v>
      </c>
      <c r="E74" s="71">
        <v>11.391999999999999</v>
      </c>
      <c r="F74" s="71">
        <v>4.1779999999999999</v>
      </c>
      <c r="G74" s="71">
        <v>36.274999999999999</v>
      </c>
      <c r="H74" s="71">
        <v>42.212000000000003</v>
      </c>
      <c r="I74" s="71">
        <v>43.151000000000003</v>
      </c>
      <c r="J74" s="71">
        <v>11.523999999999999</v>
      </c>
      <c r="K74" s="71">
        <v>0</v>
      </c>
      <c r="L74" s="71">
        <v>89.661000000000001</v>
      </c>
    </row>
    <row r="75" spans="1:12" x14ac:dyDescent="0.2">
      <c r="A75" s="126" t="s">
        <v>339</v>
      </c>
      <c r="B75" s="71">
        <v>171.79300000000001</v>
      </c>
      <c r="C75" s="71">
        <v>4.3999999999999997E-2</v>
      </c>
      <c r="D75" s="71">
        <v>0</v>
      </c>
      <c r="E75" s="71">
        <v>4.3390000000000004</v>
      </c>
      <c r="F75" s="71">
        <v>25.058</v>
      </c>
      <c r="G75" s="71">
        <v>0</v>
      </c>
      <c r="H75" s="71">
        <v>12.945</v>
      </c>
      <c r="I75" s="71">
        <v>63.121000000000002</v>
      </c>
      <c r="J75" s="71">
        <v>8.4540000000000006</v>
      </c>
      <c r="K75" s="71">
        <v>3.1989999999999998</v>
      </c>
      <c r="L75" s="71">
        <v>54.633000000000003</v>
      </c>
    </row>
    <row r="76" spans="1:12" x14ac:dyDescent="0.2">
      <c r="A76" s="126" t="s">
        <v>340</v>
      </c>
      <c r="B76" s="71">
        <v>53.502000000000002</v>
      </c>
      <c r="C76" s="71">
        <v>0</v>
      </c>
      <c r="D76" s="71">
        <v>0.99</v>
      </c>
      <c r="E76" s="71">
        <v>0</v>
      </c>
      <c r="F76" s="71">
        <v>1.6220000000000001</v>
      </c>
      <c r="G76" s="71">
        <v>1.071</v>
      </c>
      <c r="H76" s="71">
        <v>2.6659999999999999</v>
      </c>
      <c r="I76" s="71">
        <v>35.164000000000001</v>
      </c>
      <c r="J76" s="71">
        <v>1.242</v>
      </c>
      <c r="K76" s="71">
        <v>0</v>
      </c>
      <c r="L76" s="71">
        <v>10.747</v>
      </c>
    </row>
    <row r="77" spans="1:12" x14ac:dyDescent="0.2">
      <c r="A77" s="126" t="s">
        <v>341</v>
      </c>
      <c r="B77" s="71">
        <v>58.247999999999998</v>
      </c>
      <c r="C77" s="71">
        <v>2.5000000000000001E-2</v>
      </c>
      <c r="D77" s="71">
        <v>0</v>
      </c>
      <c r="E77" s="71">
        <v>0.41399999999999998</v>
      </c>
      <c r="F77" s="71">
        <v>0.752</v>
      </c>
      <c r="G77" s="71">
        <v>0</v>
      </c>
      <c r="H77" s="71">
        <v>4.8000000000000001E-2</v>
      </c>
      <c r="I77" s="71">
        <v>2.1850000000000001</v>
      </c>
      <c r="J77" s="71">
        <v>40.843000000000004</v>
      </c>
      <c r="K77" s="71">
        <v>7.4989999999999997</v>
      </c>
      <c r="L77" s="71">
        <v>6.4820000000000002</v>
      </c>
    </row>
    <row r="78" spans="1:12" x14ac:dyDescent="0.2">
      <c r="A78" s="126" t="s">
        <v>342</v>
      </c>
      <c r="B78" s="71">
        <v>95.891000000000005</v>
      </c>
      <c r="C78" s="71">
        <v>0</v>
      </c>
      <c r="D78" s="71">
        <v>0</v>
      </c>
      <c r="E78" s="71">
        <v>0</v>
      </c>
      <c r="F78" s="71">
        <v>1.2809999999999999</v>
      </c>
      <c r="G78" s="71">
        <v>0</v>
      </c>
      <c r="H78" s="71">
        <v>4.4999999999999998E-2</v>
      </c>
      <c r="I78" s="71">
        <v>13.006</v>
      </c>
      <c r="J78" s="71">
        <v>23.449000000000002</v>
      </c>
      <c r="K78" s="71">
        <v>0</v>
      </c>
      <c r="L78" s="71">
        <v>58.11</v>
      </c>
    </row>
    <row r="79" spans="1:12" x14ac:dyDescent="0.2">
      <c r="A79" s="126" t="s">
        <v>343</v>
      </c>
      <c r="B79" s="71">
        <v>358.34199999999998</v>
      </c>
      <c r="C79" s="71">
        <v>0.22800000000000001</v>
      </c>
      <c r="D79" s="71">
        <v>0</v>
      </c>
      <c r="E79" s="71">
        <v>3.5819999999999999</v>
      </c>
      <c r="F79" s="71">
        <v>6.24</v>
      </c>
      <c r="G79" s="71">
        <v>12.055</v>
      </c>
      <c r="H79" s="71">
        <v>23.132999999999999</v>
      </c>
      <c r="I79" s="71">
        <v>46.445</v>
      </c>
      <c r="J79" s="71">
        <v>4.391</v>
      </c>
      <c r="K79" s="71">
        <v>0.75</v>
      </c>
      <c r="L79" s="71">
        <v>261.51799999999997</v>
      </c>
    </row>
    <row r="80" spans="1:12" x14ac:dyDescent="0.2">
      <c r="A80" s="126" t="s">
        <v>344</v>
      </c>
      <c r="B80" s="71">
        <v>84.938000000000002</v>
      </c>
      <c r="C80" s="71">
        <v>0</v>
      </c>
      <c r="D80" s="71">
        <v>1.095</v>
      </c>
      <c r="E80" s="71">
        <v>6.3E-2</v>
      </c>
      <c r="F80" s="71">
        <v>2.1720000000000002</v>
      </c>
      <c r="G80" s="71">
        <v>0.23200000000000001</v>
      </c>
      <c r="H80" s="71">
        <v>3.9319999999999999</v>
      </c>
      <c r="I80" s="71">
        <v>12.494999999999999</v>
      </c>
      <c r="J80" s="71">
        <v>32.158000000000001</v>
      </c>
      <c r="K80" s="71">
        <v>0.109</v>
      </c>
      <c r="L80" s="71">
        <v>32.682000000000002</v>
      </c>
    </row>
    <row r="81" spans="1:12" x14ac:dyDescent="0.2">
      <c r="A81" s="126" t="s">
        <v>345</v>
      </c>
      <c r="B81" s="71">
        <v>590.702</v>
      </c>
      <c r="C81" s="71">
        <v>9.5429999999999993</v>
      </c>
      <c r="D81" s="71">
        <v>21.228999999999999</v>
      </c>
      <c r="E81" s="71">
        <v>30.632999999999999</v>
      </c>
      <c r="F81" s="71">
        <v>24.806999999999999</v>
      </c>
      <c r="G81" s="71">
        <v>225.02199999999999</v>
      </c>
      <c r="H81" s="71">
        <v>72.765000000000001</v>
      </c>
      <c r="I81" s="71">
        <v>58.11</v>
      </c>
      <c r="J81" s="71">
        <v>19.594999999999999</v>
      </c>
      <c r="K81" s="71">
        <v>10.433</v>
      </c>
      <c r="L81" s="71">
        <v>118.565</v>
      </c>
    </row>
    <row r="82" spans="1:12" x14ac:dyDescent="0.2">
      <c r="A82" s="126" t="s">
        <v>346</v>
      </c>
      <c r="B82" s="71">
        <v>556.10900000000004</v>
      </c>
      <c r="C82" s="71">
        <v>9.5429999999999993</v>
      </c>
      <c r="D82" s="71">
        <v>19.218</v>
      </c>
      <c r="E82" s="71">
        <v>30.385999999999999</v>
      </c>
      <c r="F82" s="71">
        <v>21.26</v>
      </c>
      <c r="G82" s="71">
        <v>224.91200000000001</v>
      </c>
      <c r="H82" s="71">
        <v>65.528999999999996</v>
      </c>
      <c r="I82" s="71">
        <v>55.228000000000002</v>
      </c>
      <c r="J82" s="71">
        <v>11.551</v>
      </c>
      <c r="K82" s="71">
        <v>10.433</v>
      </c>
      <c r="L82" s="71">
        <v>108.04900000000001</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347</v>
      </c>
    </row>
    <row r="86" spans="1:12" x14ac:dyDescent="0.2">
      <c r="B86" s="164"/>
      <c r="C86" s="164"/>
      <c r="D86" s="164"/>
      <c r="E86" s="164"/>
      <c r="F86" s="164"/>
      <c r="G86" s="164"/>
      <c r="H86" s="164"/>
      <c r="I86" s="164"/>
      <c r="J86" s="164"/>
      <c r="K86" s="164"/>
      <c r="L86" s="164"/>
    </row>
    <row r="88" spans="1:12" x14ac:dyDescent="0.2">
      <c r="B88" s="163"/>
      <c r="F88" s="165"/>
      <c r="G88" s="165"/>
      <c r="H88" s="165"/>
      <c r="I88" s="165"/>
      <c r="J88" s="165"/>
      <c r="K88" s="165"/>
      <c r="L88" s="165"/>
    </row>
    <row r="99" spans="1:5" ht="12.75" customHeight="1" x14ac:dyDescent="0.2">
      <c r="A99" s="256" t="s">
        <v>704</v>
      </c>
      <c r="B99" s="256"/>
      <c r="C99" s="256"/>
      <c r="D99" s="256"/>
      <c r="E99" s="256"/>
    </row>
    <row r="103" spans="1:5" x14ac:dyDescent="0.2">
      <c r="A103" s="337"/>
      <c r="B103" s="337"/>
      <c r="C103" s="337"/>
      <c r="D103" s="337"/>
      <c r="E103" s="337"/>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G92" sqref="G92"/>
    </sheetView>
  </sheetViews>
  <sheetFormatPr baseColWidth="10" defaultColWidth="9.140625" defaultRowHeight="12.75" x14ac:dyDescent="0.2"/>
  <cols>
    <col min="1" max="1" width="25.7109375" style="148" customWidth="1"/>
    <col min="2" max="9" width="11.7109375" style="148" customWidth="1"/>
    <col min="10" max="10" width="13.42578125" style="148" customWidth="1"/>
    <col min="11" max="12" width="11.7109375" style="148" customWidth="1"/>
    <col min="13" max="16384" width="9.140625" style="148"/>
  </cols>
  <sheetData>
    <row r="1" spans="1:14" s="146" customFormat="1" x14ac:dyDescent="0.2">
      <c r="A1" s="145" t="s">
        <v>713</v>
      </c>
      <c r="B1" s="145"/>
      <c r="C1" s="145"/>
      <c r="D1" s="145"/>
      <c r="E1" s="145"/>
      <c r="F1" s="145"/>
      <c r="G1" s="145"/>
      <c r="H1" s="145"/>
      <c r="I1" s="145"/>
      <c r="J1" s="145"/>
      <c r="K1" s="145"/>
      <c r="L1" s="145"/>
    </row>
    <row r="2" spans="1:14" ht="12.75" customHeight="1" x14ac:dyDescent="0.2">
      <c r="A2" s="147" t="s">
        <v>420</v>
      </c>
      <c r="B2" s="147"/>
      <c r="C2" s="147"/>
      <c r="D2" s="147"/>
      <c r="E2" s="147"/>
      <c r="F2" s="147"/>
      <c r="G2" s="147"/>
      <c r="H2" s="147"/>
      <c r="I2" s="147"/>
      <c r="J2" s="147"/>
      <c r="K2" s="147"/>
      <c r="L2" s="147"/>
    </row>
    <row r="3" spans="1:14" ht="9" customHeight="1" x14ac:dyDescent="0.2">
      <c r="A3" s="349"/>
      <c r="B3" s="349"/>
      <c r="C3" s="349"/>
      <c r="D3" s="349"/>
      <c r="E3" s="349"/>
      <c r="F3" s="349"/>
      <c r="G3" s="349"/>
      <c r="H3" s="349"/>
      <c r="I3" s="349"/>
      <c r="J3" s="349"/>
      <c r="K3" s="349"/>
      <c r="L3" s="349"/>
    </row>
    <row r="4" spans="1:14" ht="12.75" customHeight="1" x14ac:dyDescent="0.2">
      <c r="A4" s="283" t="s">
        <v>421</v>
      </c>
      <c r="B4" s="350" t="s">
        <v>74</v>
      </c>
      <c r="C4" s="353" t="s">
        <v>372</v>
      </c>
      <c r="D4" s="354"/>
      <c r="E4" s="354"/>
      <c r="F4" s="354"/>
      <c r="G4" s="354"/>
      <c r="H4" s="354"/>
      <c r="I4" s="354"/>
      <c r="J4" s="354"/>
      <c r="K4" s="354"/>
      <c r="L4" s="354"/>
    </row>
    <row r="5" spans="1:14" ht="13.5" customHeight="1" x14ac:dyDescent="0.2">
      <c r="A5" s="285"/>
      <c r="B5" s="351"/>
      <c r="C5" s="149" t="s">
        <v>373</v>
      </c>
      <c r="E5" s="150" t="s">
        <v>374</v>
      </c>
      <c r="F5" s="150" t="s">
        <v>375</v>
      </c>
      <c r="H5" s="150" t="s">
        <v>376</v>
      </c>
      <c r="I5" s="151"/>
      <c r="J5" s="152" t="s">
        <v>377</v>
      </c>
      <c r="K5" s="153"/>
      <c r="L5" s="154" t="s">
        <v>105</v>
      </c>
    </row>
    <row r="6" spans="1:14" ht="13.5" customHeight="1" x14ac:dyDescent="0.2">
      <c r="A6" s="285"/>
      <c r="B6" s="351"/>
      <c r="C6" s="149" t="s">
        <v>378</v>
      </c>
      <c r="D6" s="150" t="s">
        <v>379</v>
      </c>
      <c r="E6" s="150" t="s">
        <v>380</v>
      </c>
      <c r="F6" s="150" t="s">
        <v>381</v>
      </c>
      <c r="G6" s="150" t="s">
        <v>382</v>
      </c>
      <c r="H6" s="150" t="s">
        <v>383</v>
      </c>
      <c r="I6" s="150" t="s">
        <v>384</v>
      </c>
      <c r="J6" s="155" t="s">
        <v>385</v>
      </c>
      <c r="K6" s="150" t="s">
        <v>386</v>
      </c>
      <c r="L6" s="156" t="s">
        <v>387</v>
      </c>
    </row>
    <row r="7" spans="1:14" ht="13.5" customHeight="1" x14ac:dyDescent="0.2">
      <c r="A7" s="285"/>
      <c r="B7" s="351"/>
      <c r="C7" s="149" t="s">
        <v>388</v>
      </c>
      <c r="D7" s="150" t="s">
        <v>389</v>
      </c>
      <c r="E7" s="150" t="s">
        <v>390</v>
      </c>
      <c r="F7" s="150" t="s">
        <v>391</v>
      </c>
      <c r="G7" s="150" t="s">
        <v>392</v>
      </c>
      <c r="H7" s="150" t="s">
        <v>393</v>
      </c>
      <c r="I7" s="150" t="s">
        <v>394</v>
      </c>
      <c r="J7" s="155" t="s">
        <v>395</v>
      </c>
      <c r="K7" s="150" t="s">
        <v>396</v>
      </c>
      <c r="L7" s="156" t="s">
        <v>397</v>
      </c>
    </row>
    <row r="8" spans="1:14" ht="13.5" customHeight="1" x14ac:dyDescent="0.2">
      <c r="A8" s="285"/>
      <c r="B8" s="351"/>
      <c r="C8" s="149" t="s">
        <v>398</v>
      </c>
      <c r="D8" s="150" t="s">
        <v>399</v>
      </c>
      <c r="E8" s="150" t="s">
        <v>400</v>
      </c>
      <c r="F8" s="150" t="s">
        <v>401</v>
      </c>
      <c r="G8" s="150" t="s">
        <v>402</v>
      </c>
      <c r="H8" s="150" t="s">
        <v>402</v>
      </c>
      <c r="I8" s="150" t="s">
        <v>402</v>
      </c>
      <c r="J8" s="155" t="s">
        <v>403</v>
      </c>
      <c r="K8" s="150" t="s">
        <v>404</v>
      </c>
      <c r="L8" s="154" t="s">
        <v>105</v>
      </c>
    </row>
    <row r="9" spans="1:14" ht="13.5" customHeight="1" x14ac:dyDescent="0.2">
      <c r="A9" s="285"/>
      <c r="B9" s="351"/>
      <c r="C9" s="157" t="s">
        <v>405</v>
      </c>
      <c r="D9" s="158" t="s">
        <v>105</v>
      </c>
      <c r="E9" s="159" t="s">
        <v>402</v>
      </c>
      <c r="F9" s="159" t="s">
        <v>406</v>
      </c>
      <c r="G9" s="158" t="s">
        <v>105</v>
      </c>
      <c r="H9" s="158" t="s">
        <v>105</v>
      </c>
      <c r="I9" s="158" t="s">
        <v>105</v>
      </c>
      <c r="J9" s="160" t="s">
        <v>407</v>
      </c>
      <c r="K9" s="158" t="s">
        <v>105</v>
      </c>
      <c r="L9" s="161" t="s">
        <v>105</v>
      </c>
    </row>
    <row r="10" spans="1:14" ht="13.5" customHeight="1" x14ac:dyDescent="0.2">
      <c r="A10" s="285"/>
      <c r="B10" s="352"/>
      <c r="C10" s="157" t="s">
        <v>408</v>
      </c>
      <c r="D10" s="159" t="s">
        <v>409</v>
      </c>
      <c r="E10" s="159" t="s">
        <v>410</v>
      </c>
      <c r="F10" s="159" t="s">
        <v>411</v>
      </c>
      <c r="G10" s="159" t="s">
        <v>412</v>
      </c>
      <c r="H10" s="159" t="s">
        <v>413</v>
      </c>
      <c r="I10" s="159" t="s">
        <v>414</v>
      </c>
      <c r="J10" s="159" t="s">
        <v>415</v>
      </c>
      <c r="K10" s="159" t="s">
        <v>416</v>
      </c>
      <c r="L10" s="156" t="s">
        <v>417</v>
      </c>
    </row>
    <row r="11" spans="1:14" ht="12.75" customHeight="1" x14ac:dyDescent="0.2">
      <c r="A11" s="287"/>
      <c r="B11" s="355" t="s">
        <v>103</v>
      </c>
      <c r="C11" s="355"/>
      <c r="D11" s="355"/>
      <c r="E11" s="355"/>
      <c r="F11" s="355"/>
      <c r="G11" s="355"/>
      <c r="H11" s="355"/>
      <c r="I11" s="355"/>
      <c r="J11" s="355"/>
      <c r="K11" s="355"/>
      <c r="L11" s="355"/>
    </row>
    <row r="12" spans="1:14" ht="12.75" customHeight="1" x14ac:dyDescent="0.2">
      <c r="A12" s="39"/>
      <c r="B12" s="162"/>
      <c r="C12" s="162"/>
      <c r="D12" s="162"/>
      <c r="E12" s="162"/>
      <c r="F12" s="162"/>
      <c r="G12" s="162"/>
      <c r="H12" s="162"/>
      <c r="I12" s="162"/>
      <c r="J12" s="162"/>
      <c r="K12" s="162"/>
      <c r="L12" s="162"/>
    </row>
    <row r="13" spans="1:14" x14ac:dyDescent="0.2">
      <c r="A13" s="123" t="s">
        <v>276</v>
      </c>
      <c r="B13" s="101">
        <v>51749.629000000001</v>
      </c>
      <c r="C13" s="101">
        <v>462.30899999999997</v>
      </c>
      <c r="D13" s="101">
        <v>5629.1949999999997</v>
      </c>
      <c r="E13" s="101">
        <v>8177.07</v>
      </c>
      <c r="F13" s="101">
        <v>1321.675</v>
      </c>
      <c r="G13" s="101">
        <v>6351.6080000000002</v>
      </c>
      <c r="H13" s="101">
        <v>6655.7330000000002</v>
      </c>
      <c r="I13" s="101">
        <v>9251.0489999999991</v>
      </c>
      <c r="J13" s="101">
        <v>2010.6599999999999</v>
      </c>
      <c r="K13" s="101">
        <v>2162.9759999999997</v>
      </c>
      <c r="L13" s="101">
        <v>9727.3539999999994</v>
      </c>
      <c r="M13" s="101"/>
      <c r="N13" s="101"/>
    </row>
    <row r="14" spans="1:14" x14ac:dyDescent="0.2">
      <c r="A14" s="126" t="s">
        <v>277</v>
      </c>
      <c r="B14" s="71">
        <v>3303.7460000000001</v>
      </c>
      <c r="C14" s="71">
        <v>30.926000000000002</v>
      </c>
      <c r="D14" s="71">
        <v>103.89</v>
      </c>
      <c r="E14" s="71">
        <v>313.73700000000002</v>
      </c>
      <c r="F14" s="71">
        <v>169.27</v>
      </c>
      <c r="G14" s="71">
        <v>637.14200000000005</v>
      </c>
      <c r="H14" s="71">
        <v>186.64600000000002</v>
      </c>
      <c r="I14" s="71">
        <v>383.024</v>
      </c>
      <c r="J14" s="71">
        <v>248.994</v>
      </c>
      <c r="K14" s="71">
        <v>205.98400000000001</v>
      </c>
      <c r="L14" s="71">
        <v>1024.1329999999998</v>
      </c>
      <c r="N14" s="101"/>
    </row>
    <row r="15" spans="1:14" x14ac:dyDescent="0.2">
      <c r="A15" s="126" t="s">
        <v>278</v>
      </c>
      <c r="B15" s="71">
        <v>883.31899999999996</v>
      </c>
      <c r="C15" s="71">
        <v>3.718</v>
      </c>
      <c r="D15" s="71">
        <v>52.514000000000003</v>
      </c>
      <c r="E15" s="71">
        <v>68.78</v>
      </c>
      <c r="F15" s="71">
        <v>32.021999999999998</v>
      </c>
      <c r="G15" s="71">
        <v>139.316</v>
      </c>
      <c r="H15" s="71">
        <v>38.301000000000002</v>
      </c>
      <c r="I15" s="71">
        <v>91.481000000000009</v>
      </c>
      <c r="J15" s="71">
        <v>164.947</v>
      </c>
      <c r="K15" s="71">
        <v>66.432000000000002</v>
      </c>
      <c r="L15" s="71">
        <v>225.80799999999999</v>
      </c>
      <c r="N15" s="163"/>
    </row>
    <row r="16" spans="1:14" x14ac:dyDescent="0.2">
      <c r="A16" s="126" t="s">
        <v>279</v>
      </c>
      <c r="B16" s="71">
        <v>893.096</v>
      </c>
      <c r="C16" s="71">
        <v>7.798</v>
      </c>
      <c r="D16" s="71">
        <v>23.382000000000001</v>
      </c>
      <c r="E16" s="71">
        <v>78.266999999999996</v>
      </c>
      <c r="F16" s="71">
        <v>43.091000000000001</v>
      </c>
      <c r="G16" s="71">
        <v>302.53099999999995</v>
      </c>
      <c r="H16" s="71">
        <v>111.88900000000001</v>
      </c>
      <c r="I16" s="71">
        <v>63.274000000000001</v>
      </c>
      <c r="J16" s="71">
        <v>57.319000000000003</v>
      </c>
      <c r="K16" s="71">
        <v>41.471000000000004</v>
      </c>
      <c r="L16" s="71">
        <v>164.07400000000001</v>
      </c>
    </row>
    <row r="17" spans="1:12" x14ac:dyDescent="0.2">
      <c r="A17" s="126" t="s">
        <v>280</v>
      </c>
      <c r="B17" s="71">
        <v>1129.1599999999999</v>
      </c>
      <c r="C17" s="71">
        <v>11.574</v>
      </c>
      <c r="D17" s="71">
        <v>3.641</v>
      </c>
      <c r="E17" s="71">
        <v>51.165999999999997</v>
      </c>
      <c r="F17" s="71">
        <v>71.403000000000006</v>
      </c>
      <c r="G17" s="71">
        <v>102.761</v>
      </c>
      <c r="H17" s="71">
        <v>25.284999999999997</v>
      </c>
      <c r="I17" s="71">
        <v>212.65300000000002</v>
      </c>
      <c r="J17" s="71">
        <v>12.622</v>
      </c>
      <c r="K17" s="71">
        <v>89.213999999999999</v>
      </c>
      <c r="L17" s="71">
        <v>548.84100000000001</v>
      </c>
    </row>
    <row r="18" spans="1:12" x14ac:dyDescent="0.2">
      <c r="A18" s="126" t="s">
        <v>281</v>
      </c>
      <c r="B18" s="71">
        <v>398.17099999999999</v>
      </c>
      <c r="C18" s="71">
        <v>7.8360000000000003</v>
      </c>
      <c r="D18" s="71">
        <v>24.353000000000002</v>
      </c>
      <c r="E18" s="71">
        <v>115.524</v>
      </c>
      <c r="F18" s="71">
        <v>22.753999999999998</v>
      </c>
      <c r="G18" s="71">
        <v>92.534000000000006</v>
      </c>
      <c r="H18" s="71">
        <v>11.170999999999999</v>
      </c>
      <c r="I18" s="71">
        <v>15.616</v>
      </c>
      <c r="J18" s="71">
        <v>14.106</v>
      </c>
      <c r="K18" s="71">
        <v>8.8670000000000009</v>
      </c>
      <c r="L18" s="71">
        <v>85.41</v>
      </c>
    </row>
    <row r="19" spans="1:12" x14ac:dyDescent="0.2">
      <c r="A19" s="126" t="s">
        <v>282</v>
      </c>
      <c r="B19" s="71">
        <v>4811.2209999999995</v>
      </c>
      <c r="C19" s="71">
        <v>91.965999999999994</v>
      </c>
      <c r="D19" s="71">
        <v>83.905999999999992</v>
      </c>
      <c r="E19" s="71">
        <v>410.142</v>
      </c>
      <c r="F19" s="71">
        <v>140.364</v>
      </c>
      <c r="G19" s="71">
        <v>1401.971</v>
      </c>
      <c r="H19" s="71">
        <v>623.774</v>
      </c>
      <c r="I19" s="71">
        <v>298.70100000000002</v>
      </c>
      <c r="J19" s="71">
        <v>347.27499999999998</v>
      </c>
      <c r="K19" s="71">
        <v>363.82299999999998</v>
      </c>
      <c r="L19" s="71">
        <v>1049.299</v>
      </c>
    </row>
    <row r="20" spans="1:12" x14ac:dyDescent="0.2">
      <c r="A20" s="126" t="s">
        <v>283</v>
      </c>
      <c r="B20" s="71">
        <v>2247.3319999999999</v>
      </c>
      <c r="C20" s="71">
        <v>17.573999999999998</v>
      </c>
      <c r="D20" s="71">
        <v>70.417000000000002</v>
      </c>
      <c r="E20" s="71">
        <v>191.27600000000001</v>
      </c>
      <c r="F20" s="71">
        <v>18.603999999999999</v>
      </c>
      <c r="G20" s="71">
        <v>834.94900000000007</v>
      </c>
      <c r="H20" s="71">
        <v>309.95299999999997</v>
      </c>
      <c r="I20" s="71">
        <v>74.516000000000005</v>
      </c>
      <c r="J20" s="71">
        <v>147.708</v>
      </c>
      <c r="K20" s="71">
        <v>84.082999999999998</v>
      </c>
      <c r="L20" s="71">
        <v>498.25200000000007</v>
      </c>
    </row>
    <row r="21" spans="1:12" x14ac:dyDescent="0.2">
      <c r="A21" s="126" t="s">
        <v>284</v>
      </c>
      <c r="B21" s="71">
        <v>720.10599999999999</v>
      </c>
      <c r="C21" s="71">
        <v>24.094999999999999</v>
      </c>
      <c r="D21" s="71">
        <v>1.9750000000000001</v>
      </c>
      <c r="E21" s="71">
        <v>42.331000000000003</v>
      </c>
      <c r="F21" s="71">
        <v>39.224000000000004</v>
      </c>
      <c r="G21" s="71">
        <v>236.245</v>
      </c>
      <c r="H21" s="71">
        <v>100.958</v>
      </c>
      <c r="I21" s="71">
        <v>38.47</v>
      </c>
      <c r="J21" s="71">
        <v>119.67599999999999</v>
      </c>
      <c r="K21" s="71">
        <v>41.780999999999999</v>
      </c>
      <c r="L21" s="71">
        <v>75.350999999999999</v>
      </c>
    </row>
    <row r="22" spans="1:12" x14ac:dyDescent="0.2">
      <c r="A22" s="126" t="s">
        <v>285</v>
      </c>
      <c r="B22" s="71">
        <v>516.73</v>
      </c>
      <c r="C22" s="71">
        <v>12.190999999999999</v>
      </c>
      <c r="D22" s="71">
        <v>3.786</v>
      </c>
      <c r="E22" s="71">
        <v>48.57</v>
      </c>
      <c r="F22" s="71">
        <v>8.6449999999999996</v>
      </c>
      <c r="G22" s="71">
        <v>44.434999999999995</v>
      </c>
      <c r="H22" s="71">
        <v>64.466999999999999</v>
      </c>
      <c r="I22" s="71">
        <v>42.153999999999996</v>
      </c>
      <c r="J22" s="71">
        <v>59.269999999999996</v>
      </c>
      <c r="K22" s="71">
        <v>72.423000000000002</v>
      </c>
      <c r="L22" s="71">
        <v>160.78899999999999</v>
      </c>
    </row>
    <row r="23" spans="1:12" x14ac:dyDescent="0.2">
      <c r="A23" s="126" t="s">
        <v>286</v>
      </c>
      <c r="B23" s="71">
        <v>122.80799999999999</v>
      </c>
      <c r="C23" s="71">
        <v>4.7089999999999996</v>
      </c>
      <c r="D23" s="71">
        <v>0.66500000000000004</v>
      </c>
      <c r="E23" s="71">
        <v>25.134</v>
      </c>
      <c r="F23" s="71">
        <v>0.21000000000000002</v>
      </c>
      <c r="G23" s="71">
        <v>7.4160000000000004</v>
      </c>
      <c r="H23" s="71">
        <v>10.503</v>
      </c>
      <c r="I23" s="71">
        <v>14.414000000000001</v>
      </c>
      <c r="J23" s="71">
        <v>1.1200000000000001</v>
      </c>
      <c r="K23" s="71">
        <v>17.617000000000001</v>
      </c>
      <c r="L23" s="71">
        <v>41.019999999999996</v>
      </c>
    </row>
    <row r="24" spans="1:12" x14ac:dyDescent="0.2">
      <c r="A24" s="126" t="s">
        <v>287</v>
      </c>
      <c r="B24" s="71">
        <v>474.608</v>
      </c>
      <c r="C24" s="71">
        <v>0.49199999999999999</v>
      </c>
      <c r="D24" s="71">
        <v>3.407</v>
      </c>
      <c r="E24" s="71">
        <v>52.261000000000003</v>
      </c>
      <c r="F24" s="71">
        <v>39.738</v>
      </c>
      <c r="G24" s="71">
        <v>84.33</v>
      </c>
      <c r="H24" s="71">
        <v>20.853999999999999</v>
      </c>
      <c r="I24" s="71">
        <v>18.177</v>
      </c>
      <c r="J24" s="71">
        <v>5.8220000000000001</v>
      </c>
      <c r="K24" s="71">
        <v>25.977</v>
      </c>
      <c r="L24" s="71">
        <v>223.55</v>
      </c>
    </row>
    <row r="25" spans="1:12" x14ac:dyDescent="0.2">
      <c r="A25" s="126" t="s">
        <v>288</v>
      </c>
      <c r="B25" s="71">
        <v>327.65100000000001</v>
      </c>
      <c r="C25" s="71">
        <v>22.015000000000001</v>
      </c>
      <c r="D25" s="71">
        <v>0</v>
      </c>
      <c r="E25" s="71">
        <v>20.616</v>
      </c>
      <c r="F25" s="71">
        <v>16.89</v>
      </c>
      <c r="G25" s="71">
        <v>127.279</v>
      </c>
      <c r="H25" s="71">
        <v>66.316999999999993</v>
      </c>
      <c r="I25" s="71">
        <v>26.281999999999996</v>
      </c>
      <c r="J25" s="71">
        <v>4.4660000000000002</v>
      </c>
      <c r="K25" s="71">
        <v>32.433999999999997</v>
      </c>
      <c r="L25" s="71">
        <v>11.352</v>
      </c>
    </row>
    <row r="26" spans="1:12" x14ac:dyDescent="0.2">
      <c r="A26" s="126" t="s">
        <v>289</v>
      </c>
      <c r="B26" s="71">
        <v>401.98599999999999</v>
      </c>
      <c r="C26" s="71">
        <v>10.89</v>
      </c>
      <c r="D26" s="71">
        <v>3.6560000000000001</v>
      </c>
      <c r="E26" s="71">
        <v>29.954000000000001</v>
      </c>
      <c r="F26" s="71">
        <v>17.053000000000001</v>
      </c>
      <c r="G26" s="71">
        <v>67.316999999999993</v>
      </c>
      <c r="H26" s="71">
        <v>50.722000000000001</v>
      </c>
      <c r="I26" s="71">
        <v>84.688000000000002</v>
      </c>
      <c r="J26" s="71">
        <v>9.213000000000001</v>
      </c>
      <c r="K26" s="71">
        <v>89.507999999999996</v>
      </c>
      <c r="L26" s="71">
        <v>38.984999999999999</v>
      </c>
    </row>
    <row r="27" spans="1:12" x14ac:dyDescent="0.2">
      <c r="A27" s="126" t="s">
        <v>290</v>
      </c>
      <c r="B27" s="71">
        <v>619.34799999999996</v>
      </c>
      <c r="C27" s="71">
        <v>5.5880000000000001</v>
      </c>
      <c r="D27" s="71">
        <v>62.463999999999999</v>
      </c>
      <c r="E27" s="71">
        <v>205.47799999999998</v>
      </c>
      <c r="F27" s="71">
        <v>13.393000000000001</v>
      </c>
      <c r="G27" s="71">
        <v>141.209</v>
      </c>
      <c r="H27" s="71">
        <v>27.763999999999999</v>
      </c>
      <c r="I27" s="71">
        <v>5.4079999999999995</v>
      </c>
      <c r="J27" s="71">
        <v>4.8710000000000004</v>
      </c>
      <c r="K27" s="71">
        <v>0.13700000000000001</v>
      </c>
      <c r="L27" s="71">
        <v>153.036</v>
      </c>
    </row>
    <row r="28" spans="1:12" x14ac:dyDescent="0.2">
      <c r="A28" s="126" t="s">
        <v>291</v>
      </c>
      <c r="B28" s="71">
        <v>2680.5419999999999</v>
      </c>
      <c r="C28" s="71">
        <v>13.940999999999999</v>
      </c>
      <c r="D28" s="71">
        <v>62.435000000000002</v>
      </c>
      <c r="E28" s="71">
        <v>866.59999999999991</v>
      </c>
      <c r="F28" s="71">
        <v>80.605999999999995</v>
      </c>
      <c r="G28" s="71">
        <v>712.50400000000002</v>
      </c>
      <c r="H28" s="71">
        <v>332.995</v>
      </c>
      <c r="I28" s="71">
        <v>149.529</v>
      </c>
      <c r="J28" s="71">
        <v>129.322</v>
      </c>
      <c r="K28" s="71">
        <v>120.538</v>
      </c>
      <c r="L28" s="71">
        <v>212.072</v>
      </c>
    </row>
    <row r="29" spans="1:12" x14ac:dyDescent="0.2">
      <c r="A29" s="126" t="s">
        <v>292</v>
      </c>
      <c r="B29" s="71">
        <v>1599.066</v>
      </c>
      <c r="C29" s="71">
        <v>13.134</v>
      </c>
      <c r="D29" s="71">
        <v>54.197000000000003</v>
      </c>
      <c r="E29" s="71">
        <v>327.74700000000001</v>
      </c>
      <c r="F29" s="71">
        <v>61.554000000000002</v>
      </c>
      <c r="G29" s="71">
        <v>639.10699999999997</v>
      </c>
      <c r="H29" s="71">
        <v>233.244</v>
      </c>
      <c r="I29" s="71">
        <v>91.106999999999999</v>
      </c>
      <c r="J29" s="71">
        <v>15.989999999999998</v>
      </c>
      <c r="K29" s="71">
        <v>34.424999999999997</v>
      </c>
      <c r="L29" s="71">
        <v>128.56099999999998</v>
      </c>
    </row>
    <row r="30" spans="1:12" x14ac:dyDescent="0.2">
      <c r="A30" s="126" t="s">
        <v>293</v>
      </c>
      <c r="B30" s="71">
        <v>1081.4760000000001</v>
      </c>
      <c r="C30" s="71">
        <v>0.80699999999999994</v>
      </c>
      <c r="D30" s="71">
        <v>8.2379999999999995</v>
      </c>
      <c r="E30" s="71">
        <v>538.85299999999995</v>
      </c>
      <c r="F30" s="71">
        <v>19.052</v>
      </c>
      <c r="G30" s="71">
        <v>73.396999999999991</v>
      </c>
      <c r="H30" s="71">
        <v>99.751000000000005</v>
      </c>
      <c r="I30" s="71">
        <v>58.422000000000004</v>
      </c>
      <c r="J30" s="71">
        <v>113.33199999999999</v>
      </c>
      <c r="K30" s="71">
        <v>86.113</v>
      </c>
      <c r="L30" s="71">
        <v>83.510999999999996</v>
      </c>
    </row>
    <row r="31" spans="1:12" x14ac:dyDescent="0.2">
      <c r="A31" s="126" t="s">
        <v>294</v>
      </c>
      <c r="B31" s="71">
        <v>1705.5990000000002</v>
      </c>
      <c r="C31" s="71">
        <v>7.2779999999999996</v>
      </c>
      <c r="D31" s="71">
        <v>92.691000000000003</v>
      </c>
      <c r="E31" s="71">
        <v>27.916</v>
      </c>
      <c r="F31" s="71">
        <v>61.341999999999999</v>
      </c>
      <c r="G31" s="71">
        <v>48.244</v>
      </c>
      <c r="H31" s="71">
        <v>35.544999999999995</v>
      </c>
      <c r="I31" s="71">
        <v>226.05500000000001</v>
      </c>
      <c r="J31" s="71">
        <v>254.499</v>
      </c>
      <c r="K31" s="71">
        <v>17.097999999999999</v>
      </c>
      <c r="L31" s="71">
        <v>934.93100000000004</v>
      </c>
    </row>
    <row r="32" spans="1:12" x14ac:dyDescent="0.2">
      <c r="A32" s="126" t="s">
        <v>295</v>
      </c>
      <c r="B32" s="71">
        <v>4192.3519999999999</v>
      </c>
      <c r="C32" s="71">
        <v>20.706</v>
      </c>
      <c r="D32" s="71">
        <v>247.286</v>
      </c>
      <c r="E32" s="71">
        <v>901.23599999999999</v>
      </c>
      <c r="F32" s="71">
        <v>69.813000000000002</v>
      </c>
      <c r="G32" s="71">
        <v>468.14</v>
      </c>
      <c r="H32" s="71">
        <v>449.815</v>
      </c>
      <c r="I32" s="71">
        <v>65.623999999999995</v>
      </c>
      <c r="J32" s="71">
        <v>68.171000000000006</v>
      </c>
      <c r="K32" s="71">
        <v>9.6080000000000005</v>
      </c>
      <c r="L32" s="71">
        <v>1891.953</v>
      </c>
    </row>
    <row r="33" spans="1:12" x14ac:dyDescent="0.2">
      <c r="A33" s="126" t="s">
        <v>296</v>
      </c>
      <c r="B33" s="71">
        <v>1391.4099999999999</v>
      </c>
      <c r="C33" s="71">
        <v>14.719999999999999</v>
      </c>
      <c r="D33" s="71">
        <v>26.988</v>
      </c>
      <c r="E33" s="71">
        <v>193.48699999999999</v>
      </c>
      <c r="F33" s="71">
        <v>28.545000000000002</v>
      </c>
      <c r="G33" s="71">
        <v>328.29500000000002</v>
      </c>
      <c r="H33" s="71">
        <v>409.29</v>
      </c>
      <c r="I33" s="71">
        <v>94.902000000000001</v>
      </c>
      <c r="J33" s="71">
        <v>115.06800000000001</v>
      </c>
      <c r="K33" s="71">
        <v>48.936</v>
      </c>
      <c r="L33" s="71">
        <v>131.179</v>
      </c>
    </row>
    <row r="34" spans="1:12" x14ac:dyDescent="0.2">
      <c r="A34" s="126" t="s">
        <v>297</v>
      </c>
      <c r="B34" s="71">
        <v>567.41200000000003</v>
      </c>
      <c r="C34" s="71">
        <v>7.34</v>
      </c>
      <c r="D34" s="71">
        <v>26.988</v>
      </c>
      <c r="E34" s="71">
        <v>42.530999999999999</v>
      </c>
      <c r="F34" s="71">
        <v>6.4529999999999994</v>
      </c>
      <c r="G34" s="71">
        <v>222.93299999999999</v>
      </c>
      <c r="H34" s="71">
        <v>109.596</v>
      </c>
      <c r="I34" s="71">
        <v>22.441000000000003</v>
      </c>
      <c r="J34" s="71">
        <v>49.664000000000001</v>
      </c>
      <c r="K34" s="71">
        <v>7.2520000000000007</v>
      </c>
      <c r="L34" s="71">
        <v>72.213999999999999</v>
      </c>
    </row>
    <row r="35" spans="1:12" x14ac:dyDescent="0.2">
      <c r="A35" s="126" t="s">
        <v>298</v>
      </c>
      <c r="B35" s="71">
        <v>194.369</v>
      </c>
      <c r="C35" s="71">
        <v>2.0089999999999999</v>
      </c>
      <c r="D35" s="71">
        <v>0</v>
      </c>
      <c r="E35" s="71">
        <v>62.790000000000006</v>
      </c>
      <c r="F35" s="71">
        <v>13.236000000000001</v>
      </c>
      <c r="G35" s="71">
        <v>46.823999999999998</v>
      </c>
      <c r="H35" s="71">
        <v>5.3070000000000004</v>
      </c>
      <c r="I35" s="71">
        <v>31.646000000000001</v>
      </c>
      <c r="J35" s="71">
        <v>7.6320000000000006</v>
      </c>
      <c r="K35" s="71">
        <v>24.541999999999998</v>
      </c>
      <c r="L35" s="71">
        <v>0.38300000000000001</v>
      </c>
    </row>
    <row r="36" spans="1:12" x14ac:dyDescent="0.2">
      <c r="A36" s="126" t="s">
        <v>299</v>
      </c>
      <c r="B36" s="71">
        <v>629.62900000000002</v>
      </c>
      <c r="C36" s="71">
        <v>5.3709999999999996</v>
      </c>
      <c r="D36" s="71">
        <v>0</v>
      </c>
      <c r="E36" s="71">
        <v>88.165999999999997</v>
      </c>
      <c r="F36" s="71">
        <v>8.8559999999999999</v>
      </c>
      <c r="G36" s="71">
        <v>58.537999999999997</v>
      </c>
      <c r="H36" s="71">
        <v>294.387</v>
      </c>
      <c r="I36" s="71">
        <v>40.815000000000005</v>
      </c>
      <c r="J36" s="71">
        <v>57.772000000000006</v>
      </c>
      <c r="K36" s="71">
        <v>17.141999999999999</v>
      </c>
      <c r="L36" s="71">
        <v>58.581999999999994</v>
      </c>
    </row>
    <row r="37" spans="1:12" x14ac:dyDescent="0.2">
      <c r="A37" s="126" t="s">
        <v>300</v>
      </c>
      <c r="B37" s="71">
        <v>1221.18</v>
      </c>
      <c r="C37" s="71">
        <v>30.867000000000001</v>
      </c>
      <c r="D37" s="71">
        <v>3.5190000000000001</v>
      </c>
      <c r="E37" s="71">
        <v>327.37</v>
      </c>
      <c r="F37" s="71">
        <v>43.262</v>
      </c>
      <c r="G37" s="71">
        <v>86.484000000000009</v>
      </c>
      <c r="H37" s="71">
        <v>393.24299999999999</v>
      </c>
      <c r="I37" s="71">
        <v>20.815000000000001</v>
      </c>
      <c r="J37" s="71">
        <v>35.573</v>
      </c>
      <c r="K37" s="71">
        <v>38.658999999999999</v>
      </c>
      <c r="L37" s="71">
        <v>241.38800000000001</v>
      </c>
    </row>
    <row r="38" spans="1:12" x14ac:dyDescent="0.2">
      <c r="A38" s="126" t="s">
        <v>301</v>
      </c>
      <c r="B38" s="71">
        <v>8320.259</v>
      </c>
      <c r="C38" s="71">
        <v>75.406000000000006</v>
      </c>
      <c r="D38" s="71">
        <v>622.70499999999993</v>
      </c>
      <c r="E38" s="71">
        <v>2316.9180000000001</v>
      </c>
      <c r="F38" s="71">
        <v>163.13499999999999</v>
      </c>
      <c r="G38" s="71">
        <v>471.64700000000005</v>
      </c>
      <c r="H38" s="71">
        <v>626.13699999999994</v>
      </c>
      <c r="I38" s="71">
        <v>2611.5070000000001</v>
      </c>
      <c r="J38" s="71">
        <v>425.83600000000001</v>
      </c>
      <c r="K38" s="71">
        <v>494.80099999999999</v>
      </c>
      <c r="L38" s="71">
        <v>512.16699999999992</v>
      </c>
    </row>
    <row r="39" spans="1:12" x14ac:dyDescent="0.2">
      <c r="A39" s="126" t="s">
        <v>302</v>
      </c>
      <c r="B39" s="71">
        <v>6062.3310000000001</v>
      </c>
      <c r="C39" s="71">
        <v>3.9980000000000002</v>
      </c>
      <c r="D39" s="71">
        <v>513.17200000000003</v>
      </c>
      <c r="E39" s="71">
        <v>1819.2329999999999</v>
      </c>
      <c r="F39" s="71">
        <v>15.836</v>
      </c>
      <c r="G39" s="71">
        <v>219.07</v>
      </c>
      <c r="H39" s="71">
        <v>384.97999999999996</v>
      </c>
      <c r="I39" s="71">
        <v>2412.692</v>
      </c>
      <c r="J39" s="71">
        <v>107.58799999999999</v>
      </c>
      <c r="K39" s="71">
        <v>448.58100000000002</v>
      </c>
      <c r="L39" s="71">
        <v>137.18100000000001</v>
      </c>
    </row>
    <row r="40" spans="1:12" x14ac:dyDescent="0.2">
      <c r="A40" s="126" t="s">
        <v>303</v>
      </c>
      <c r="B40" s="71">
        <v>518.80500000000006</v>
      </c>
      <c r="C40" s="71">
        <v>3.3850000000000002</v>
      </c>
      <c r="D40" s="71">
        <v>30.553000000000001</v>
      </c>
      <c r="E40" s="71">
        <v>97.12</v>
      </c>
      <c r="F40" s="71">
        <v>45.472000000000001</v>
      </c>
      <c r="G40" s="71">
        <v>106.29100000000001</v>
      </c>
      <c r="H40" s="71">
        <v>67.991</v>
      </c>
      <c r="I40" s="71">
        <v>40.698</v>
      </c>
      <c r="J40" s="71">
        <v>23.503</v>
      </c>
      <c r="K40" s="71">
        <v>12.122</v>
      </c>
      <c r="L40" s="71">
        <v>91.67</v>
      </c>
    </row>
    <row r="41" spans="1:12" x14ac:dyDescent="0.2">
      <c r="A41" s="126" t="s">
        <v>304</v>
      </c>
      <c r="B41" s="71">
        <v>373.00200000000001</v>
      </c>
      <c r="C41" s="71">
        <v>6.3319999999999999</v>
      </c>
      <c r="D41" s="71">
        <v>1.2549999999999999</v>
      </c>
      <c r="E41" s="71">
        <v>34.524000000000001</v>
      </c>
      <c r="F41" s="71">
        <v>34.957000000000001</v>
      </c>
      <c r="G41" s="71">
        <v>2.907</v>
      </c>
      <c r="H41" s="71">
        <v>104.836</v>
      </c>
      <c r="I41" s="71">
        <v>17.18</v>
      </c>
      <c r="J41" s="71">
        <v>46.690999999999995</v>
      </c>
      <c r="K41" s="71">
        <v>3.8780000000000001</v>
      </c>
      <c r="L41" s="71">
        <v>120.44199999999999</v>
      </c>
    </row>
    <row r="42" spans="1:12" x14ac:dyDescent="0.2">
      <c r="A42" s="126" t="s">
        <v>305</v>
      </c>
      <c r="B42" s="71">
        <v>1366.1210000000001</v>
      </c>
      <c r="C42" s="71">
        <v>61.691000000000003</v>
      </c>
      <c r="D42" s="71">
        <v>77.724999999999994</v>
      </c>
      <c r="E42" s="71">
        <v>366.041</v>
      </c>
      <c r="F42" s="71">
        <v>66.87</v>
      </c>
      <c r="G42" s="71">
        <v>143.37900000000002</v>
      </c>
      <c r="H42" s="71">
        <v>68.33</v>
      </c>
      <c r="I42" s="71">
        <v>140.93700000000001</v>
      </c>
      <c r="J42" s="71">
        <v>248.05400000000003</v>
      </c>
      <c r="K42" s="71">
        <v>30.22</v>
      </c>
      <c r="L42" s="71">
        <v>162.87400000000002</v>
      </c>
    </row>
    <row r="43" spans="1:12" x14ac:dyDescent="0.2">
      <c r="A43" s="126" t="s">
        <v>306</v>
      </c>
      <c r="B43" s="71">
        <v>12388.074000000001</v>
      </c>
      <c r="C43" s="71">
        <v>29.012</v>
      </c>
      <c r="D43" s="71">
        <v>2812.8519999999999</v>
      </c>
      <c r="E43" s="71">
        <v>632.00300000000004</v>
      </c>
      <c r="F43" s="71">
        <v>198.27100000000002</v>
      </c>
      <c r="G43" s="71">
        <v>567.78499999999997</v>
      </c>
      <c r="H43" s="71">
        <v>1609.451</v>
      </c>
      <c r="I43" s="71">
        <v>3944.9880000000003</v>
      </c>
      <c r="J43" s="71">
        <v>105.422</v>
      </c>
      <c r="K43" s="71">
        <v>500.73899999999998</v>
      </c>
      <c r="L43" s="71">
        <v>1987.5509999999999</v>
      </c>
    </row>
    <row r="44" spans="1:12" x14ac:dyDescent="0.2">
      <c r="A44" s="126" t="s">
        <v>307</v>
      </c>
      <c r="B44" s="71">
        <v>6214.96</v>
      </c>
      <c r="C44" s="71">
        <v>0.10199999999999999</v>
      </c>
      <c r="D44" s="71">
        <v>1212.354</v>
      </c>
      <c r="E44" s="71">
        <v>259.06299999999999</v>
      </c>
      <c r="F44" s="71">
        <v>139.02499999999998</v>
      </c>
      <c r="G44" s="71">
        <v>212.77199999999999</v>
      </c>
      <c r="H44" s="71">
        <v>1032.5430000000001</v>
      </c>
      <c r="I44" s="71">
        <v>2116.9679999999998</v>
      </c>
      <c r="J44" s="71">
        <v>48.784999999999997</v>
      </c>
      <c r="K44" s="71">
        <v>235.35499999999999</v>
      </c>
      <c r="L44" s="71">
        <v>957.99299999999994</v>
      </c>
    </row>
    <row r="45" spans="1:12" x14ac:dyDescent="0.2">
      <c r="A45" s="126" t="s">
        <v>308</v>
      </c>
      <c r="B45" s="71">
        <v>1419.095</v>
      </c>
      <c r="C45" s="71">
        <v>1.389</v>
      </c>
      <c r="D45" s="71">
        <v>65.832999999999998</v>
      </c>
      <c r="E45" s="71">
        <v>137.631</v>
      </c>
      <c r="F45" s="71">
        <v>23.957000000000001</v>
      </c>
      <c r="G45" s="71">
        <v>87.210999999999999</v>
      </c>
      <c r="H45" s="71">
        <v>266.05500000000001</v>
      </c>
      <c r="I45" s="71">
        <v>80.567000000000007</v>
      </c>
      <c r="J45" s="71">
        <v>34.542000000000002</v>
      </c>
      <c r="K45" s="71">
        <v>105.411</v>
      </c>
      <c r="L45" s="71">
        <v>616.49900000000002</v>
      </c>
    </row>
    <row r="46" spans="1:12" x14ac:dyDescent="0.2">
      <c r="A46" s="126" t="s">
        <v>309</v>
      </c>
      <c r="B46" s="71">
        <v>1814.8430000000001</v>
      </c>
      <c r="C46" s="71">
        <v>0</v>
      </c>
      <c r="D46" s="71">
        <v>1190.1660000000002</v>
      </c>
      <c r="E46" s="71">
        <v>146.28399999999999</v>
      </c>
      <c r="F46" s="71">
        <v>0.17599999999999999</v>
      </c>
      <c r="G46" s="71">
        <v>182.911</v>
      </c>
      <c r="H46" s="71">
        <v>200.923</v>
      </c>
      <c r="I46" s="71">
        <v>48.212000000000003</v>
      </c>
      <c r="J46" s="71">
        <v>2.8820000000000001</v>
      </c>
      <c r="K46" s="71">
        <v>6.2610000000000001</v>
      </c>
      <c r="L46" s="71">
        <v>37.027999999999999</v>
      </c>
    </row>
    <row r="47" spans="1:12" x14ac:dyDescent="0.2">
      <c r="A47" s="126" t="s">
        <v>310</v>
      </c>
      <c r="B47" s="71">
        <v>271.471</v>
      </c>
      <c r="C47" s="71">
        <v>0.42499999999999999</v>
      </c>
      <c r="D47" s="71">
        <v>101.60599999999999</v>
      </c>
      <c r="E47" s="71">
        <v>5.2119999999999997</v>
      </c>
      <c r="F47" s="71">
        <v>16.460999999999999</v>
      </c>
      <c r="G47" s="71">
        <v>7.0609999999999999</v>
      </c>
      <c r="H47" s="71">
        <v>16.994</v>
      </c>
      <c r="I47" s="71">
        <v>63.808</v>
      </c>
      <c r="J47" s="71">
        <v>6.9080000000000004</v>
      </c>
      <c r="K47" s="71">
        <v>25.434000000000001</v>
      </c>
      <c r="L47" s="71">
        <v>27.561999999999998</v>
      </c>
    </row>
    <row r="48" spans="1:12" x14ac:dyDescent="0.2">
      <c r="A48" s="126" t="s">
        <v>311</v>
      </c>
      <c r="B48" s="71">
        <v>2667.7049999999999</v>
      </c>
      <c r="C48" s="71">
        <v>27.096</v>
      </c>
      <c r="D48" s="71">
        <v>242.89300000000003</v>
      </c>
      <c r="E48" s="71">
        <v>83.812999999999988</v>
      </c>
      <c r="F48" s="71">
        <v>18.652000000000001</v>
      </c>
      <c r="G48" s="71">
        <v>77.83</v>
      </c>
      <c r="H48" s="71">
        <v>92.936000000000007</v>
      </c>
      <c r="I48" s="71">
        <v>1635.433</v>
      </c>
      <c r="J48" s="71">
        <v>12.305</v>
      </c>
      <c r="K48" s="71">
        <v>128.27800000000002</v>
      </c>
      <c r="L48" s="71">
        <v>348.46900000000005</v>
      </c>
    </row>
    <row r="49" spans="1:12" x14ac:dyDescent="0.2">
      <c r="A49" s="126" t="s">
        <v>312</v>
      </c>
      <c r="B49" s="71">
        <v>1667.886</v>
      </c>
      <c r="C49" s="71">
        <v>9.077</v>
      </c>
      <c r="D49" s="71">
        <v>0</v>
      </c>
      <c r="E49" s="71">
        <v>155.28399999999999</v>
      </c>
      <c r="F49" s="71">
        <v>19.512999999999998</v>
      </c>
      <c r="G49" s="71">
        <v>93.336000000000013</v>
      </c>
      <c r="H49" s="71">
        <v>316.202</v>
      </c>
      <c r="I49" s="71">
        <v>309.19500000000005</v>
      </c>
      <c r="J49" s="71">
        <v>23.908999999999999</v>
      </c>
      <c r="K49" s="71">
        <v>31.294</v>
      </c>
      <c r="L49" s="71">
        <v>710.07600000000002</v>
      </c>
    </row>
    <row r="50" spans="1:12" x14ac:dyDescent="0.2">
      <c r="A50" s="126" t="s">
        <v>313</v>
      </c>
      <c r="B50" s="71">
        <v>396.97699999999998</v>
      </c>
      <c r="C50" s="71">
        <v>0.98399999999999999</v>
      </c>
      <c r="D50" s="71">
        <v>0</v>
      </c>
      <c r="E50" s="71">
        <v>93.153000000000006</v>
      </c>
      <c r="F50" s="71">
        <v>0.19500000000000001</v>
      </c>
      <c r="G50" s="71">
        <v>6.819</v>
      </c>
      <c r="H50" s="71">
        <v>65.950999999999993</v>
      </c>
      <c r="I50" s="71">
        <v>217.99299999999999</v>
      </c>
      <c r="J50" s="71">
        <v>6.4000000000000001E-2</v>
      </c>
      <c r="K50" s="71">
        <v>3.5009999999999999</v>
      </c>
      <c r="L50" s="71">
        <v>8.3170000000000002</v>
      </c>
    </row>
    <row r="51" spans="1:12" x14ac:dyDescent="0.2">
      <c r="A51" s="126" t="s">
        <v>314</v>
      </c>
      <c r="B51" s="71">
        <v>101.518</v>
      </c>
      <c r="C51" s="71">
        <v>2.9329999999999998</v>
      </c>
      <c r="D51" s="71">
        <v>0</v>
      </c>
      <c r="E51" s="71">
        <v>2.0289999999999999</v>
      </c>
      <c r="F51" s="71">
        <v>4.4109999999999996</v>
      </c>
      <c r="G51" s="71">
        <v>11.061</v>
      </c>
      <c r="H51" s="71">
        <v>6.8870000000000005</v>
      </c>
      <c r="I51" s="71">
        <v>69.36</v>
      </c>
      <c r="J51" s="71">
        <v>0.74199999999999999</v>
      </c>
      <c r="K51" s="71">
        <v>4.0949999999999998</v>
      </c>
      <c r="L51" s="71">
        <v>0</v>
      </c>
    </row>
    <row r="52" spans="1:12" x14ac:dyDescent="0.2">
      <c r="A52" s="126" t="s">
        <v>315</v>
      </c>
      <c r="B52" s="71">
        <v>1169.3910000000001</v>
      </c>
      <c r="C52" s="71">
        <v>5.16</v>
      </c>
      <c r="D52" s="71">
        <v>0</v>
      </c>
      <c r="E52" s="71">
        <v>60.102000000000004</v>
      </c>
      <c r="F52" s="71">
        <v>14.907</v>
      </c>
      <c r="G52" s="71">
        <v>75.455999999999989</v>
      </c>
      <c r="H52" s="71">
        <v>243.364</v>
      </c>
      <c r="I52" s="71">
        <v>21.841999999999999</v>
      </c>
      <c r="J52" s="71">
        <v>23.102999999999998</v>
      </c>
      <c r="K52" s="71">
        <v>23.698</v>
      </c>
      <c r="L52" s="71">
        <v>701.75900000000001</v>
      </c>
    </row>
    <row r="53" spans="1:12" x14ac:dyDescent="0.2">
      <c r="A53" s="126" t="s">
        <v>316</v>
      </c>
      <c r="B53" s="71">
        <v>1861.0129999999999</v>
      </c>
      <c r="C53" s="71">
        <v>0.879</v>
      </c>
      <c r="D53" s="71">
        <v>397.99200000000002</v>
      </c>
      <c r="E53" s="71">
        <v>598.75</v>
      </c>
      <c r="F53" s="71">
        <v>20.064</v>
      </c>
      <c r="G53" s="71">
        <v>45.566999999999993</v>
      </c>
      <c r="H53" s="71">
        <v>12.032</v>
      </c>
      <c r="I53" s="71">
        <v>680.23199999999997</v>
      </c>
      <c r="J53" s="71">
        <v>32.762</v>
      </c>
      <c r="K53" s="71">
        <v>42.402999999999999</v>
      </c>
      <c r="L53" s="71">
        <v>30.332000000000001</v>
      </c>
    </row>
    <row r="54" spans="1:12" x14ac:dyDescent="0.2">
      <c r="A54" s="126" t="s">
        <v>317</v>
      </c>
      <c r="B54" s="71">
        <v>1979.7419999999997</v>
      </c>
      <c r="C54" s="71">
        <v>40.915999999999997</v>
      </c>
      <c r="D54" s="71">
        <v>44.766000000000005</v>
      </c>
      <c r="E54" s="71">
        <v>559.88799999999992</v>
      </c>
      <c r="F54" s="71">
        <v>25.061999999999998</v>
      </c>
      <c r="G54" s="71">
        <v>284.28300000000002</v>
      </c>
      <c r="H54" s="71">
        <v>236.95800000000003</v>
      </c>
      <c r="I54" s="71">
        <v>169.84700000000001</v>
      </c>
      <c r="J54" s="71">
        <v>133.95100000000002</v>
      </c>
      <c r="K54" s="71">
        <v>101.73499999999999</v>
      </c>
      <c r="L54" s="71">
        <v>382.33600000000001</v>
      </c>
    </row>
    <row r="55" spans="1:12" x14ac:dyDescent="0.2">
      <c r="A55" s="126" t="s">
        <v>318</v>
      </c>
      <c r="B55" s="71">
        <v>187.965</v>
      </c>
      <c r="C55" s="71">
        <v>2.8439999999999999</v>
      </c>
      <c r="D55" s="71">
        <v>0.24</v>
      </c>
      <c r="E55" s="71">
        <v>76.807999999999993</v>
      </c>
      <c r="F55" s="71">
        <v>0.185</v>
      </c>
      <c r="G55" s="71">
        <v>1.484</v>
      </c>
      <c r="H55" s="71">
        <v>16.277999999999999</v>
      </c>
      <c r="I55" s="71">
        <v>45.198999999999998</v>
      </c>
      <c r="J55" s="71">
        <v>18.353999999999999</v>
      </c>
      <c r="K55" s="71">
        <v>20.021000000000001</v>
      </c>
      <c r="L55" s="71">
        <v>6.5519999999999996</v>
      </c>
    </row>
    <row r="56" spans="1:12" x14ac:dyDescent="0.2">
      <c r="A56" s="126" t="s">
        <v>319</v>
      </c>
      <c r="B56" s="71">
        <v>1208.463</v>
      </c>
      <c r="C56" s="71">
        <v>30.434999999999999</v>
      </c>
      <c r="D56" s="71">
        <v>44.526000000000003</v>
      </c>
      <c r="E56" s="71">
        <v>322.54399999999998</v>
      </c>
      <c r="F56" s="71">
        <v>17.564999999999998</v>
      </c>
      <c r="G56" s="71">
        <v>254.38800000000001</v>
      </c>
      <c r="H56" s="71">
        <v>128.30500000000001</v>
      </c>
      <c r="I56" s="71">
        <v>115.95400000000001</v>
      </c>
      <c r="J56" s="71">
        <v>58.753</v>
      </c>
      <c r="K56" s="71">
        <v>37.305</v>
      </c>
      <c r="L56" s="71">
        <v>198.68799999999999</v>
      </c>
    </row>
    <row r="57" spans="1:12" x14ac:dyDescent="0.2">
      <c r="A57" s="126" t="s">
        <v>320</v>
      </c>
      <c r="B57" s="71">
        <v>583.31399999999996</v>
      </c>
      <c r="C57" s="71">
        <v>7.6369999999999996</v>
      </c>
      <c r="D57" s="71">
        <v>0</v>
      </c>
      <c r="E57" s="71">
        <v>160.536</v>
      </c>
      <c r="F57" s="71">
        <v>7.3120000000000003</v>
      </c>
      <c r="G57" s="71">
        <v>28.411000000000001</v>
      </c>
      <c r="H57" s="71">
        <v>92.375</v>
      </c>
      <c r="I57" s="71">
        <v>8.6939999999999991</v>
      </c>
      <c r="J57" s="71">
        <v>56.844000000000001</v>
      </c>
      <c r="K57" s="71">
        <v>44.408999999999999</v>
      </c>
      <c r="L57" s="71">
        <v>177.096</v>
      </c>
    </row>
    <row r="58" spans="1:12" x14ac:dyDescent="0.2">
      <c r="A58" s="126" t="s">
        <v>321</v>
      </c>
      <c r="B58" s="71">
        <v>4293.9549999999999</v>
      </c>
      <c r="C58" s="71">
        <v>12.530999999999999</v>
      </c>
      <c r="D58" s="71">
        <v>982.27499999999998</v>
      </c>
      <c r="E58" s="71">
        <v>552.88300000000004</v>
      </c>
      <c r="F58" s="71">
        <v>80.307000000000002</v>
      </c>
      <c r="G58" s="71">
        <v>918.37200000000007</v>
      </c>
      <c r="H58" s="71">
        <v>1191.309</v>
      </c>
      <c r="I58" s="71">
        <v>215.054</v>
      </c>
      <c r="J58" s="71">
        <v>14.074</v>
      </c>
      <c r="K58" s="71">
        <v>114.866</v>
      </c>
      <c r="L58" s="71">
        <v>212.28399999999999</v>
      </c>
    </row>
    <row r="59" spans="1:12" x14ac:dyDescent="0.2">
      <c r="A59" s="126" t="s">
        <v>322</v>
      </c>
      <c r="B59" s="71">
        <v>672.28499999999997</v>
      </c>
      <c r="C59" s="71">
        <v>41.872999999999998</v>
      </c>
      <c r="D59" s="71">
        <v>62.408000000000001</v>
      </c>
      <c r="E59" s="71">
        <v>39.335000000000001</v>
      </c>
      <c r="F59" s="71">
        <v>138.56800000000001</v>
      </c>
      <c r="G59" s="71">
        <v>45.405999999999999</v>
      </c>
      <c r="H59" s="71">
        <v>103.399</v>
      </c>
      <c r="I59" s="71">
        <v>7.8709999999999996</v>
      </c>
      <c r="J59" s="71">
        <v>19.056000000000001</v>
      </c>
      <c r="K59" s="71">
        <v>0.85899999999999999</v>
      </c>
      <c r="L59" s="71">
        <v>213.51</v>
      </c>
    </row>
    <row r="60" spans="1:12" x14ac:dyDescent="0.2">
      <c r="A60" s="126" t="s">
        <v>323</v>
      </c>
      <c r="B60" s="71">
        <v>641.01700000000005</v>
      </c>
      <c r="C60" s="71">
        <v>36.623000000000005</v>
      </c>
      <c r="D60" s="71">
        <v>23.018000000000001</v>
      </c>
      <c r="E60" s="71">
        <v>76.043000000000006</v>
      </c>
      <c r="F60" s="71">
        <v>70.16</v>
      </c>
      <c r="G60" s="71">
        <v>101.223</v>
      </c>
      <c r="H60" s="71">
        <v>101.173</v>
      </c>
      <c r="I60" s="71">
        <v>68.296999999999997</v>
      </c>
      <c r="J60" s="71">
        <v>51.876999999999995</v>
      </c>
      <c r="K60" s="71">
        <v>71.495999999999995</v>
      </c>
      <c r="L60" s="71">
        <v>41.106999999999999</v>
      </c>
    </row>
    <row r="61" spans="1:12" x14ac:dyDescent="0.2">
      <c r="A61" s="126" t="s">
        <v>324</v>
      </c>
      <c r="B61" s="71">
        <v>13184.391</v>
      </c>
      <c r="C61" s="71">
        <v>88.019000000000005</v>
      </c>
      <c r="D61" s="71">
        <v>1056.761</v>
      </c>
      <c r="E61" s="71">
        <v>1037.8899999999999</v>
      </c>
      <c r="F61" s="71">
        <v>611.029</v>
      </c>
      <c r="G61" s="71">
        <v>743.72</v>
      </c>
      <c r="H61" s="71">
        <v>913.79300000000001</v>
      </c>
      <c r="I61" s="71">
        <v>1461.1010000000001</v>
      </c>
      <c r="J61" s="71">
        <v>719.12400000000002</v>
      </c>
      <c r="K61" s="71">
        <v>293.298</v>
      </c>
      <c r="L61" s="71">
        <v>6259.6559999999999</v>
      </c>
    </row>
    <row r="62" spans="1:12" x14ac:dyDescent="0.2">
      <c r="A62" s="126" t="s">
        <v>326</v>
      </c>
      <c r="B62" s="71">
        <v>12329.003000000001</v>
      </c>
      <c r="C62" s="71">
        <v>73.710000000000008</v>
      </c>
      <c r="D62" s="71">
        <v>1035.5319999999999</v>
      </c>
      <c r="E62" s="71">
        <v>1007.134</v>
      </c>
      <c r="F62" s="71">
        <v>545.22800000000007</v>
      </c>
      <c r="G62" s="71">
        <v>500.16699999999997</v>
      </c>
      <c r="H62" s="71">
        <v>828.71199999999999</v>
      </c>
      <c r="I62" s="71">
        <v>1381.6979999999999</v>
      </c>
      <c r="J62" s="71">
        <v>673.36300000000006</v>
      </c>
      <c r="K62" s="71">
        <v>264.01599999999996</v>
      </c>
      <c r="L62" s="71">
        <v>6019.4429999999993</v>
      </c>
    </row>
    <row r="63" spans="1:12" x14ac:dyDescent="0.2">
      <c r="A63" s="126" t="s">
        <v>327</v>
      </c>
      <c r="B63" s="71">
        <v>1338.6120000000001</v>
      </c>
      <c r="C63" s="71">
        <v>2.0609999999999999</v>
      </c>
      <c r="D63" s="71">
        <v>8.0269999999999992</v>
      </c>
      <c r="E63" s="71">
        <v>83.548999999999992</v>
      </c>
      <c r="F63" s="71">
        <v>38.524000000000001</v>
      </c>
      <c r="G63" s="71">
        <v>82.57</v>
      </c>
      <c r="H63" s="71">
        <v>190.06200000000001</v>
      </c>
      <c r="I63" s="71">
        <v>119.979</v>
      </c>
      <c r="J63" s="71">
        <v>81.533000000000001</v>
      </c>
      <c r="K63" s="71">
        <v>17.402000000000001</v>
      </c>
      <c r="L63" s="71">
        <v>714.90499999999997</v>
      </c>
    </row>
    <row r="64" spans="1:12" x14ac:dyDescent="0.2">
      <c r="A64" s="126" t="s">
        <v>328</v>
      </c>
      <c r="B64" s="71">
        <v>679.41499999999996</v>
      </c>
      <c r="C64" s="71">
        <v>1.659</v>
      </c>
      <c r="D64" s="71">
        <v>2.7050000000000001</v>
      </c>
      <c r="E64" s="71">
        <v>20.753</v>
      </c>
      <c r="F64" s="71">
        <v>10.833</v>
      </c>
      <c r="G64" s="71">
        <v>81.647999999999996</v>
      </c>
      <c r="H64" s="71">
        <v>162.20600000000002</v>
      </c>
      <c r="I64" s="71">
        <v>34.328000000000003</v>
      </c>
      <c r="J64" s="71">
        <v>20.83</v>
      </c>
      <c r="K64" s="71">
        <v>1.4730000000000001</v>
      </c>
      <c r="L64" s="71">
        <v>342.98</v>
      </c>
    </row>
    <row r="65" spans="1:12" x14ac:dyDescent="0.2">
      <c r="A65" s="126" t="s">
        <v>329</v>
      </c>
      <c r="B65" s="71">
        <v>167.68899999999999</v>
      </c>
      <c r="C65" s="71">
        <v>4.9760000000000009</v>
      </c>
      <c r="D65" s="71">
        <v>0</v>
      </c>
      <c r="E65" s="71">
        <v>0.84499999999999997</v>
      </c>
      <c r="F65" s="71">
        <v>5.5590000000000002</v>
      </c>
      <c r="G65" s="71">
        <v>2.044</v>
      </c>
      <c r="H65" s="71">
        <v>14.932</v>
      </c>
      <c r="I65" s="71">
        <v>26.663999999999998</v>
      </c>
      <c r="J65" s="71">
        <v>12.673999999999999</v>
      </c>
      <c r="K65" s="71">
        <v>0</v>
      </c>
      <c r="L65" s="71">
        <v>99.995000000000005</v>
      </c>
    </row>
    <row r="66" spans="1:12" x14ac:dyDescent="0.2">
      <c r="A66" s="126" t="s">
        <v>330</v>
      </c>
      <c r="B66" s="71">
        <v>416.024</v>
      </c>
      <c r="C66" s="71">
        <v>0.23200000000000001</v>
      </c>
      <c r="D66" s="71">
        <v>1.0269999999999999</v>
      </c>
      <c r="E66" s="71">
        <v>12.186</v>
      </c>
      <c r="F66" s="71">
        <v>44.183999999999997</v>
      </c>
      <c r="G66" s="71">
        <v>14.009</v>
      </c>
      <c r="H66" s="71">
        <v>119.742</v>
      </c>
      <c r="I66" s="71">
        <v>145.82400000000001</v>
      </c>
      <c r="J66" s="71">
        <v>34.052</v>
      </c>
      <c r="K66" s="71">
        <v>3.4329999999999998</v>
      </c>
      <c r="L66" s="71">
        <v>41.335000000000001</v>
      </c>
    </row>
    <row r="67" spans="1:12" x14ac:dyDescent="0.2">
      <c r="A67" s="126" t="s">
        <v>331</v>
      </c>
      <c r="B67" s="71">
        <v>3395.076</v>
      </c>
      <c r="C67" s="71">
        <v>5.1550000000000002</v>
      </c>
      <c r="D67" s="71">
        <v>0</v>
      </c>
      <c r="E67" s="71">
        <v>107.69</v>
      </c>
      <c r="F67" s="71">
        <v>61.722999999999999</v>
      </c>
      <c r="G67" s="71">
        <v>0.28000000000000003</v>
      </c>
      <c r="H67" s="71">
        <v>36.134</v>
      </c>
      <c r="I67" s="71">
        <v>162.77199999999999</v>
      </c>
      <c r="J67" s="71">
        <v>33.319000000000003</v>
      </c>
      <c r="K67" s="71">
        <v>83.765000000000001</v>
      </c>
      <c r="L67" s="71">
        <v>2904.2380000000003</v>
      </c>
    </row>
    <row r="68" spans="1:12" x14ac:dyDescent="0.2">
      <c r="A68" s="126" t="s">
        <v>332</v>
      </c>
      <c r="B68" s="71">
        <v>0.39100000000000001</v>
      </c>
      <c r="C68" s="71">
        <v>0</v>
      </c>
      <c r="D68" s="71">
        <v>0</v>
      </c>
      <c r="E68" s="71">
        <v>0</v>
      </c>
      <c r="F68" s="71">
        <v>0</v>
      </c>
      <c r="G68" s="71">
        <v>0</v>
      </c>
      <c r="H68" s="71">
        <v>0</v>
      </c>
      <c r="I68" s="71">
        <v>0</v>
      </c>
      <c r="J68" s="71">
        <v>0.37</v>
      </c>
      <c r="K68" s="71">
        <v>0</v>
      </c>
      <c r="L68" s="71">
        <v>2.1000000000000001E-2</v>
      </c>
    </row>
    <row r="69" spans="1:12" x14ac:dyDescent="0.2">
      <c r="A69" s="126" t="s">
        <v>333</v>
      </c>
      <c r="B69" s="71">
        <v>122.82599999999999</v>
      </c>
      <c r="C69" s="71">
        <v>0</v>
      </c>
      <c r="D69" s="71">
        <v>0</v>
      </c>
      <c r="E69" s="71">
        <v>2.4700000000000002</v>
      </c>
      <c r="F69" s="71">
        <v>7.0000000000000001E-3</v>
      </c>
      <c r="G69" s="71">
        <v>23.504999999999999</v>
      </c>
      <c r="H69" s="71">
        <v>0.17499999999999999</v>
      </c>
      <c r="I69" s="71">
        <v>60.483999999999995</v>
      </c>
      <c r="J69" s="71">
        <v>2.1000000000000001E-2</v>
      </c>
      <c r="K69" s="71">
        <v>36.164000000000001</v>
      </c>
      <c r="L69" s="71">
        <v>0</v>
      </c>
    </row>
    <row r="70" spans="1:12" x14ac:dyDescent="0.2">
      <c r="A70" s="126" t="s">
        <v>334</v>
      </c>
      <c r="B70" s="71">
        <v>2676.7700000000004</v>
      </c>
      <c r="C70" s="71">
        <v>2.7149999999999999</v>
      </c>
      <c r="D70" s="71">
        <v>894.23400000000004</v>
      </c>
      <c r="E70" s="71">
        <v>512.49700000000007</v>
      </c>
      <c r="F70" s="71">
        <v>36.698</v>
      </c>
      <c r="G70" s="71">
        <v>33.744999999999997</v>
      </c>
      <c r="H70" s="71">
        <v>176.24199999999999</v>
      </c>
      <c r="I70" s="71">
        <v>210.31899999999999</v>
      </c>
      <c r="J70" s="71">
        <v>42.984000000000002</v>
      </c>
      <c r="K70" s="71">
        <v>0</v>
      </c>
      <c r="L70" s="71">
        <v>767.33600000000001</v>
      </c>
    </row>
    <row r="71" spans="1:12" x14ac:dyDescent="0.2">
      <c r="A71" s="126" t="s">
        <v>335</v>
      </c>
      <c r="B71" s="71">
        <v>413.64800000000002</v>
      </c>
      <c r="C71" s="71">
        <v>1.631</v>
      </c>
      <c r="D71" s="71">
        <v>282.8</v>
      </c>
      <c r="E71" s="71">
        <v>13.743</v>
      </c>
      <c r="F71" s="71">
        <v>6.2919999999999998</v>
      </c>
      <c r="G71" s="71">
        <v>5.806</v>
      </c>
      <c r="H71" s="71">
        <v>20.622</v>
      </c>
      <c r="I71" s="71">
        <v>78.421000000000006</v>
      </c>
      <c r="J71" s="71">
        <v>4.18</v>
      </c>
      <c r="K71" s="71">
        <v>0</v>
      </c>
      <c r="L71" s="71">
        <v>0.153</v>
      </c>
    </row>
    <row r="72" spans="1:12" x14ac:dyDescent="0.2">
      <c r="A72" s="126" t="s">
        <v>336</v>
      </c>
      <c r="B72" s="71">
        <v>1908.5840000000001</v>
      </c>
      <c r="C72" s="71">
        <v>0</v>
      </c>
      <c r="D72" s="71">
        <v>611.43399999999997</v>
      </c>
      <c r="E72" s="71">
        <v>474.38799999999998</v>
      </c>
      <c r="F72" s="71">
        <v>1.403</v>
      </c>
      <c r="G72" s="71">
        <v>3.5010000000000003</v>
      </c>
      <c r="H72" s="71">
        <v>79.384</v>
      </c>
      <c r="I72" s="71">
        <v>43.622</v>
      </c>
      <c r="J72" s="71">
        <v>3.7350000000000003</v>
      </c>
      <c r="K72" s="71">
        <v>0</v>
      </c>
      <c r="L72" s="71">
        <v>691.11699999999996</v>
      </c>
    </row>
    <row r="73" spans="1:12" x14ac:dyDescent="0.2">
      <c r="A73" s="126" t="s">
        <v>337</v>
      </c>
      <c r="B73" s="71">
        <v>1613.384</v>
      </c>
      <c r="C73" s="71">
        <v>40.638999999999996</v>
      </c>
      <c r="D73" s="71">
        <v>4.99</v>
      </c>
      <c r="E73" s="71">
        <v>226.423</v>
      </c>
      <c r="F73" s="71">
        <v>222.44499999999999</v>
      </c>
      <c r="G73" s="71">
        <v>118.67999999999999</v>
      </c>
      <c r="H73" s="71">
        <v>153.39500000000001</v>
      </c>
      <c r="I73" s="71">
        <v>268.536</v>
      </c>
      <c r="J73" s="71">
        <v>43.099999999999994</v>
      </c>
      <c r="K73" s="71">
        <v>54.84</v>
      </c>
      <c r="L73" s="71">
        <v>480.33600000000001</v>
      </c>
    </row>
    <row r="74" spans="1:12" x14ac:dyDescent="0.2">
      <c r="A74" s="126" t="s">
        <v>338</v>
      </c>
      <c r="B74" s="71">
        <v>676.55399999999997</v>
      </c>
      <c r="C74" s="71">
        <v>0</v>
      </c>
      <c r="D74" s="71">
        <v>103.206</v>
      </c>
      <c r="E74" s="71">
        <v>49.932999999999993</v>
      </c>
      <c r="F74" s="71">
        <v>16.391999999999999</v>
      </c>
      <c r="G74" s="71">
        <v>175.126</v>
      </c>
      <c r="H74" s="71">
        <v>68.933000000000007</v>
      </c>
      <c r="I74" s="71">
        <v>71.070999999999998</v>
      </c>
      <c r="J74" s="71">
        <v>46.393000000000001</v>
      </c>
      <c r="K74" s="71">
        <v>14.041</v>
      </c>
      <c r="L74" s="71">
        <v>131.459</v>
      </c>
    </row>
    <row r="75" spans="1:12" x14ac:dyDescent="0.2">
      <c r="A75" s="126" t="s">
        <v>339</v>
      </c>
      <c r="B75" s="71">
        <v>410.52300000000002</v>
      </c>
      <c r="C75" s="71">
        <v>4.3999999999999997E-2</v>
      </c>
      <c r="D75" s="71">
        <v>0</v>
      </c>
      <c r="E75" s="71">
        <v>4.3390000000000004</v>
      </c>
      <c r="F75" s="71">
        <v>98.49199999999999</v>
      </c>
      <c r="G75" s="71">
        <v>0</v>
      </c>
      <c r="H75" s="71">
        <v>19.135000000000002</v>
      </c>
      <c r="I75" s="71">
        <v>105.779</v>
      </c>
      <c r="J75" s="71">
        <v>10.172000000000001</v>
      </c>
      <c r="K75" s="71">
        <v>5.7309999999999999</v>
      </c>
      <c r="L75" s="71">
        <v>166.83099999999999</v>
      </c>
    </row>
    <row r="76" spans="1:12" x14ac:dyDescent="0.2">
      <c r="A76" s="126" t="s">
        <v>340</v>
      </c>
      <c r="B76" s="71">
        <v>240.09100000000001</v>
      </c>
      <c r="C76" s="71">
        <v>4.0339999999999998</v>
      </c>
      <c r="D76" s="71">
        <v>1.0349999999999999</v>
      </c>
      <c r="E76" s="71">
        <v>0</v>
      </c>
      <c r="F76" s="71">
        <v>1.6220000000000001</v>
      </c>
      <c r="G76" s="71">
        <v>14.65</v>
      </c>
      <c r="H76" s="71">
        <v>6.7409999999999997</v>
      </c>
      <c r="I76" s="71">
        <v>59.933</v>
      </c>
      <c r="J76" s="71">
        <v>125.23100000000001</v>
      </c>
      <c r="K76" s="71">
        <v>1.58</v>
      </c>
      <c r="L76" s="71">
        <v>25.265000000000001</v>
      </c>
    </row>
    <row r="77" spans="1:12" x14ac:dyDescent="0.2">
      <c r="A77" s="126" t="s">
        <v>341</v>
      </c>
      <c r="B77" s="71">
        <v>80.253</v>
      </c>
      <c r="C77" s="71">
        <v>0.43000000000000005</v>
      </c>
      <c r="D77" s="71">
        <v>0</v>
      </c>
      <c r="E77" s="71">
        <v>2.399</v>
      </c>
      <c r="F77" s="71">
        <v>1.647</v>
      </c>
      <c r="G77" s="71">
        <v>14.85</v>
      </c>
      <c r="H77" s="71">
        <v>4.8000000000000001E-2</v>
      </c>
      <c r="I77" s="71">
        <v>2.1850000000000001</v>
      </c>
      <c r="J77" s="71">
        <v>42.995000000000005</v>
      </c>
      <c r="K77" s="71">
        <v>8.0739999999999998</v>
      </c>
      <c r="L77" s="71">
        <v>7.625</v>
      </c>
    </row>
    <row r="78" spans="1:12" x14ac:dyDescent="0.2">
      <c r="A78" s="126" t="s">
        <v>342</v>
      </c>
      <c r="B78" s="71">
        <v>171.744</v>
      </c>
      <c r="C78" s="71">
        <v>0</v>
      </c>
      <c r="D78" s="71">
        <v>0</v>
      </c>
      <c r="E78" s="71">
        <v>1.038</v>
      </c>
      <c r="F78" s="71">
        <v>3.15</v>
      </c>
      <c r="G78" s="71">
        <v>0</v>
      </c>
      <c r="H78" s="71">
        <v>0.107</v>
      </c>
      <c r="I78" s="71">
        <v>25.161999999999999</v>
      </c>
      <c r="J78" s="71">
        <v>40.680999999999997</v>
      </c>
      <c r="K78" s="71">
        <v>0.1</v>
      </c>
      <c r="L78" s="71">
        <v>101.506</v>
      </c>
    </row>
    <row r="79" spans="1:12" x14ac:dyDescent="0.2">
      <c r="A79" s="126" t="s">
        <v>343</v>
      </c>
      <c r="B79" s="71">
        <v>811.12699999999995</v>
      </c>
      <c r="C79" s="71">
        <v>6.4819999999999993</v>
      </c>
      <c r="D79" s="71">
        <v>21.917999999999999</v>
      </c>
      <c r="E79" s="71">
        <v>3.5819999999999999</v>
      </c>
      <c r="F79" s="71">
        <v>11.855</v>
      </c>
      <c r="G79" s="71">
        <v>15.561999999999999</v>
      </c>
      <c r="H79" s="71">
        <v>33.850999999999999</v>
      </c>
      <c r="I79" s="71">
        <v>75.638000000000005</v>
      </c>
      <c r="J79" s="71">
        <v>92.443000000000012</v>
      </c>
      <c r="K79" s="71">
        <v>38.652999999999999</v>
      </c>
      <c r="L79" s="71">
        <v>511.14299999999997</v>
      </c>
    </row>
    <row r="80" spans="1:12" x14ac:dyDescent="0.2">
      <c r="A80" s="126" t="s">
        <v>344</v>
      </c>
      <c r="B80" s="71">
        <v>183.13499999999999</v>
      </c>
      <c r="C80" s="71">
        <v>6.9420000000000002</v>
      </c>
      <c r="D80" s="71">
        <v>1.095</v>
      </c>
      <c r="E80" s="71">
        <v>0.183</v>
      </c>
      <c r="F80" s="71">
        <v>2.93</v>
      </c>
      <c r="G80" s="71">
        <v>5.1459999999999999</v>
      </c>
      <c r="H80" s="71">
        <v>9.1929999999999996</v>
      </c>
      <c r="I80" s="71">
        <v>27.068999999999999</v>
      </c>
      <c r="J80" s="71">
        <v>67.045000000000002</v>
      </c>
      <c r="K80" s="71">
        <v>0.23299999999999998</v>
      </c>
      <c r="L80" s="71">
        <v>63.299000000000007</v>
      </c>
    </row>
    <row r="81" spans="1:12" x14ac:dyDescent="0.2">
      <c r="A81" s="126" t="s">
        <v>345</v>
      </c>
      <c r="B81" s="71">
        <v>846.24599999999998</v>
      </c>
      <c r="C81" s="71">
        <v>14.308999999999999</v>
      </c>
      <c r="D81" s="71">
        <v>21.228999999999999</v>
      </c>
      <c r="E81" s="71">
        <v>30.756</v>
      </c>
      <c r="F81" s="71">
        <v>61.876999999999995</v>
      </c>
      <c r="G81" s="71">
        <v>243.553</v>
      </c>
      <c r="H81" s="71">
        <v>81.016000000000005</v>
      </c>
      <c r="I81" s="71">
        <v>78.962999999999994</v>
      </c>
      <c r="J81" s="71">
        <v>45.204999999999998</v>
      </c>
      <c r="K81" s="71">
        <v>29.282</v>
      </c>
      <c r="L81" s="71">
        <v>240.05599999999998</v>
      </c>
    </row>
    <row r="82" spans="1:12" x14ac:dyDescent="0.2">
      <c r="A82" s="126" t="s">
        <v>346</v>
      </c>
      <c r="B82" s="71">
        <v>764.81600000000003</v>
      </c>
      <c r="C82" s="71">
        <v>14.308999999999999</v>
      </c>
      <c r="D82" s="71">
        <v>19.218</v>
      </c>
      <c r="E82" s="71">
        <v>30.509</v>
      </c>
      <c r="F82" s="71">
        <v>58.262</v>
      </c>
      <c r="G82" s="71">
        <v>232.995</v>
      </c>
      <c r="H82" s="71">
        <v>73.414000000000001</v>
      </c>
      <c r="I82" s="71">
        <v>69.539000000000001</v>
      </c>
      <c r="J82" s="71">
        <v>17.445</v>
      </c>
      <c r="K82" s="71">
        <v>27.998999999999999</v>
      </c>
      <c r="L82" s="71">
        <v>221.126</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347</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7" spans="1:5" x14ac:dyDescent="0.2">
      <c r="A97" s="256" t="s">
        <v>704</v>
      </c>
      <c r="B97" s="256"/>
      <c r="C97" s="256"/>
      <c r="D97" s="256"/>
      <c r="E97" s="256"/>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Normal="100" workbookViewId="0">
      <selection activeCell="M55" sqref="M55"/>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1" s="166" customFormat="1" ht="11.25" customHeight="1" x14ac:dyDescent="0.2">
      <c r="A1" s="338" t="s">
        <v>714</v>
      </c>
      <c r="B1" s="338"/>
      <c r="C1" s="338"/>
      <c r="D1" s="338"/>
      <c r="E1" s="338"/>
      <c r="F1" s="338"/>
      <c r="G1" s="31"/>
    </row>
    <row r="2" spans="1:11" s="166" customFormat="1" ht="11.25" customHeight="1" x14ac:dyDescent="0.2">
      <c r="A2" s="250" t="s">
        <v>422</v>
      </c>
      <c r="B2" s="250"/>
      <c r="C2" s="250"/>
      <c r="D2" s="250"/>
      <c r="E2" s="250"/>
      <c r="F2" s="250"/>
      <c r="G2" s="31"/>
    </row>
    <row r="3" spans="1:11" ht="9" customHeight="1" x14ac:dyDescent="0.2"/>
    <row r="4" spans="1:11" ht="11.25" customHeight="1" x14ac:dyDescent="0.2">
      <c r="A4" s="358" t="s">
        <v>423</v>
      </c>
      <c r="B4" s="167" t="s">
        <v>105</v>
      </c>
      <c r="C4" s="316" t="s">
        <v>424</v>
      </c>
      <c r="D4" s="317"/>
      <c r="E4" s="317"/>
      <c r="F4" s="343"/>
      <c r="G4" s="167" t="s">
        <v>105</v>
      </c>
      <c r="H4" s="316" t="s">
        <v>424</v>
      </c>
      <c r="I4" s="317"/>
      <c r="J4" s="317"/>
      <c r="K4" s="317"/>
    </row>
    <row r="5" spans="1:11" ht="19.5" customHeight="1" x14ac:dyDescent="0.2">
      <c r="A5" s="341"/>
      <c r="B5" s="73" t="s">
        <v>74</v>
      </c>
      <c r="C5" s="168" t="s">
        <v>425</v>
      </c>
      <c r="D5" s="168" t="s">
        <v>426</v>
      </c>
      <c r="E5" s="168" t="s">
        <v>427</v>
      </c>
      <c r="F5" s="169" t="s">
        <v>428</v>
      </c>
      <c r="G5" s="73" t="s">
        <v>74</v>
      </c>
      <c r="H5" s="168" t="s">
        <v>425</v>
      </c>
      <c r="I5" s="168" t="s">
        <v>426</v>
      </c>
      <c r="J5" s="168" t="s">
        <v>427</v>
      </c>
      <c r="K5" s="170" t="s">
        <v>428</v>
      </c>
    </row>
    <row r="6" spans="1:11" ht="13.5" customHeight="1" x14ac:dyDescent="0.2">
      <c r="A6" s="359"/>
      <c r="B6" s="171" t="s">
        <v>105</v>
      </c>
      <c r="C6" s="172" t="s">
        <v>429</v>
      </c>
      <c r="D6" s="172" t="s">
        <v>430</v>
      </c>
      <c r="E6" s="172" t="s">
        <v>431</v>
      </c>
      <c r="F6" s="172" t="s">
        <v>429</v>
      </c>
      <c r="G6" s="171" t="s">
        <v>105</v>
      </c>
      <c r="H6" s="172" t="s">
        <v>429</v>
      </c>
      <c r="I6" s="172" t="s">
        <v>430</v>
      </c>
      <c r="J6" s="172" t="s">
        <v>431</v>
      </c>
      <c r="K6" s="173" t="s">
        <v>429</v>
      </c>
    </row>
    <row r="7" spans="1:11" x14ac:dyDescent="0.2">
      <c r="A7" s="174" t="s">
        <v>105</v>
      </c>
      <c r="B7" s="174" t="s">
        <v>105</v>
      </c>
      <c r="C7" s="174" t="s">
        <v>105</v>
      </c>
      <c r="D7" s="174" t="s">
        <v>105</v>
      </c>
      <c r="E7" s="174" t="s">
        <v>105</v>
      </c>
      <c r="F7" s="174" t="s">
        <v>105</v>
      </c>
      <c r="G7" s="344"/>
      <c r="H7" s="344"/>
      <c r="I7" s="344"/>
      <c r="J7" s="344"/>
    </row>
    <row r="8" spans="1:11" ht="13.5" customHeight="1" x14ac:dyDescent="0.2">
      <c r="B8" s="344" t="s">
        <v>432</v>
      </c>
      <c r="C8" s="344"/>
      <c r="D8" s="344"/>
      <c r="E8" s="344"/>
      <c r="F8" s="344"/>
      <c r="G8" s="356" t="s">
        <v>104</v>
      </c>
      <c r="H8" s="356"/>
      <c r="I8" s="356"/>
      <c r="J8" s="356"/>
      <c r="K8" s="356"/>
    </row>
    <row r="9" spans="1:11" ht="5.45" customHeight="1" x14ac:dyDescent="0.2">
      <c r="A9" s="133"/>
      <c r="B9" s="175"/>
      <c r="C9" s="175"/>
      <c r="D9" s="175"/>
      <c r="E9" s="175"/>
      <c r="F9" s="175"/>
    </row>
    <row r="10" spans="1:11" x14ac:dyDescent="0.2">
      <c r="A10" s="123" t="s">
        <v>433</v>
      </c>
      <c r="B10" s="176">
        <v>384.66699999999997</v>
      </c>
      <c r="C10" s="176">
        <v>214.16900000000001</v>
      </c>
      <c r="D10" s="176">
        <v>64.033000000000001</v>
      </c>
      <c r="E10" s="176">
        <v>65.876999999999995</v>
      </c>
      <c r="F10" s="176">
        <v>40.588000000000001</v>
      </c>
      <c r="G10" s="177">
        <v>-3.8592080138362661</v>
      </c>
      <c r="H10" s="177">
        <v>10.811076502788779</v>
      </c>
      <c r="I10" s="177">
        <v>-16.476879932172437</v>
      </c>
      <c r="J10" s="177">
        <v>-11.675269826372585</v>
      </c>
      <c r="K10" s="177">
        <v>-26.978986758779513</v>
      </c>
    </row>
    <row r="11" spans="1:11" ht="5.45" customHeight="1" x14ac:dyDescent="0.2">
      <c r="A11" s="126"/>
      <c r="G11" s="177"/>
      <c r="H11" s="125"/>
      <c r="I11" s="125"/>
      <c r="J11" s="125"/>
      <c r="K11" s="125"/>
    </row>
    <row r="12" spans="1:11" x14ac:dyDescent="0.2">
      <c r="A12" s="126" t="s">
        <v>434</v>
      </c>
      <c r="B12" s="178">
        <v>87.965999999999994</v>
      </c>
      <c r="C12" s="178">
        <v>73.27</v>
      </c>
      <c r="D12" s="178">
        <v>5.9619999999999997</v>
      </c>
      <c r="E12" s="178">
        <v>5.96</v>
      </c>
      <c r="F12" s="178">
        <v>2.774</v>
      </c>
      <c r="G12" s="125">
        <v>12.523024969300025</v>
      </c>
      <c r="H12" s="125">
        <v>16.968119921457188</v>
      </c>
      <c r="I12" s="125">
        <v>35.808656036446479</v>
      </c>
      <c r="J12" s="125">
        <v>31.945981846358194</v>
      </c>
      <c r="K12" s="115">
        <v>-58.147254073627039</v>
      </c>
    </row>
    <row r="13" spans="1:11" x14ac:dyDescent="0.2">
      <c r="A13" s="126" t="s">
        <v>435</v>
      </c>
      <c r="B13" s="178">
        <v>97.72</v>
      </c>
      <c r="C13" s="178">
        <v>33.518999999999998</v>
      </c>
      <c r="D13" s="178">
        <v>25.648</v>
      </c>
      <c r="E13" s="178">
        <v>25.439</v>
      </c>
      <c r="F13" s="178">
        <v>13.114000000000001</v>
      </c>
      <c r="G13" s="125">
        <v>-9.0282820383920779</v>
      </c>
      <c r="H13" s="125">
        <v>2.5171274773672536</v>
      </c>
      <c r="I13" s="125">
        <v>-15.143093465674113</v>
      </c>
      <c r="J13" s="125">
        <v>-14.289083557951471</v>
      </c>
      <c r="K13" s="125">
        <v>-11.493554700681642</v>
      </c>
    </row>
    <row r="14" spans="1:11" x14ac:dyDescent="0.2">
      <c r="A14" s="126" t="s">
        <v>436</v>
      </c>
      <c r="B14" s="178">
        <v>21.445</v>
      </c>
      <c r="C14" s="178">
        <v>4.7699999999999996</v>
      </c>
      <c r="D14" s="178">
        <v>6.79</v>
      </c>
      <c r="E14" s="178">
        <v>6.7869999999999999</v>
      </c>
      <c r="F14" s="178">
        <v>3.0979999999999999</v>
      </c>
      <c r="G14" s="125">
        <v>-29.123839111610536</v>
      </c>
      <c r="H14" s="125">
        <v>7.9918496717228891</v>
      </c>
      <c r="I14" s="125">
        <v>-30.028854080791433</v>
      </c>
      <c r="J14" s="125">
        <v>-13.826815642458101</v>
      </c>
      <c r="K14" s="125">
        <v>-62.493946731234864</v>
      </c>
    </row>
    <row r="15" spans="1:11" x14ac:dyDescent="0.2">
      <c r="A15" s="126" t="s">
        <v>437</v>
      </c>
      <c r="B15" s="178">
        <v>177.536</v>
      </c>
      <c r="C15" s="178">
        <v>102.61</v>
      </c>
      <c r="D15" s="178">
        <v>25.632999999999999</v>
      </c>
      <c r="E15" s="178">
        <v>27.690999999999999</v>
      </c>
      <c r="F15" s="178">
        <v>21.602</v>
      </c>
      <c r="G15" s="125">
        <v>-3.647622614066222</v>
      </c>
      <c r="H15" s="125">
        <v>9.719846022241228</v>
      </c>
      <c r="I15" s="125">
        <v>-20.753725344710318</v>
      </c>
      <c r="J15" s="125">
        <v>-14.828371062992133</v>
      </c>
      <c r="K15" s="125">
        <v>-16.526913713822026</v>
      </c>
    </row>
    <row r="16" spans="1:11" x14ac:dyDescent="0.2">
      <c r="A16" s="80"/>
      <c r="B16" s="178"/>
      <c r="C16" s="178"/>
      <c r="D16" s="178"/>
      <c r="E16" s="178"/>
      <c r="F16" s="178"/>
      <c r="G16" s="125"/>
      <c r="H16" s="125"/>
      <c r="I16" s="125"/>
      <c r="J16" s="125"/>
      <c r="K16" s="125"/>
    </row>
    <row r="17" spans="1:11" x14ac:dyDescent="0.2">
      <c r="A17" s="126" t="s">
        <v>438</v>
      </c>
      <c r="B17" s="178">
        <v>84.733000000000004</v>
      </c>
      <c r="C17" s="178">
        <v>5.1159999999999997</v>
      </c>
      <c r="D17" s="178">
        <v>32.293999999999997</v>
      </c>
      <c r="E17" s="178">
        <v>32.078000000000003</v>
      </c>
      <c r="F17" s="178">
        <v>15.244999999999999</v>
      </c>
      <c r="G17" s="125">
        <v>89.402507991148269</v>
      </c>
      <c r="H17" s="125">
        <v>21.289710763394964</v>
      </c>
      <c r="I17" s="125">
        <v>100.21078735275881</v>
      </c>
      <c r="J17" s="125">
        <v>57.129561596865074</v>
      </c>
      <c r="K17" s="125">
        <v>283.61852038248617</v>
      </c>
    </row>
    <row r="18" spans="1:11" ht="5.45" customHeight="1" x14ac:dyDescent="0.2">
      <c r="A18" s="126"/>
      <c r="B18" s="178"/>
      <c r="G18" s="125"/>
      <c r="H18" s="125"/>
      <c r="I18" s="125"/>
      <c r="J18" s="125"/>
      <c r="K18" s="125"/>
    </row>
    <row r="19" spans="1:11" x14ac:dyDescent="0.2">
      <c r="A19" s="126" t="s">
        <v>439</v>
      </c>
      <c r="B19" s="178">
        <v>78.885000000000005</v>
      </c>
      <c r="C19" s="178">
        <v>5.1159999999999997</v>
      </c>
      <c r="D19" s="178">
        <v>31.081</v>
      </c>
      <c r="E19" s="178">
        <v>27.452999999999999</v>
      </c>
      <c r="F19" s="178">
        <v>15.234999999999999</v>
      </c>
      <c r="G19" s="125">
        <v>81.024393602129578</v>
      </c>
      <c r="H19" s="125">
        <v>21.289710763394964</v>
      </c>
      <c r="I19" s="125">
        <v>99.467334103452686</v>
      </c>
      <c r="J19" s="125">
        <v>38.630510528707759</v>
      </c>
      <c r="K19" s="125">
        <v>283.36688475088067</v>
      </c>
    </row>
    <row r="20" spans="1:11" ht="12.75" customHeight="1" x14ac:dyDescent="0.2">
      <c r="A20" s="126" t="s">
        <v>440</v>
      </c>
      <c r="B20" s="178">
        <v>5.8479999999999999</v>
      </c>
      <c r="C20" s="178">
        <v>0</v>
      </c>
      <c r="D20" s="178">
        <v>1.2130000000000001</v>
      </c>
      <c r="E20" s="178">
        <v>4.625</v>
      </c>
      <c r="F20" s="178">
        <v>0.01</v>
      </c>
      <c r="G20" s="115" t="s">
        <v>109</v>
      </c>
      <c r="H20" s="178">
        <v>0</v>
      </c>
      <c r="I20" s="125">
        <v>121.35036496350367</v>
      </c>
      <c r="J20" s="115" t="s">
        <v>109</v>
      </c>
      <c r="K20" s="178">
        <v>0</v>
      </c>
    </row>
    <row r="21" spans="1:11" x14ac:dyDescent="0.2">
      <c r="A21" s="179"/>
      <c r="B21" s="75"/>
      <c r="C21" s="180"/>
      <c r="D21" s="181"/>
      <c r="E21" s="181"/>
      <c r="F21" s="181"/>
      <c r="G21" s="182"/>
      <c r="H21" s="182"/>
      <c r="I21" s="182"/>
      <c r="J21" s="182"/>
      <c r="K21" s="182"/>
    </row>
    <row r="22" spans="1:11" ht="13.5" customHeight="1" x14ac:dyDescent="0.2">
      <c r="B22" s="344" t="s">
        <v>441</v>
      </c>
      <c r="C22" s="344"/>
      <c r="D22" s="344"/>
      <c r="E22" s="344"/>
      <c r="F22" s="344"/>
      <c r="G22" s="356" t="s">
        <v>104</v>
      </c>
      <c r="H22" s="356"/>
      <c r="I22" s="356"/>
      <c r="J22" s="356"/>
      <c r="K22" s="356"/>
    </row>
    <row r="23" spans="1:11" ht="5.45" customHeight="1" x14ac:dyDescent="0.2">
      <c r="A23" s="122"/>
      <c r="B23" s="122"/>
      <c r="C23" s="122"/>
      <c r="D23" s="122"/>
      <c r="E23" s="122"/>
      <c r="F23" s="122"/>
      <c r="G23" s="182"/>
      <c r="H23" s="182"/>
      <c r="I23" s="182"/>
      <c r="J23" s="182"/>
      <c r="K23" s="182"/>
    </row>
    <row r="24" spans="1:11" x14ac:dyDescent="0.2">
      <c r="A24" s="123" t="s">
        <v>433</v>
      </c>
      <c r="B24" s="183">
        <v>572.92600000000004</v>
      </c>
      <c r="C24" s="176">
        <v>319.16399999999999</v>
      </c>
      <c r="D24" s="176">
        <v>93.061000000000007</v>
      </c>
      <c r="E24" s="176">
        <v>96.962000000000003</v>
      </c>
      <c r="F24" s="176">
        <v>63.738999999999997</v>
      </c>
      <c r="G24" s="177">
        <v>-4.4317374319008991</v>
      </c>
      <c r="H24" s="177">
        <v>10.436223845427222</v>
      </c>
      <c r="I24" s="177">
        <v>-18.269323660890706</v>
      </c>
      <c r="J24" s="177">
        <v>-12.674381951636875</v>
      </c>
      <c r="K24" s="177">
        <v>-25.532461766733277</v>
      </c>
    </row>
    <row r="25" spans="1:11" ht="5.45" customHeight="1" x14ac:dyDescent="0.2">
      <c r="A25" s="126"/>
      <c r="B25" s="65"/>
      <c r="G25" s="125"/>
      <c r="H25" s="125"/>
      <c r="I25" s="125"/>
      <c r="J25" s="125"/>
      <c r="K25" s="125"/>
    </row>
    <row r="26" spans="1:11" x14ac:dyDescent="0.2">
      <c r="A26" s="126" t="s">
        <v>434</v>
      </c>
      <c r="B26" s="184">
        <v>87.965999999999994</v>
      </c>
      <c r="C26" s="178">
        <v>73.27</v>
      </c>
      <c r="D26" s="178">
        <v>5.9619999999999997</v>
      </c>
      <c r="E26" s="178">
        <v>5.96</v>
      </c>
      <c r="F26" s="178">
        <v>2.774</v>
      </c>
      <c r="G26" s="125">
        <v>12.523024969300025</v>
      </c>
      <c r="H26" s="125">
        <v>16.968119921457188</v>
      </c>
      <c r="I26" s="125">
        <v>35.808656036446479</v>
      </c>
      <c r="J26" s="125">
        <v>31.945981846358194</v>
      </c>
      <c r="K26" s="115">
        <v>-58.147254073627039</v>
      </c>
    </row>
    <row r="27" spans="1:11" x14ac:dyDescent="0.2">
      <c r="A27" s="126" t="s">
        <v>435</v>
      </c>
      <c r="B27" s="184">
        <v>97.72</v>
      </c>
      <c r="C27" s="178">
        <v>33.518999999999998</v>
      </c>
      <c r="D27" s="178">
        <v>25.648</v>
      </c>
      <c r="E27" s="178">
        <v>25.439</v>
      </c>
      <c r="F27" s="178">
        <v>13.114000000000001</v>
      </c>
      <c r="G27" s="125">
        <v>-9.0282820383920779</v>
      </c>
      <c r="H27" s="125">
        <v>2.5171274773672536</v>
      </c>
      <c r="I27" s="125">
        <v>-15.143093465674113</v>
      </c>
      <c r="J27" s="125">
        <v>-14.289083557951471</v>
      </c>
      <c r="K27" s="125">
        <v>-11.493554700681642</v>
      </c>
    </row>
    <row r="28" spans="1:11" x14ac:dyDescent="0.2">
      <c r="A28" s="126" t="s">
        <v>436</v>
      </c>
      <c r="B28" s="184">
        <v>32.167999999999999</v>
      </c>
      <c r="C28" s="178">
        <v>7.1550000000000002</v>
      </c>
      <c r="D28" s="178">
        <v>10.185</v>
      </c>
      <c r="E28" s="178">
        <v>10.180999999999999</v>
      </c>
      <c r="F28" s="178">
        <v>4.6470000000000002</v>
      </c>
      <c r="G28" s="125">
        <v>-29.123518265544448</v>
      </c>
      <c r="H28" s="125">
        <v>7.9837005734983251</v>
      </c>
      <c r="I28" s="125">
        <v>-30.028854080791419</v>
      </c>
      <c r="J28" s="125">
        <v>-13.822583375656009</v>
      </c>
      <c r="K28" s="125">
        <v>-62.493946731234864</v>
      </c>
    </row>
    <row r="29" spans="1:11" ht="12.75" customHeight="1" x14ac:dyDescent="0.2">
      <c r="A29" s="126" t="s">
        <v>437</v>
      </c>
      <c r="B29" s="184">
        <v>355.072</v>
      </c>
      <c r="C29" s="178">
        <v>205.22</v>
      </c>
      <c r="D29" s="178">
        <v>51.265999999999998</v>
      </c>
      <c r="E29" s="178">
        <v>55.381999999999998</v>
      </c>
      <c r="F29" s="178">
        <v>43.204000000000001</v>
      </c>
      <c r="G29" s="125">
        <v>-3.647622614066222</v>
      </c>
      <c r="H29" s="125">
        <v>9.719846022241228</v>
      </c>
      <c r="I29" s="125">
        <v>-20.753725344710318</v>
      </c>
      <c r="J29" s="125">
        <v>-14.828371062992133</v>
      </c>
      <c r="K29" s="125">
        <v>-16.526913713822026</v>
      </c>
    </row>
    <row r="30" spans="1:11" x14ac:dyDescent="0.2">
      <c r="A30" s="133"/>
      <c r="B30" s="75"/>
      <c r="C30" s="185"/>
      <c r="D30" s="75"/>
      <c r="E30" s="75"/>
      <c r="F30" s="75"/>
      <c r="G30" s="182"/>
      <c r="H30" s="182"/>
      <c r="I30" s="182"/>
      <c r="J30" s="182"/>
      <c r="K30" s="182"/>
    </row>
    <row r="31" spans="1:11" ht="13.5" customHeight="1" x14ac:dyDescent="0.2">
      <c r="B31" s="344" t="s">
        <v>442</v>
      </c>
      <c r="C31" s="344"/>
      <c r="D31" s="344"/>
      <c r="E31" s="344"/>
      <c r="F31" s="344"/>
      <c r="G31" s="356" t="s">
        <v>104</v>
      </c>
      <c r="H31" s="356"/>
      <c r="I31" s="356"/>
      <c r="J31" s="356"/>
      <c r="K31" s="356"/>
    </row>
    <row r="32" spans="1:11" x14ac:dyDescent="0.2">
      <c r="A32" s="122"/>
      <c r="B32" s="122"/>
      <c r="C32" s="122"/>
      <c r="D32" s="122"/>
      <c r="E32" s="122"/>
      <c r="F32" s="122"/>
      <c r="G32" s="182"/>
      <c r="H32" s="182"/>
      <c r="I32" s="182"/>
      <c r="J32" s="182"/>
      <c r="K32" s="182"/>
    </row>
    <row r="33" spans="1:11" x14ac:dyDescent="0.2">
      <c r="A33" s="123" t="s">
        <v>443</v>
      </c>
      <c r="B33" s="78">
        <v>7981.4750000000004</v>
      </c>
      <c r="C33" s="78">
        <v>2964.076</v>
      </c>
      <c r="D33" s="78">
        <v>1970.047</v>
      </c>
      <c r="E33" s="78">
        <v>1896.953</v>
      </c>
      <c r="F33" s="78">
        <v>1150.3989999999999</v>
      </c>
      <c r="G33" s="177">
        <v>3.9583623409962172</v>
      </c>
      <c r="H33" s="177">
        <v>2.5839131506158992</v>
      </c>
      <c r="I33" s="177">
        <v>5.9534181800971595</v>
      </c>
      <c r="J33" s="177">
        <v>6.3414007925629789</v>
      </c>
      <c r="K33" s="177">
        <v>0.47433640066793714</v>
      </c>
    </row>
    <row r="34" spans="1:11" ht="3" customHeight="1" x14ac:dyDescent="0.2">
      <c r="A34" s="80"/>
      <c r="B34" s="75"/>
      <c r="C34" s="75"/>
      <c r="D34" s="75"/>
      <c r="E34" s="75"/>
      <c r="F34" s="75"/>
      <c r="G34" s="115"/>
      <c r="H34" s="115"/>
      <c r="I34" s="115"/>
      <c r="J34" s="115"/>
      <c r="K34" s="115"/>
    </row>
    <row r="35" spans="1:11" x14ac:dyDescent="0.2">
      <c r="A35" s="126" t="s">
        <v>433</v>
      </c>
      <c r="B35" s="75">
        <v>5850.22</v>
      </c>
      <c r="C35" s="75">
        <v>2832.0039999999999</v>
      </c>
      <c r="D35" s="75">
        <v>1185.8050000000001</v>
      </c>
      <c r="E35" s="75">
        <v>1041.0319999999999</v>
      </c>
      <c r="F35" s="75">
        <v>791.37900000000002</v>
      </c>
      <c r="G35" s="125">
        <v>-9.2522886953079393</v>
      </c>
      <c r="H35" s="125">
        <v>1.9437316032680769</v>
      </c>
      <c r="I35" s="125">
        <v>-16.366094627648025</v>
      </c>
      <c r="J35" s="125">
        <v>-14.600278422426044</v>
      </c>
      <c r="K35" s="125">
        <v>-23.302313590795251</v>
      </c>
    </row>
    <row r="36" spans="1:11" ht="5.45" customHeight="1" x14ac:dyDescent="0.2">
      <c r="A36" s="126"/>
      <c r="B36" s="75"/>
      <c r="G36" s="115"/>
      <c r="H36" s="115"/>
      <c r="I36" s="115"/>
      <c r="J36" s="115"/>
      <c r="K36" s="115"/>
    </row>
    <row r="37" spans="1:11" x14ac:dyDescent="0.2">
      <c r="A37" s="126" t="s">
        <v>434</v>
      </c>
      <c r="B37" s="75">
        <v>1254.287</v>
      </c>
      <c r="C37" s="75">
        <v>1008.184</v>
      </c>
      <c r="D37" s="75">
        <v>101.149</v>
      </c>
      <c r="E37" s="75">
        <v>97.263999999999996</v>
      </c>
      <c r="F37" s="75">
        <v>47.69</v>
      </c>
      <c r="G37" s="125">
        <v>1.6931192050617625</v>
      </c>
      <c r="H37" s="125">
        <v>5.8267571068382153</v>
      </c>
      <c r="I37" s="125">
        <v>34.28878680863491</v>
      </c>
      <c r="J37" s="125">
        <v>35.325708879427907</v>
      </c>
      <c r="K37" s="115">
        <v>-64.286249194961584</v>
      </c>
    </row>
    <row r="38" spans="1:11" x14ac:dyDescent="0.2">
      <c r="A38" s="126" t="s">
        <v>435</v>
      </c>
      <c r="B38" s="75">
        <v>1352.6210000000001</v>
      </c>
      <c r="C38" s="75">
        <v>354.28199999999998</v>
      </c>
      <c r="D38" s="75">
        <v>451.92899999999997</v>
      </c>
      <c r="E38" s="75">
        <v>331.678</v>
      </c>
      <c r="F38" s="75">
        <v>214.732</v>
      </c>
      <c r="G38" s="125">
        <v>-9.1040375029063796</v>
      </c>
      <c r="H38" s="125">
        <v>-3.1698917677927199</v>
      </c>
      <c r="I38" s="125">
        <v>-17.719788222613857</v>
      </c>
      <c r="J38" s="125">
        <v>-15.708872629869546</v>
      </c>
      <c r="K38" s="125">
        <v>19.647185339135561</v>
      </c>
    </row>
    <row r="39" spans="1:11" x14ac:dyDescent="0.2">
      <c r="A39" s="126" t="s">
        <v>436</v>
      </c>
      <c r="B39" s="75">
        <v>490.45499999999998</v>
      </c>
      <c r="C39" s="75">
        <v>90.563000000000002</v>
      </c>
      <c r="D39" s="75">
        <v>184.84899999999999</v>
      </c>
      <c r="E39" s="75">
        <v>140.072</v>
      </c>
      <c r="F39" s="75">
        <v>74.971000000000004</v>
      </c>
      <c r="G39" s="125">
        <v>-27.018883085576533</v>
      </c>
      <c r="H39" s="125">
        <v>2.882103015018302</v>
      </c>
      <c r="I39" s="125">
        <v>-23.582327723414892</v>
      </c>
      <c r="J39" s="125">
        <v>-13.024148230019804</v>
      </c>
      <c r="K39" s="125">
        <v>-58.594198736358408</v>
      </c>
    </row>
    <row r="40" spans="1:11" x14ac:dyDescent="0.2">
      <c r="A40" s="126" t="s">
        <v>437</v>
      </c>
      <c r="B40" s="75">
        <v>2752.857</v>
      </c>
      <c r="C40" s="75">
        <v>1378.9749999999999</v>
      </c>
      <c r="D40" s="75">
        <v>447.87799999999999</v>
      </c>
      <c r="E40" s="75">
        <v>472.01799999999997</v>
      </c>
      <c r="F40" s="75">
        <v>453.98599999999999</v>
      </c>
      <c r="G40" s="125">
        <v>-9.8356322674847121</v>
      </c>
      <c r="H40" s="125">
        <v>0.55037563063874018</v>
      </c>
      <c r="I40" s="125">
        <v>-18.771593507937339</v>
      </c>
      <c r="J40" s="125">
        <v>-20.347823739155828</v>
      </c>
      <c r="K40" s="125">
        <v>-15.576284014601654</v>
      </c>
    </row>
    <row r="41" spans="1:11" x14ac:dyDescent="0.2">
      <c r="A41" s="80"/>
      <c r="C41" s="128"/>
      <c r="D41" s="128"/>
      <c r="E41" s="128"/>
      <c r="F41" s="128"/>
      <c r="G41" s="115"/>
      <c r="H41" s="115"/>
      <c r="I41" s="115"/>
      <c r="J41" s="115"/>
      <c r="K41" s="115"/>
    </row>
    <row r="42" spans="1:11" x14ac:dyDescent="0.2">
      <c r="A42" s="126" t="s">
        <v>438</v>
      </c>
      <c r="B42" s="75">
        <v>2131.2550000000001</v>
      </c>
      <c r="C42" s="75">
        <v>132.072</v>
      </c>
      <c r="D42" s="75">
        <v>784.24199999999996</v>
      </c>
      <c r="E42" s="75">
        <v>855.92100000000005</v>
      </c>
      <c r="F42" s="75">
        <v>359.02</v>
      </c>
      <c r="G42" s="125">
        <v>73.148463338920124</v>
      </c>
      <c r="H42" s="125">
        <v>18.546975558527578</v>
      </c>
      <c r="I42" s="125">
        <v>77.631257078142681</v>
      </c>
      <c r="J42" s="125">
        <v>51.538183710974437</v>
      </c>
      <c r="K42" s="125">
        <v>217.2900169683258</v>
      </c>
    </row>
    <row r="43" spans="1:11" ht="5.45" customHeight="1" x14ac:dyDescent="0.2">
      <c r="A43" s="126"/>
      <c r="B43" s="75"/>
      <c r="C43" s="75"/>
      <c r="D43" s="75"/>
      <c r="E43" s="75"/>
      <c r="F43" s="75"/>
      <c r="G43" s="125"/>
      <c r="H43" s="125"/>
      <c r="I43" s="125"/>
      <c r="J43" s="125"/>
      <c r="K43" s="125"/>
    </row>
    <row r="44" spans="1:11" x14ac:dyDescent="0.2">
      <c r="A44" s="126" t="s">
        <v>439</v>
      </c>
      <c r="B44" s="75">
        <v>1945.463</v>
      </c>
      <c r="C44" s="75">
        <v>132.072</v>
      </c>
      <c r="D44" s="75">
        <v>753.82500000000005</v>
      </c>
      <c r="E44" s="75">
        <v>700.83299999999997</v>
      </c>
      <c r="F44" s="75">
        <v>358.733</v>
      </c>
      <c r="G44" s="125">
        <v>63.530184102092534</v>
      </c>
      <c r="H44" s="125">
        <v>18.546975558527578</v>
      </c>
      <c r="I44" s="125">
        <v>78.519835932023597</v>
      </c>
      <c r="J44" s="125">
        <v>29.104654954213117</v>
      </c>
      <c r="K44" s="125">
        <v>217.0363758484163</v>
      </c>
    </row>
    <row r="45" spans="1:11" ht="12.75" customHeight="1" x14ac:dyDescent="0.2">
      <c r="A45" s="126" t="s">
        <v>440</v>
      </c>
      <c r="B45" s="75">
        <v>185.792</v>
      </c>
      <c r="C45" s="178">
        <v>0</v>
      </c>
      <c r="D45" s="75">
        <v>30.417000000000002</v>
      </c>
      <c r="E45" s="75">
        <v>155.08799999999999</v>
      </c>
      <c r="F45" s="178">
        <v>0.28699999999999998</v>
      </c>
      <c r="G45" s="115" t="s">
        <v>109</v>
      </c>
      <c r="H45" s="178">
        <v>0</v>
      </c>
      <c r="I45" s="125">
        <v>58.125389893948835</v>
      </c>
      <c r="J45" s="115" t="s">
        <v>109</v>
      </c>
      <c r="K45" s="178">
        <v>0</v>
      </c>
    </row>
    <row r="46" spans="1:11" x14ac:dyDescent="0.2">
      <c r="A46" s="133"/>
      <c r="B46" s="181"/>
      <c r="C46" s="180"/>
      <c r="D46" s="181"/>
      <c r="E46" s="181"/>
      <c r="F46" s="181"/>
      <c r="G46" s="182"/>
      <c r="H46" s="182"/>
      <c r="I46" s="182"/>
      <c r="J46" s="182"/>
      <c r="K46" s="182"/>
    </row>
    <row r="47" spans="1:11" ht="13.5" customHeight="1" x14ac:dyDescent="0.2">
      <c r="B47" s="344" t="s">
        <v>444</v>
      </c>
      <c r="C47" s="344"/>
      <c r="D47" s="344"/>
      <c r="E47" s="344"/>
      <c r="F47" s="344"/>
      <c r="G47" s="356" t="s">
        <v>104</v>
      </c>
      <c r="H47" s="356"/>
      <c r="I47" s="356"/>
      <c r="J47" s="356"/>
      <c r="K47" s="356"/>
    </row>
    <row r="48" spans="1:11" x14ac:dyDescent="0.2">
      <c r="A48" s="122"/>
      <c r="B48" s="122"/>
      <c r="C48" s="122"/>
      <c r="D48" s="122"/>
      <c r="E48" s="122"/>
      <c r="F48" s="122"/>
      <c r="G48" s="182"/>
      <c r="H48" s="182"/>
      <c r="I48" s="182"/>
      <c r="J48" s="182"/>
      <c r="K48" s="182"/>
    </row>
    <row r="49" spans="1:11" x14ac:dyDescent="0.2">
      <c r="A49" s="123" t="s">
        <v>443</v>
      </c>
      <c r="B49" s="186">
        <v>4063043</v>
      </c>
      <c r="C49" s="186">
        <v>1489244</v>
      </c>
      <c r="D49" s="186">
        <v>929960</v>
      </c>
      <c r="E49" s="186">
        <v>912207</v>
      </c>
      <c r="F49" s="186">
        <v>731632</v>
      </c>
      <c r="G49" s="177">
        <v>6.8934917469521224</v>
      </c>
      <c r="H49" s="177">
        <v>8.4460458267856495</v>
      </c>
      <c r="I49" s="177">
        <v>8.6011108152674041</v>
      </c>
      <c r="J49" s="177">
        <v>7.7680535504587311</v>
      </c>
      <c r="K49" s="177">
        <v>0.91475862068965341</v>
      </c>
    </row>
    <row r="50" spans="1:11" ht="3" customHeight="1" x14ac:dyDescent="0.2">
      <c r="A50" s="80"/>
      <c r="B50" s="75"/>
      <c r="C50" s="181"/>
      <c r="D50" s="181"/>
      <c r="E50" s="181"/>
      <c r="F50" s="181"/>
      <c r="G50" s="115"/>
      <c r="H50" s="115"/>
      <c r="I50" s="115"/>
      <c r="J50" s="115"/>
      <c r="K50" s="115"/>
    </row>
    <row r="51" spans="1:11" x14ac:dyDescent="0.2">
      <c r="A51" s="126" t="s">
        <v>433</v>
      </c>
      <c r="B51" s="75">
        <v>2925969</v>
      </c>
      <c r="C51" s="75">
        <v>1421977</v>
      </c>
      <c r="D51" s="75">
        <v>523960</v>
      </c>
      <c r="E51" s="75">
        <v>496493</v>
      </c>
      <c r="F51" s="75">
        <v>483540</v>
      </c>
      <c r="G51" s="125">
        <v>-4.9365608893301669</v>
      </c>
      <c r="H51" s="125">
        <v>8.3759502102771251</v>
      </c>
      <c r="I51" s="125">
        <v>-7.0824865489858126</v>
      </c>
      <c r="J51" s="125">
        <v>-13.975795063717726</v>
      </c>
      <c r="K51" s="125">
        <v>-22.606481311051397</v>
      </c>
    </row>
    <row r="52" spans="1:11" ht="7.5" customHeight="1" x14ac:dyDescent="0.2">
      <c r="A52" s="126"/>
      <c r="B52" s="75"/>
      <c r="C52" s="181"/>
      <c r="D52" s="181"/>
      <c r="E52" s="181"/>
      <c r="F52" s="181"/>
      <c r="G52" s="115"/>
      <c r="H52" s="115"/>
      <c r="I52" s="115"/>
      <c r="J52" s="115"/>
      <c r="K52" s="115"/>
    </row>
    <row r="53" spans="1:11" x14ac:dyDescent="0.2">
      <c r="A53" s="126" t="s">
        <v>434</v>
      </c>
      <c r="B53" s="75">
        <v>615455</v>
      </c>
      <c r="C53" s="181">
        <v>511769</v>
      </c>
      <c r="D53" s="181">
        <v>34440</v>
      </c>
      <c r="E53" s="181">
        <v>41895</v>
      </c>
      <c r="F53" s="75">
        <v>27351</v>
      </c>
      <c r="G53" s="125">
        <v>5.9064135281029451</v>
      </c>
      <c r="H53" s="125">
        <v>15.895230525002319</v>
      </c>
      <c r="I53" s="125">
        <v>28.868101028999064</v>
      </c>
      <c r="J53" s="125">
        <v>9.2694504577345356</v>
      </c>
      <c r="K53" s="115">
        <v>-63.279855004363291</v>
      </c>
    </row>
    <row r="54" spans="1:11" x14ac:dyDescent="0.2">
      <c r="A54" s="126" t="s">
        <v>435</v>
      </c>
      <c r="B54" s="75">
        <v>685176</v>
      </c>
      <c r="C54" s="181">
        <v>180433</v>
      </c>
      <c r="D54" s="181">
        <v>211937</v>
      </c>
      <c r="E54" s="181">
        <v>160434</v>
      </c>
      <c r="F54" s="181">
        <v>132372</v>
      </c>
      <c r="G54" s="125">
        <v>-4.4706033257998428</v>
      </c>
      <c r="H54" s="125">
        <v>0.68861991417364266</v>
      </c>
      <c r="I54" s="125">
        <v>-12.99723314641335</v>
      </c>
      <c r="J54" s="125">
        <v>-9.3480545604538463</v>
      </c>
      <c r="K54" s="125">
        <v>12.689629339553576</v>
      </c>
    </row>
    <row r="55" spans="1:11" x14ac:dyDescent="0.2">
      <c r="A55" s="126" t="s">
        <v>436</v>
      </c>
      <c r="B55" s="75">
        <v>213502</v>
      </c>
      <c r="C55" s="181">
        <v>41361</v>
      </c>
      <c r="D55" s="181">
        <v>67250</v>
      </c>
      <c r="E55" s="181">
        <v>60499</v>
      </c>
      <c r="F55" s="181">
        <v>44392</v>
      </c>
      <c r="G55" s="125">
        <v>-31.079698238432968</v>
      </c>
      <c r="H55" s="125">
        <v>7.7923431758359243</v>
      </c>
      <c r="I55" s="125">
        <v>-26.856061430031971</v>
      </c>
      <c r="J55" s="125">
        <v>-17.764517181383212</v>
      </c>
      <c r="K55" s="125">
        <v>-58.081208687440984</v>
      </c>
    </row>
    <row r="56" spans="1:11" x14ac:dyDescent="0.2">
      <c r="A56" s="126" t="s">
        <v>437</v>
      </c>
      <c r="B56" s="75">
        <v>1411836</v>
      </c>
      <c r="C56" s="181">
        <v>688414</v>
      </c>
      <c r="D56" s="181">
        <v>210332</v>
      </c>
      <c r="E56" s="181">
        <v>233665</v>
      </c>
      <c r="F56" s="181">
        <v>279425</v>
      </c>
      <c r="G56" s="125">
        <v>-3.9409862433228824</v>
      </c>
      <c r="H56" s="125">
        <v>5.4349024701038928</v>
      </c>
      <c r="I56" s="125">
        <v>4.3142739531723464</v>
      </c>
      <c r="J56" s="125">
        <v>-18.94174865056128</v>
      </c>
      <c r="K56" s="125">
        <v>-14.530633468938305</v>
      </c>
    </row>
    <row r="57" spans="1:11" x14ac:dyDescent="0.2">
      <c r="A57" s="80"/>
      <c r="B57" s="75"/>
      <c r="C57" s="181"/>
      <c r="D57" s="181"/>
      <c r="E57" s="181"/>
      <c r="F57" s="181"/>
      <c r="G57" s="115"/>
      <c r="H57" s="115"/>
      <c r="I57" s="115"/>
      <c r="J57" s="115"/>
      <c r="K57" s="115"/>
    </row>
    <row r="58" spans="1:11" x14ac:dyDescent="0.2">
      <c r="A58" s="126" t="s">
        <v>438</v>
      </c>
      <c r="B58" s="75">
        <v>1137074</v>
      </c>
      <c r="C58" s="181">
        <v>67267</v>
      </c>
      <c r="D58" s="181">
        <v>406000</v>
      </c>
      <c r="E58" s="181">
        <v>415714</v>
      </c>
      <c r="F58" s="181">
        <v>248092</v>
      </c>
      <c r="G58" s="125">
        <v>57.248374030399361</v>
      </c>
      <c r="H58" s="125">
        <v>9.9493298463550133</v>
      </c>
      <c r="I58" s="125">
        <v>38.846140692862775</v>
      </c>
      <c r="J58" s="125">
        <v>54.368935644023907</v>
      </c>
      <c r="K58" s="125">
        <v>147.54986579391135</v>
      </c>
    </row>
    <row r="59" spans="1:11" ht="5.45" customHeight="1" x14ac:dyDescent="0.2">
      <c r="A59" s="126"/>
      <c r="G59" s="115"/>
      <c r="H59" s="115"/>
      <c r="I59" s="115"/>
      <c r="J59" s="115"/>
      <c r="K59" s="115"/>
    </row>
    <row r="60" spans="1:11" x14ac:dyDescent="0.2">
      <c r="A60" s="126" t="s">
        <v>439</v>
      </c>
      <c r="B60" s="75">
        <v>1121430</v>
      </c>
      <c r="C60" s="181">
        <v>67267</v>
      </c>
      <c r="D60" s="181">
        <v>402306</v>
      </c>
      <c r="E60" s="181">
        <v>404038</v>
      </c>
      <c r="F60" s="181">
        <v>247820</v>
      </c>
      <c r="G60" s="125">
        <v>56.947842199842114</v>
      </c>
      <c r="H60" s="125">
        <v>9.9493298463550133</v>
      </c>
      <c r="I60" s="125">
        <v>39.491969709578086</v>
      </c>
      <c r="J60" s="125">
        <v>52.630743891566823</v>
      </c>
      <c r="K60" s="125">
        <v>147.27846017222282</v>
      </c>
    </row>
    <row r="61" spans="1:11" x14ac:dyDescent="0.2">
      <c r="A61" s="126" t="s">
        <v>440</v>
      </c>
      <c r="B61" s="75">
        <v>15644</v>
      </c>
      <c r="C61" s="178">
        <v>0</v>
      </c>
      <c r="D61" s="181">
        <v>3695</v>
      </c>
      <c r="E61" s="181">
        <v>11677</v>
      </c>
      <c r="F61" s="178">
        <v>273</v>
      </c>
      <c r="G61" s="125">
        <v>82.267272515437497</v>
      </c>
      <c r="H61" s="178">
        <v>0</v>
      </c>
      <c r="I61" s="125">
        <v>-7.6480879780055062</v>
      </c>
      <c r="J61" s="125">
        <v>154.84504583151462</v>
      </c>
      <c r="K61" s="178">
        <v>0</v>
      </c>
    </row>
    <row r="62" spans="1:11" x14ac:dyDescent="0.2">
      <c r="A62" s="179"/>
      <c r="B62" s="78"/>
      <c r="C62" s="187"/>
      <c r="D62" s="186"/>
      <c r="E62" s="186"/>
      <c r="F62" s="178"/>
    </row>
    <row r="63" spans="1:11" x14ac:dyDescent="0.2">
      <c r="A63" s="179"/>
      <c r="B63" s="75"/>
      <c r="C63" s="180"/>
      <c r="D63" s="181"/>
      <c r="E63" s="181"/>
      <c r="F63" s="181"/>
    </row>
    <row r="64" spans="1:11" x14ac:dyDescent="0.2">
      <c r="A64" s="179"/>
      <c r="B64" s="75"/>
      <c r="C64" s="180"/>
      <c r="D64" s="181"/>
      <c r="E64" s="181"/>
      <c r="F64" s="181"/>
    </row>
    <row r="66" spans="1:11" ht="10.5" customHeight="1" x14ac:dyDescent="0.2">
      <c r="A66" s="141" t="s">
        <v>445</v>
      </c>
      <c r="B66" s="141"/>
    </row>
    <row r="67" spans="1:11" ht="10.5" customHeight="1" x14ac:dyDescent="0.2">
      <c r="A67" s="357" t="s">
        <v>446</v>
      </c>
      <c r="B67" s="357"/>
      <c r="C67" s="128"/>
      <c r="D67" s="128"/>
      <c r="E67" s="128"/>
      <c r="F67" s="128"/>
    </row>
    <row r="68" spans="1:11" ht="10.5" customHeight="1" x14ac:dyDescent="0.2">
      <c r="A68" s="357" t="s">
        <v>447</v>
      </c>
      <c r="B68" s="357"/>
      <c r="E68" s="181"/>
    </row>
    <row r="69" spans="1:11" ht="10.5" customHeight="1" x14ac:dyDescent="0.2">
      <c r="A69" s="357" t="s">
        <v>448</v>
      </c>
      <c r="B69" s="357"/>
      <c r="E69" s="181"/>
      <c r="H69" s="188"/>
      <c r="I69" s="188"/>
      <c r="J69" s="188"/>
      <c r="K69" s="188"/>
    </row>
    <row r="70" spans="1:11" x14ac:dyDescent="0.2">
      <c r="A70" s="129" t="s">
        <v>449</v>
      </c>
      <c r="B70" s="141"/>
      <c r="H70" s="188"/>
      <c r="I70" s="188"/>
      <c r="J70" s="114"/>
      <c r="K70" s="114"/>
    </row>
    <row r="71" spans="1:11" x14ac:dyDescent="0.2">
      <c r="H71" s="188"/>
      <c r="I71" s="188"/>
      <c r="J71" s="188"/>
      <c r="K71" s="188"/>
    </row>
    <row r="72" spans="1:11" x14ac:dyDescent="0.2">
      <c r="H72" s="188"/>
      <c r="I72" s="114"/>
      <c r="J72" s="114"/>
      <c r="K72" s="114"/>
    </row>
    <row r="73" spans="1:11" x14ac:dyDescent="0.2">
      <c r="H73" s="188"/>
      <c r="I73" s="188"/>
      <c r="J73" s="188"/>
      <c r="K73" s="188"/>
    </row>
    <row r="74" spans="1:11" x14ac:dyDescent="0.2">
      <c r="H74" s="188"/>
      <c r="I74" s="114"/>
      <c r="J74" s="188"/>
      <c r="K74" s="188"/>
    </row>
    <row r="75" spans="1:11" x14ac:dyDescent="0.2">
      <c r="H75" s="188"/>
      <c r="I75" s="114"/>
      <c r="J75" s="188"/>
      <c r="K75" s="188"/>
    </row>
    <row r="76" spans="1:11" x14ac:dyDescent="0.2">
      <c r="A76" s="337"/>
      <c r="B76" s="337"/>
      <c r="C76" s="337"/>
      <c r="D76" s="337"/>
      <c r="E76" s="337"/>
      <c r="H76" s="114"/>
      <c r="I76" s="114"/>
      <c r="J76" s="114"/>
      <c r="K76" s="114"/>
    </row>
    <row r="87" spans="1:5" x14ac:dyDescent="0.2">
      <c r="A87" s="256" t="s">
        <v>704</v>
      </c>
      <c r="B87" s="256"/>
      <c r="C87" s="256"/>
      <c r="D87" s="256"/>
      <c r="E87" s="256"/>
    </row>
    <row r="90" spans="1:5" ht="10.15" customHeight="1" x14ac:dyDescent="0.2"/>
  </sheetData>
  <mergeCells count="19">
    <mergeCell ref="B8:F8"/>
    <mergeCell ref="G8:K8"/>
    <mergeCell ref="B22:F22"/>
    <mergeCell ref="G7:J7"/>
    <mergeCell ref="A1:F1"/>
    <mergeCell ref="A2:F2"/>
    <mergeCell ref="A4:A6"/>
    <mergeCell ref="C4:F4"/>
    <mergeCell ref="H4:K4"/>
    <mergeCell ref="A87:E87"/>
    <mergeCell ref="G22:K22"/>
    <mergeCell ref="A67:B67"/>
    <mergeCell ref="A68:B68"/>
    <mergeCell ref="A69:B69"/>
    <mergeCell ref="A76:E76"/>
    <mergeCell ref="B31:F31"/>
    <mergeCell ref="G31:K31"/>
    <mergeCell ref="B47:F47"/>
    <mergeCell ref="G47:K47"/>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S54" sqref="S54"/>
    </sheetView>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3" t="s">
        <v>10</v>
      </c>
      <c r="C1" s="253"/>
      <c r="D1" s="253"/>
      <c r="E1" s="253"/>
      <c r="F1" s="253"/>
      <c r="G1" s="253"/>
      <c r="H1" s="253"/>
      <c r="I1" s="253"/>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49" t="s">
        <v>14</v>
      </c>
      <c r="C13" s="249"/>
    </row>
    <row r="14" spans="1:9" ht="9" customHeight="1" x14ac:dyDescent="0.2">
      <c r="B14" s="26"/>
      <c r="C14" s="26"/>
    </row>
    <row r="15" spans="1:9" ht="13.15" customHeight="1" x14ac:dyDescent="0.2">
      <c r="A15" s="247" t="s">
        <v>15</v>
      </c>
      <c r="B15" s="247"/>
      <c r="C15" s="247"/>
      <c r="D15" s="247"/>
    </row>
    <row r="16" spans="1:9" ht="13.15" customHeight="1" x14ac:dyDescent="0.2">
      <c r="A16" s="25" t="s">
        <v>16</v>
      </c>
      <c r="B16" s="250" t="s">
        <v>17</v>
      </c>
      <c r="C16" s="250"/>
      <c r="D16" s="250"/>
      <c r="E16" s="250"/>
      <c r="F16" s="250"/>
      <c r="G16" s="250"/>
      <c r="H16" s="250"/>
      <c r="I16" s="250"/>
    </row>
    <row r="17" spans="1:13" ht="13.15" customHeight="1" x14ac:dyDescent="0.2">
      <c r="A17" s="25" t="s">
        <v>18</v>
      </c>
      <c r="B17" s="250" t="s">
        <v>19</v>
      </c>
      <c r="C17" s="250"/>
      <c r="D17" s="250"/>
      <c r="E17" s="250"/>
      <c r="F17" s="250"/>
      <c r="G17" s="250"/>
      <c r="H17" s="250"/>
      <c r="I17" s="250"/>
      <c r="J17" s="250"/>
    </row>
    <row r="18" spans="1:13" ht="13.15" customHeight="1" x14ac:dyDescent="0.2">
      <c r="A18" s="25" t="s">
        <v>20</v>
      </c>
      <c r="B18" s="249" t="s">
        <v>21</v>
      </c>
      <c r="C18" s="249"/>
      <c r="D18" s="249"/>
      <c r="E18" s="249"/>
      <c r="F18" s="249"/>
    </row>
    <row r="19" spans="1:13" ht="13.15" customHeight="1" x14ac:dyDescent="0.2">
      <c r="A19" s="25" t="s">
        <v>22</v>
      </c>
      <c r="B19" s="249" t="s">
        <v>23</v>
      </c>
      <c r="C19" s="249"/>
      <c r="D19" s="249"/>
      <c r="E19" s="249"/>
      <c r="F19" s="249"/>
      <c r="G19" s="249"/>
    </row>
    <row r="20" spans="1:13" ht="13.15" customHeight="1" x14ac:dyDescent="0.2">
      <c r="A20" s="25" t="s">
        <v>24</v>
      </c>
      <c r="B20" s="250" t="s">
        <v>25</v>
      </c>
      <c r="C20" s="250"/>
      <c r="D20" s="250"/>
      <c r="E20" s="250"/>
      <c r="F20" s="250"/>
      <c r="G20" s="250"/>
      <c r="H20" s="250"/>
      <c r="I20" s="250"/>
      <c r="J20" s="250"/>
      <c r="K20" s="250"/>
      <c r="L20" s="250"/>
      <c r="M20" s="250"/>
    </row>
    <row r="21" spans="1:13" ht="13.15" customHeight="1" x14ac:dyDescent="0.2">
      <c r="A21" s="25" t="s">
        <v>26</v>
      </c>
      <c r="B21" s="250" t="s">
        <v>27</v>
      </c>
      <c r="C21" s="250"/>
      <c r="D21" s="250"/>
      <c r="E21" s="250"/>
      <c r="F21" s="250"/>
      <c r="G21" s="250"/>
      <c r="H21" s="250"/>
      <c r="I21" s="250"/>
      <c r="J21" s="250"/>
      <c r="K21" s="250"/>
      <c r="L21" s="250"/>
      <c r="M21" s="250"/>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47" t="s">
        <v>34</v>
      </c>
      <c r="B26" s="247"/>
      <c r="C26" s="247"/>
      <c r="D26" s="247"/>
      <c r="E26" s="247"/>
    </row>
    <row r="27" spans="1:13" ht="9" customHeight="1" x14ac:dyDescent="0.2"/>
    <row r="28" spans="1:13" ht="13.15" customHeight="1" x14ac:dyDescent="0.2">
      <c r="A28" s="25" t="s">
        <v>35</v>
      </c>
      <c r="B28" s="249" t="s">
        <v>36</v>
      </c>
      <c r="C28" s="249"/>
      <c r="D28" s="249"/>
      <c r="E28" s="249"/>
      <c r="F28" s="249"/>
    </row>
    <row r="29" spans="1:13" ht="13.15" customHeight="1" x14ac:dyDescent="0.2">
      <c r="A29" s="25" t="s">
        <v>37</v>
      </c>
      <c r="B29" s="249" t="s">
        <v>38</v>
      </c>
      <c r="C29" s="249"/>
      <c r="D29" s="249"/>
      <c r="E29" s="249"/>
      <c r="F29" s="249"/>
      <c r="G29" s="249"/>
    </row>
    <row r="30" spans="1:13" ht="13.15" customHeight="1" x14ac:dyDescent="0.2">
      <c r="A30" s="25"/>
      <c r="B30" s="2"/>
      <c r="C30" s="2"/>
      <c r="D30" s="2"/>
      <c r="E30" s="2"/>
      <c r="F30" s="2"/>
      <c r="G30" s="2"/>
    </row>
    <row r="31" spans="1:13" ht="13.15" customHeight="1" x14ac:dyDescent="0.2">
      <c r="A31" s="28" t="s">
        <v>39</v>
      </c>
      <c r="B31" s="249" t="s">
        <v>40</v>
      </c>
      <c r="C31" s="249"/>
      <c r="D31" s="249"/>
      <c r="E31" s="249"/>
      <c r="F31" s="249"/>
      <c r="G31" s="249"/>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1" t="s">
        <v>43</v>
      </c>
      <c r="C36" s="251"/>
      <c r="D36" s="251"/>
      <c r="E36" s="251"/>
      <c r="F36" s="251"/>
      <c r="G36" s="251"/>
      <c r="H36" s="251"/>
      <c r="I36" s="251"/>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48" t="s">
        <v>44</v>
      </c>
      <c r="C40" s="248"/>
      <c r="D40" s="248"/>
      <c r="E40" s="248"/>
      <c r="F40" s="248"/>
      <c r="G40" s="248"/>
      <c r="H40" s="248"/>
      <c r="I40" s="248"/>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47" t="s">
        <v>47</v>
      </c>
      <c r="C46" s="247"/>
      <c r="D46" s="247"/>
      <c r="E46" s="29"/>
      <c r="G46" s="20" t="s">
        <v>48</v>
      </c>
    </row>
    <row r="47" spans="1:9" x14ac:dyDescent="0.2">
      <c r="B47" s="252" t="s">
        <v>49</v>
      </c>
      <c r="C47" s="247"/>
      <c r="D47" s="247"/>
      <c r="E47" s="247"/>
    </row>
    <row r="48" spans="1:9" ht="3" customHeight="1" x14ac:dyDescent="0.2">
      <c r="G48" s="20" t="s">
        <v>50</v>
      </c>
    </row>
    <row r="49" spans="2:9" x14ac:dyDescent="0.2">
      <c r="B49" s="247" t="s">
        <v>51</v>
      </c>
      <c r="C49" s="247"/>
      <c r="D49" s="247"/>
      <c r="E49" s="247"/>
      <c r="G49" s="20" t="s">
        <v>50</v>
      </c>
    </row>
    <row r="50" spans="2:9" x14ac:dyDescent="0.2">
      <c r="B50" s="247" t="s">
        <v>52</v>
      </c>
      <c r="C50" s="247"/>
      <c r="D50" s="247"/>
      <c r="E50" s="247"/>
    </row>
    <row r="51" spans="2:9" x14ac:dyDescent="0.2">
      <c r="B51" s="247" t="s">
        <v>53</v>
      </c>
      <c r="C51" s="247"/>
      <c r="D51" s="247"/>
      <c r="E51" s="247"/>
      <c r="G51" s="20" t="s">
        <v>54</v>
      </c>
    </row>
    <row r="52" spans="2:9" ht="3" customHeight="1" x14ac:dyDescent="0.2"/>
    <row r="53" spans="2:9" x14ac:dyDescent="0.2">
      <c r="B53" s="247" t="s">
        <v>55</v>
      </c>
      <c r="C53" s="247"/>
      <c r="D53" s="247"/>
      <c r="E53" s="247"/>
    </row>
    <row r="54" spans="2:9" x14ac:dyDescent="0.2">
      <c r="B54" s="247" t="s">
        <v>56</v>
      </c>
      <c r="C54" s="247"/>
      <c r="D54" s="247"/>
      <c r="E54" s="247"/>
      <c r="G54" s="20" t="s">
        <v>57</v>
      </c>
    </row>
    <row r="55" spans="2:9" ht="3" customHeight="1" x14ac:dyDescent="0.2"/>
    <row r="56" spans="2:9" x14ac:dyDescent="0.2">
      <c r="B56" s="247" t="s">
        <v>58</v>
      </c>
      <c r="C56" s="247"/>
      <c r="D56" s="247"/>
      <c r="E56" s="247"/>
    </row>
    <row r="57" spans="2:9" ht="3.75" customHeight="1" x14ac:dyDescent="0.2"/>
    <row r="58" spans="2:9" x14ac:dyDescent="0.2">
      <c r="B58" s="247" t="s">
        <v>59</v>
      </c>
      <c r="C58" s="247"/>
      <c r="D58" s="247"/>
      <c r="E58" s="247"/>
      <c r="G58" s="20" t="s">
        <v>60</v>
      </c>
    </row>
    <row r="59" spans="2:9" x14ac:dyDescent="0.2">
      <c r="B59" s="247" t="s">
        <v>61</v>
      </c>
      <c r="C59" s="247"/>
      <c r="D59" s="247"/>
      <c r="E59" s="247"/>
    </row>
    <row r="64" spans="2:9" x14ac:dyDescent="0.2">
      <c r="B64" s="248" t="s">
        <v>62</v>
      </c>
      <c r="C64" s="248"/>
      <c r="D64" s="248"/>
      <c r="E64" s="248"/>
      <c r="F64" s="248"/>
      <c r="G64" s="248"/>
      <c r="H64" s="248"/>
      <c r="I64" s="248"/>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activeCell="L2" sqref="L2"/>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6" customFormat="1" ht="10.5" customHeight="1" x14ac:dyDescent="0.2">
      <c r="A1" s="338" t="s">
        <v>714</v>
      </c>
      <c r="B1" s="338"/>
      <c r="C1" s="338"/>
      <c r="D1" s="338"/>
      <c r="E1" s="338"/>
      <c r="F1" s="338"/>
      <c r="G1" s="338"/>
      <c r="H1" s="338"/>
      <c r="I1" s="338"/>
      <c r="J1" s="338"/>
      <c r="K1" s="338"/>
    </row>
    <row r="2" spans="1:17" s="166" customFormat="1" ht="12" customHeight="1" x14ac:dyDescent="0.2">
      <c r="A2" s="250" t="s">
        <v>450</v>
      </c>
      <c r="B2" s="250"/>
      <c r="C2" s="250"/>
      <c r="D2" s="250"/>
      <c r="E2" s="250"/>
      <c r="F2" s="250"/>
      <c r="G2" s="250"/>
      <c r="H2" s="250"/>
      <c r="I2" s="250"/>
      <c r="J2" s="250"/>
      <c r="K2" s="250"/>
    </row>
    <row r="3" spans="1:17" ht="9" customHeight="1" x14ac:dyDescent="0.2"/>
    <row r="4" spans="1:17" ht="14.25" customHeight="1" x14ac:dyDescent="0.2">
      <c r="A4" s="340" t="s">
        <v>451</v>
      </c>
      <c r="B4" s="335" t="s">
        <v>350</v>
      </c>
      <c r="C4" s="336"/>
      <c r="D4" s="336"/>
      <c r="E4" s="336"/>
      <c r="F4" s="336"/>
      <c r="G4" s="336"/>
      <c r="H4" s="336"/>
      <c r="I4" s="336"/>
      <c r="J4" s="336"/>
      <c r="K4" s="336"/>
    </row>
    <row r="5" spans="1:17" x14ac:dyDescent="0.2">
      <c r="A5" s="341"/>
      <c r="B5" s="348" t="s">
        <v>351</v>
      </c>
      <c r="C5" s="348" t="s">
        <v>452</v>
      </c>
      <c r="D5" s="348" t="s">
        <v>453</v>
      </c>
      <c r="E5" s="348" t="s">
        <v>454</v>
      </c>
      <c r="F5" s="348" t="s">
        <v>455</v>
      </c>
      <c r="G5" s="348" t="s">
        <v>456</v>
      </c>
      <c r="H5" s="348" t="s">
        <v>457</v>
      </c>
      <c r="I5" s="348" t="s">
        <v>458</v>
      </c>
      <c r="J5" s="348" t="s">
        <v>459</v>
      </c>
      <c r="K5" s="345" t="s">
        <v>460</v>
      </c>
    </row>
    <row r="6" spans="1:17" x14ac:dyDescent="0.2">
      <c r="A6" s="341"/>
      <c r="B6" s="310"/>
      <c r="C6" s="310"/>
      <c r="D6" s="310"/>
      <c r="E6" s="310"/>
      <c r="F6" s="310"/>
      <c r="G6" s="310"/>
      <c r="H6" s="310"/>
      <c r="I6" s="310"/>
      <c r="J6" s="310"/>
      <c r="K6" s="313"/>
    </row>
    <row r="7" spans="1:17" x14ac:dyDescent="0.2">
      <c r="A7" s="342"/>
      <c r="B7" s="311"/>
      <c r="C7" s="311"/>
      <c r="D7" s="311"/>
      <c r="E7" s="311"/>
      <c r="F7" s="311"/>
      <c r="G7" s="311"/>
      <c r="H7" s="311"/>
      <c r="I7" s="311"/>
      <c r="J7" s="311"/>
      <c r="K7" s="314"/>
    </row>
    <row r="8" spans="1:17" ht="27" customHeight="1" x14ac:dyDescent="0.2">
      <c r="B8" s="344" t="s">
        <v>432</v>
      </c>
      <c r="C8" s="344"/>
      <c r="D8" s="344"/>
      <c r="E8" s="344"/>
      <c r="F8" s="344"/>
      <c r="G8" s="344"/>
      <c r="H8" s="344"/>
      <c r="I8" s="344"/>
      <c r="J8" s="344"/>
      <c r="K8" s="344"/>
    </row>
    <row r="9" spans="1:17" ht="6" customHeight="1" x14ac:dyDescent="0.2">
      <c r="A9" s="122"/>
      <c r="B9" s="122"/>
      <c r="C9" s="122"/>
      <c r="D9" s="122"/>
      <c r="E9" s="122"/>
      <c r="F9" s="122"/>
      <c r="G9" s="122"/>
      <c r="H9" s="122"/>
      <c r="I9" s="122"/>
      <c r="J9" s="122"/>
      <c r="K9" s="122"/>
    </row>
    <row r="10" spans="1:17" x14ac:dyDescent="0.2">
      <c r="A10" s="123" t="s">
        <v>433</v>
      </c>
      <c r="B10" s="186">
        <v>9.6310000000000002</v>
      </c>
      <c r="C10" s="186">
        <v>23.838000000000001</v>
      </c>
      <c r="D10" s="186">
        <v>19.277999999999999</v>
      </c>
      <c r="E10" s="186">
        <v>8.2279999999999998</v>
      </c>
      <c r="F10" s="186">
        <v>2.9420000000000002</v>
      </c>
      <c r="G10" s="186">
        <v>7.6020000000000003</v>
      </c>
      <c r="H10" s="186">
        <v>37.628</v>
      </c>
      <c r="I10" s="186">
        <v>46.271999999999998</v>
      </c>
      <c r="J10" s="186">
        <v>150.24600000000001</v>
      </c>
      <c r="K10" s="186">
        <v>79.001999999999995</v>
      </c>
      <c r="L10" s="128"/>
      <c r="M10" s="176"/>
      <c r="N10" s="176"/>
      <c r="O10" s="176"/>
      <c r="P10" s="176"/>
      <c r="Q10" s="176"/>
    </row>
    <row r="11" spans="1:17" ht="6" customHeight="1" x14ac:dyDescent="0.2">
      <c r="A11" s="126"/>
      <c r="B11" s="181"/>
      <c r="C11" s="181"/>
      <c r="D11" s="181"/>
      <c r="E11" s="181"/>
      <c r="F11" s="181"/>
      <c r="G11" s="181"/>
      <c r="H11" s="181"/>
      <c r="I11" s="181"/>
      <c r="J11" s="181"/>
      <c r="K11" s="181"/>
      <c r="L11" s="128"/>
    </row>
    <row r="12" spans="1:17" x14ac:dyDescent="0.2">
      <c r="A12" s="126" t="s">
        <v>434</v>
      </c>
      <c r="B12" s="181">
        <v>4.3470000000000004</v>
      </c>
      <c r="C12" s="181">
        <v>6.5990000000000002</v>
      </c>
      <c r="D12" s="181">
        <v>4.4950000000000001</v>
      </c>
      <c r="E12" s="181">
        <v>1.6559999999999999</v>
      </c>
      <c r="F12" s="181">
        <v>0.63300000000000001</v>
      </c>
      <c r="G12" s="181">
        <v>1.1950000000000001</v>
      </c>
      <c r="H12" s="181">
        <v>9.8650000000000002</v>
      </c>
      <c r="I12" s="181">
        <v>10.034000000000001</v>
      </c>
      <c r="J12" s="181">
        <v>32.408999999999999</v>
      </c>
      <c r="K12" s="181">
        <v>16.733000000000001</v>
      </c>
      <c r="L12" s="128"/>
      <c r="M12" s="178"/>
      <c r="N12" s="178"/>
      <c r="O12" s="178"/>
      <c r="P12" s="178"/>
      <c r="Q12" s="178"/>
    </row>
    <row r="13" spans="1:17" x14ac:dyDescent="0.2">
      <c r="A13" s="126" t="s">
        <v>435</v>
      </c>
      <c r="B13" s="181">
        <v>1.8109999999999999</v>
      </c>
      <c r="C13" s="181">
        <v>2.6560000000000001</v>
      </c>
      <c r="D13" s="181">
        <v>5.7169999999999996</v>
      </c>
      <c r="E13" s="181">
        <v>1.1419999999999999</v>
      </c>
      <c r="F13" s="181">
        <v>1.2050000000000001</v>
      </c>
      <c r="G13" s="181">
        <v>1.4510000000000001</v>
      </c>
      <c r="H13" s="181">
        <v>7.694</v>
      </c>
      <c r="I13" s="181">
        <v>18.32</v>
      </c>
      <c r="J13" s="181">
        <v>40.134</v>
      </c>
      <c r="K13" s="181">
        <v>17.59</v>
      </c>
      <c r="L13" s="128"/>
      <c r="M13" s="178"/>
      <c r="N13" s="178"/>
      <c r="O13" s="178"/>
      <c r="P13" s="178"/>
      <c r="Q13" s="178"/>
    </row>
    <row r="14" spans="1:17" x14ac:dyDescent="0.2">
      <c r="A14" s="126" t="s">
        <v>436</v>
      </c>
      <c r="B14" s="181">
        <v>1.288</v>
      </c>
      <c r="C14" s="181">
        <v>2.4329999999999998</v>
      </c>
      <c r="D14" s="181">
        <v>1.2889999999999999</v>
      </c>
      <c r="E14" s="181">
        <v>0.122</v>
      </c>
      <c r="F14" s="181">
        <v>0.67800000000000005</v>
      </c>
      <c r="G14" s="181">
        <v>1.2030000000000001</v>
      </c>
      <c r="H14" s="181">
        <v>1.4139999999999999</v>
      </c>
      <c r="I14" s="181">
        <v>3.3490000000000002</v>
      </c>
      <c r="J14" s="181">
        <v>5.9530000000000003</v>
      </c>
      <c r="K14" s="181">
        <v>3.7160000000000002</v>
      </c>
      <c r="L14" s="128"/>
      <c r="M14" s="178"/>
      <c r="N14" s="178"/>
      <c r="O14" s="178"/>
      <c r="P14" s="178"/>
      <c r="Q14" s="178"/>
    </row>
    <row r="15" spans="1:17" x14ac:dyDescent="0.2">
      <c r="A15" s="126" t="s">
        <v>437</v>
      </c>
      <c r="B15" s="181">
        <v>2.1850000000000001</v>
      </c>
      <c r="C15" s="181">
        <v>12.15</v>
      </c>
      <c r="D15" s="181">
        <v>7.7770000000000001</v>
      </c>
      <c r="E15" s="181">
        <v>5.3079999999999998</v>
      </c>
      <c r="F15" s="181">
        <v>0.42599999999999999</v>
      </c>
      <c r="G15" s="181">
        <v>3.7530000000000001</v>
      </c>
      <c r="H15" s="181">
        <v>18.655000000000001</v>
      </c>
      <c r="I15" s="181">
        <v>14.569000000000001</v>
      </c>
      <c r="J15" s="181">
        <v>71.75</v>
      </c>
      <c r="K15" s="181">
        <v>40.963000000000001</v>
      </c>
      <c r="L15" s="128"/>
      <c r="M15" s="178"/>
      <c r="N15" s="178"/>
      <c r="O15" s="178"/>
      <c r="P15" s="178"/>
      <c r="Q15" s="178"/>
    </row>
    <row r="16" spans="1:17" ht="6" customHeight="1" x14ac:dyDescent="0.2">
      <c r="A16" s="80"/>
      <c r="B16" s="178"/>
      <c r="C16" s="178"/>
      <c r="D16" s="178"/>
      <c r="E16" s="178"/>
      <c r="F16" s="178"/>
      <c r="G16" s="178"/>
      <c r="H16" s="178"/>
      <c r="I16" s="178"/>
      <c r="J16" s="178"/>
      <c r="K16" s="181"/>
      <c r="L16" s="128"/>
      <c r="M16" s="178"/>
      <c r="N16" s="178"/>
      <c r="O16" s="178"/>
      <c r="P16" s="178"/>
      <c r="Q16" s="178"/>
    </row>
    <row r="17" spans="1:17" x14ac:dyDescent="0.2">
      <c r="A17" s="126" t="s">
        <v>438</v>
      </c>
      <c r="B17" s="178">
        <v>2.8919999999999999</v>
      </c>
      <c r="C17" s="178">
        <v>9.9990000000000006</v>
      </c>
      <c r="D17" s="178">
        <v>0.155</v>
      </c>
      <c r="E17" s="178">
        <v>1.1499999999999999</v>
      </c>
      <c r="F17" s="178">
        <v>1.0840000000000001</v>
      </c>
      <c r="G17" s="178">
        <v>8.2639999999999993</v>
      </c>
      <c r="H17" s="178">
        <v>0.39800000000000002</v>
      </c>
      <c r="I17" s="178">
        <v>3.504</v>
      </c>
      <c r="J17" s="178">
        <v>30.428000000000001</v>
      </c>
      <c r="K17" s="181">
        <v>26.859000000000002</v>
      </c>
      <c r="L17" s="128"/>
      <c r="M17" s="178"/>
      <c r="N17" s="178"/>
      <c r="O17" s="178"/>
      <c r="P17" s="178"/>
      <c r="Q17" s="178"/>
    </row>
    <row r="18" spans="1:17" ht="6" customHeight="1" x14ac:dyDescent="0.2">
      <c r="A18" s="126"/>
      <c r="K18" s="181"/>
      <c r="L18" s="128"/>
      <c r="M18" s="178"/>
    </row>
    <row r="19" spans="1:17" x14ac:dyDescent="0.2">
      <c r="A19" s="126" t="s">
        <v>439</v>
      </c>
      <c r="B19" s="178">
        <v>2.1629999999999998</v>
      </c>
      <c r="C19" s="178">
        <v>5.8140000000000001</v>
      </c>
      <c r="D19" s="178">
        <v>0.155</v>
      </c>
      <c r="E19" s="178">
        <v>1.1499999999999999</v>
      </c>
      <c r="F19" s="178">
        <v>0.16800000000000001</v>
      </c>
      <c r="G19" s="178">
        <v>8.2639999999999993</v>
      </c>
      <c r="H19" s="178">
        <v>0.39800000000000002</v>
      </c>
      <c r="I19" s="178">
        <v>3.504</v>
      </c>
      <c r="J19" s="178">
        <v>30.428000000000001</v>
      </c>
      <c r="K19" s="181">
        <v>26.841000000000001</v>
      </c>
      <c r="L19" s="128"/>
      <c r="M19" s="178"/>
      <c r="N19" s="178"/>
      <c r="O19" s="178"/>
      <c r="P19" s="178"/>
      <c r="Q19" s="178"/>
    </row>
    <row r="20" spans="1:17" x14ac:dyDescent="0.2">
      <c r="A20" s="126" t="s">
        <v>440</v>
      </c>
      <c r="B20" s="178">
        <v>0.72899999999999998</v>
      </c>
      <c r="C20" s="178">
        <v>4.1849999999999996</v>
      </c>
      <c r="D20" s="178">
        <v>0</v>
      </c>
      <c r="E20" s="178">
        <v>0</v>
      </c>
      <c r="F20" s="178">
        <v>0.91600000000000004</v>
      </c>
      <c r="G20" s="178">
        <v>0</v>
      </c>
      <c r="H20" s="178">
        <v>0</v>
      </c>
      <c r="I20" s="178">
        <v>0</v>
      </c>
      <c r="J20" s="178">
        <v>0</v>
      </c>
      <c r="K20" s="178">
        <v>1.7999999999999999E-2</v>
      </c>
      <c r="L20" s="128"/>
      <c r="M20" s="178"/>
      <c r="N20" s="178"/>
      <c r="O20" s="178"/>
      <c r="P20" s="178"/>
      <c r="Q20" s="178"/>
    </row>
    <row r="21" spans="1:17" ht="5.45" customHeight="1" x14ac:dyDescent="0.2">
      <c r="A21" s="179"/>
      <c r="B21" s="180"/>
      <c r="C21" s="181"/>
      <c r="D21" s="181"/>
      <c r="E21" s="181"/>
      <c r="L21" s="128"/>
      <c r="M21" s="75"/>
      <c r="N21" s="180"/>
      <c r="O21" s="181"/>
      <c r="P21" s="181"/>
      <c r="Q21" s="181"/>
    </row>
    <row r="22" spans="1:17" x14ac:dyDescent="0.2">
      <c r="B22" s="344" t="s">
        <v>442</v>
      </c>
      <c r="C22" s="344"/>
      <c r="D22" s="344"/>
      <c r="E22" s="344"/>
      <c r="F22" s="344"/>
      <c r="G22" s="344"/>
      <c r="H22" s="344"/>
      <c r="I22" s="344"/>
      <c r="J22" s="344"/>
      <c r="K22" s="344"/>
      <c r="L22" s="128"/>
      <c r="M22" s="344"/>
      <c r="N22" s="344"/>
      <c r="O22" s="344"/>
      <c r="P22" s="344"/>
      <c r="Q22" s="344"/>
    </row>
    <row r="23" spans="1:17" x14ac:dyDescent="0.2">
      <c r="A23" s="122"/>
      <c r="B23" s="122"/>
      <c r="C23" s="122"/>
      <c r="D23" s="122"/>
      <c r="E23" s="122"/>
      <c r="F23" s="122"/>
      <c r="G23" s="122"/>
      <c r="H23" s="122"/>
      <c r="I23" s="122"/>
      <c r="J23" s="122"/>
      <c r="K23" s="122"/>
      <c r="L23" s="128"/>
      <c r="M23" s="122"/>
      <c r="N23" s="122"/>
      <c r="O23" s="122"/>
      <c r="P23" s="122"/>
      <c r="Q23" s="122"/>
    </row>
    <row r="24" spans="1:17" ht="12" customHeight="1" x14ac:dyDescent="0.2">
      <c r="A24" s="123" t="s">
        <v>443</v>
      </c>
      <c r="B24" s="186">
        <v>214.80699999999999</v>
      </c>
      <c r="C24" s="186">
        <v>664.63599999999997</v>
      </c>
      <c r="D24" s="186">
        <v>311.75200000000001</v>
      </c>
      <c r="E24" s="186">
        <v>191.32499999999999</v>
      </c>
      <c r="F24" s="186">
        <v>86.272000000000006</v>
      </c>
      <c r="G24" s="186">
        <v>313.303</v>
      </c>
      <c r="H24" s="186">
        <v>546.82500000000005</v>
      </c>
      <c r="I24" s="186">
        <v>790.85500000000002</v>
      </c>
      <c r="J24" s="186">
        <v>2983.9250000000002</v>
      </c>
      <c r="K24" s="186">
        <v>1877.7750000000001</v>
      </c>
      <c r="L24" s="128"/>
      <c r="M24" s="183"/>
      <c r="N24" s="176"/>
      <c r="O24" s="176"/>
      <c r="P24" s="176"/>
      <c r="Q24" s="176"/>
    </row>
    <row r="25" spans="1:17" ht="9" customHeight="1" x14ac:dyDescent="0.2">
      <c r="A25" s="123"/>
      <c r="B25" s="186"/>
      <c r="C25" s="186"/>
      <c r="D25" s="186"/>
      <c r="E25" s="186"/>
      <c r="F25" s="186"/>
      <c r="G25" s="186"/>
      <c r="H25" s="186"/>
      <c r="I25" s="186"/>
      <c r="J25" s="186"/>
      <c r="K25" s="186"/>
      <c r="L25" s="128"/>
      <c r="M25" s="65"/>
    </row>
    <row r="26" spans="1:17" x14ac:dyDescent="0.2">
      <c r="A26" s="126" t="s">
        <v>433</v>
      </c>
      <c r="B26" s="181">
        <v>159.464</v>
      </c>
      <c r="C26" s="181">
        <v>337.34500000000003</v>
      </c>
      <c r="D26" s="181">
        <v>308.79399999999998</v>
      </c>
      <c r="E26" s="181">
        <v>162.21</v>
      </c>
      <c r="F26" s="181">
        <v>49.372999999999998</v>
      </c>
      <c r="G26" s="181">
        <v>146.08500000000001</v>
      </c>
      <c r="H26" s="181">
        <v>536.97400000000005</v>
      </c>
      <c r="I26" s="181">
        <v>698.94600000000003</v>
      </c>
      <c r="J26" s="181">
        <v>2294.067</v>
      </c>
      <c r="K26" s="181">
        <v>1156.962</v>
      </c>
      <c r="L26" s="128"/>
      <c r="M26" s="184"/>
      <c r="N26" s="178"/>
      <c r="O26" s="178"/>
      <c r="P26" s="178"/>
      <c r="Q26" s="178"/>
    </row>
    <row r="27" spans="1:17" ht="6" customHeight="1" x14ac:dyDescent="0.2">
      <c r="A27" s="126"/>
      <c r="B27" s="181"/>
      <c r="C27" s="181"/>
      <c r="D27" s="181"/>
      <c r="E27" s="181"/>
      <c r="F27" s="181"/>
      <c r="G27" s="181"/>
      <c r="H27" s="181"/>
      <c r="I27" s="181"/>
      <c r="J27" s="181"/>
      <c r="K27" s="181"/>
      <c r="L27" s="128"/>
      <c r="M27" s="184"/>
      <c r="N27" s="178"/>
      <c r="O27" s="178"/>
      <c r="P27" s="178"/>
      <c r="Q27" s="178"/>
    </row>
    <row r="28" spans="1:17" x14ac:dyDescent="0.2">
      <c r="A28" s="126" t="s">
        <v>434</v>
      </c>
      <c r="B28" s="178">
        <v>52.143999999999998</v>
      </c>
      <c r="C28" s="178">
        <v>93.72</v>
      </c>
      <c r="D28" s="178">
        <v>48.1</v>
      </c>
      <c r="E28" s="178">
        <v>24.81</v>
      </c>
      <c r="F28" s="178">
        <v>7.0090000000000003</v>
      </c>
      <c r="G28" s="178">
        <v>20.009</v>
      </c>
      <c r="H28" s="178">
        <v>143.239</v>
      </c>
      <c r="I28" s="178">
        <v>167.16300000000001</v>
      </c>
      <c r="J28" s="178">
        <v>456.26100000000002</v>
      </c>
      <c r="K28" s="181">
        <v>241.83199999999999</v>
      </c>
      <c r="L28" s="128"/>
      <c r="M28" s="184"/>
      <c r="N28" s="178"/>
      <c r="O28" s="178"/>
      <c r="P28" s="178"/>
      <c r="Q28" s="178"/>
    </row>
    <row r="29" spans="1:17" x14ac:dyDescent="0.2">
      <c r="A29" s="126" t="s">
        <v>435</v>
      </c>
      <c r="B29" s="178">
        <v>32.499000000000002</v>
      </c>
      <c r="C29" s="178">
        <v>47.456000000000003</v>
      </c>
      <c r="D29" s="178">
        <v>113.73</v>
      </c>
      <c r="E29" s="178">
        <v>13.522</v>
      </c>
      <c r="F29" s="178">
        <v>22.631</v>
      </c>
      <c r="G29" s="178">
        <v>30.795000000000002</v>
      </c>
      <c r="H29" s="178">
        <v>91.671000000000006</v>
      </c>
      <c r="I29" s="178">
        <v>226.55600000000001</v>
      </c>
      <c r="J29" s="178">
        <v>515.50300000000004</v>
      </c>
      <c r="K29" s="181">
        <v>258.25799999999998</v>
      </c>
      <c r="L29" s="128"/>
      <c r="M29" s="184"/>
      <c r="N29" s="178"/>
      <c r="O29" s="178"/>
      <c r="P29" s="178"/>
      <c r="Q29" s="178"/>
    </row>
    <row r="30" spans="1:17" x14ac:dyDescent="0.2">
      <c r="A30" s="126" t="s">
        <v>436</v>
      </c>
      <c r="B30" s="178">
        <v>36.905000000000001</v>
      </c>
      <c r="C30" s="178">
        <v>54.762</v>
      </c>
      <c r="D30" s="178">
        <v>31.521999999999998</v>
      </c>
      <c r="E30" s="178">
        <v>1.121</v>
      </c>
      <c r="F30" s="178">
        <v>14.792999999999999</v>
      </c>
      <c r="G30" s="178">
        <v>27.931000000000001</v>
      </c>
      <c r="H30" s="178">
        <v>28.869</v>
      </c>
      <c r="I30" s="178">
        <v>71.653999999999996</v>
      </c>
      <c r="J30" s="178">
        <v>137.37299999999999</v>
      </c>
      <c r="K30" s="181">
        <v>85.525000000000006</v>
      </c>
      <c r="L30" s="128"/>
      <c r="M30" s="75"/>
      <c r="N30" s="185"/>
      <c r="O30" s="75"/>
      <c r="P30" s="75"/>
      <c r="Q30" s="75"/>
    </row>
    <row r="31" spans="1:17" x14ac:dyDescent="0.2">
      <c r="A31" s="126" t="s">
        <v>437</v>
      </c>
      <c r="B31" s="178">
        <v>37.915999999999997</v>
      </c>
      <c r="C31" s="178">
        <v>141.40700000000001</v>
      </c>
      <c r="D31" s="178">
        <v>115.44199999999999</v>
      </c>
      <c r="E31" s="178">
        <v>122.75700000000001</v>
      </c>
      <c r="F31" s="178">
        <v>4.9400000000000004</v>
      </c>
      <c r="G31" s="178">
        <v>67.349999999999994</v>
      </c>
      <c r="H31" s="178">
        <v>273.19499999999999</v>
      </c>
      <c r="I31" s="178">
        <v>233.57300000000001</v>
      </c>
      <c r="J31" s="181">
        <v>1184.93</v>
      </c>
      <c r="K31" s="181">
        <v>571.34699999999998</v>
      </c>
      <c r="L31" s="128"/>
      <c r="M31" s="344"/>
      <c r="N31" s="344"/>
      <c r="O31" s="344"/>
      <c r="P31" s="344"/>
      <c r="Q31" s="344"/>
    </row>
    <row r="32" spans="1:17" ht="6" customHeight="1" x14ac:dyDescent="0.2">
      <c r="A32" s="80"/>
      <c r="B32" s="178"/>
      <c r="C32" s="178"/>
      <c r="D32" s="178"/>
      <c r="E32" s="178"/>
      <c r="F32" s="178"/>
      <c r="G32" s="178"/>
      <c r="H32" s="178"/>
      <c r="I32" s="178"/>
      <c r="J32" s="178"/>
      <c r="K32" s="181"/>
      <c r="L32" s="128"/>
      <c r="M32" s="122"/>
      <c r="N32" s="122"/>
      <c r="O32" s="122"/>
      <c r="P32" s="122"/>
      <c r="Q32" s="122"/>
    </row>
    <row r="33" spans="1:17" x14ac:dyDescent="0.2">
      <c r="A33" s="126" t="s">
        <v>438</v>
      </c>
      <c r="B33" s="178">
        <v>55.343000000000004</v>
      </c>
      <c r="C33" s="178">
        <v>327.291</v>
      </c>
      <c r="D33" s="178">
        <v>2.9580000000000002</v>
      </c>
      <c r="E33" s="178">
        <v>29.114999999999998</v>
      </c>
      <c r="F33" s="178">
        <v>36.899000000000001</v>
      </c>
      <c r="G33" s="178">
        <v>167.21799999999999</v>
      </c>
      <c r="H33" s="178">
        <v>9.8510000000000009</v>
      </c>
      <c r="I33" s="178">
        <v>91.909000000000006</v>
      </c>
      <c r="J33" s="178">
        <v>689.85799999999995</v>
      </c>
      <c r="K33" s="181">
        <v>720.81299999999999</v>
      </c>
      <c r="L33" s="128"/>
      <c r="M33" s="78"/>
      <c r="N33" s="78"/>
      <c r="O33" s="78"/>
      <c r="P33" s="78"/>
      <c r="Q33" s="78"/>
    </row>
    <row r="34" spans="1:17" ht="6" customHeight="1" x14ac:dyDescent="0.2">
      <c r="A34" s="126"/>
      <c r="B34" s="178"/>
      <c r="C34" s="178"/>
      <c r="D34" s="178"/>
      <c r="E34" s="178"/>
      <c r="F34" s="178"/>
      <c r="G34" s="178"/>
      <c r="H34" s="178"/>
      <c r="I34" s="178"/>
      <c r="J34" s="178"/>
      <c r="K34" s="181"/>
      <c r="L34" s="128"/>
      <c r="M34" s="75"/>
      <c r="N34" s="75"/>
      <c r="O34" s="75"/>
      <c r="P34" s="75"/>
      <c r="Q34" s="75"/>
    </row>
    <row r="35" spans="1:17" x14ac:dyDescent="0.2">
      <c r="A35" s="126" t="s">
        <v>439</v>
      </c>
      <c r="B35" s="178">
        <v>40.850999999999999</v>
      </c>
      <c r="C35" s="178">
        <v>188.31299999999999</v>
      </c>
      <c r="D35" s="178">
        <v>2.9580000000000002</v>
      </c>
      <c r="E35" s="178">
        <v>29.114999999999998</v>
      </c>
      <c r="F35" s="178">
        <v>4.9909999999999997</v>
      </c>
      <c r="G35" s="178">
        <v>167.21799999999999</v>
      </c>
      <c r="H35" s="178">
        <v>9.8510000000000009</v>
      </c>
      <c r="I35" s="178">
        <v>91.909000000000006</v>
      </c>
      <c r="J35" s="178">
        <v>689.85799999999995</v>
      </c>
      <c r="K35" s="181">
        <v>720.399</v>
      </c>
      <c r="L35" s="128"/>
      <c r="M35" s="75"/>
      <c r="N35" s="75"/>
      <c r="O35" s="75"/>
      <c r="P35" s="75"/>
      <c r="Q35" s="75"/>
    </row>
    <row r="36" spans="1:17" x14ac:dyDescent="0.2">
      <c r="A36" s="126" t="s">
        <v>440</v>
      </c>
      <c r="B36" s="178">
        <v>14.492000000000001</v>
      </c>
      <c r="C36" s="178">
        <v>138.97800000000001</v>
      </c>
      <c r="D36" s="178">
        <v>0</v>
      </c>
      <c r="E36" s="178">
        <v>0</v>
      </c>
      <c r="F36" s="178">
        <v>31.908000000000001</v>
      </c>
      <c r="G36" s="178">
        <v>0</v>
      </c>
      <c r="H36" s="178">
        <v>0</v>
      </c>
      <c r="I36" s="178">
        <v>0</v>
      </c>
      <c r="J36" s="178">
        <v>0</v>
      </c>
      <c r="K36" s="178">
        <v>0.41399999999999998</v>
      </c>
      <c r="L36" s="128"/>
      <c r="M36" s="75"/>
    </row>
    <row r="37" spans="1:17" x14ac:dyDescent="0.2">
      <c r="A37" s="133"/>
      <c r="B37" s="180"/>
      <c r="C37" s="181"/>
      <c r="D37" s="181"/>
      <c r="E37" s="181"/>
      <c r="L37" s="128"/>
      <c r="M37" s="75"/>
      <c r="N37" s="75"/>
      <c r="O37" s="75"/>
      <c r="P37" s="75"/>
      <c r="Q37" s="75"/>
    </row>
    <row r="38" spans="1:17" x14ac:dyDescent="0.2">
      <c r="B38" s="344" t="s">
        <v>444</v>
      </c>
      <c r="C38" s="344"/>
      <c r="D38" s="344"/>
      <c r="E38" s="344"/>
      <c r="F38" s="344"/>
      <c r="G38" s="344"/>
      <c r="H38" s="344"/>
      <c r="I38" s="344"/>
      <c r="J38" s="344"/>
      <c r="K38" s="344"/>
      <c r="L38" s="128"/>
      <c r="M38" s="75"/>
      <c r="N38" s="75"/>
      <c r="O38" s="75"/>
      <c r="P38" s="75"/>
      <c r="Q38" s="75"/>
    </row>
    <row r="39" spans="1:17" ht="9" customHeight="1" x14ac:dyDescent="0.2">
      <c r="A39" s="122"/>
      <c r="B39" s="122"/>
      <c r="C39" s="122"/>
      <c r="D39" s="122"/>
      <c r="E39" s="122"/>
      <c r="F39" s="122"/>
      <c r="G39" s="122"/>
      <c r="H39" s="122"/>
      <c r="I39" s="122"/>
      <c r="J39" s="122"/>
      <c r="K39" s="122"/>
      <c r="L39" s="128"/>
      <c r="M39" s="75"/>
      <c r="N39" s="75"/>
      <c r="O39" s="75"/>
      <c r="P39" s="75"/>
      <c r="Q39" s="75"/>
    </row>
    <row r="40" spans="1:17" ht="12" customHeight="1" x14ac:dyDescent="0.2">
      <c r="A40" s="123" t="s">
        <v>443</v>
      </c>
      <c r="B40" s="186">
        <v>5746.0330000000004</v>
      </c>
      <c r="C40" s="186">
        <v>46196.557000000001</v>
      </c>
      <c r="D40" s="186">
        <v>41253.906000000003</v>
      </c>
      <c r="E40" s="186">
        <v>35161.137999999999</v>
      </c>
      <c r="F40" s="186">
        <v>18852.374</v>
      </c>
      <c r="G40" s="186">
        <v>83352.429999999993</v>
      </c>
      <c r="H40" s="186">
        <v>190548.23300000001</v>
      </c>
      <c r="I40" s="186">
        <v>362409.37400000001</v>
      </c>
      <c r="J40" s="186">
        <v>1755461.699</v>
      </c>
      <c r="K40" s="186">
        <v>1524061.6</v>
      </c>
      <c r="L40" s="128"/>
      <c r="M40" s="75"/>
      <c r="N40" s="75"/>
      <c r="O40" s="75"/>
      <c r="P40" s="75"/>
      <c r="Q40" s="75"/>
    </row>
    <row r="41" spans="1:17" ht="9" customHeight="1" x14ac:dyDescent="0.2">
      <c r="A41" s="123"/>
      <c r="B41" s="186"/>
      <c r="C41" s="186"/>
      <c r="D41" s="186"/>
      <c r="E41" s="186"/>
      <c r="F41" s="186"/>
      <c r="G41" s="186"/>
      <c r="H41" s="186"/>
      <c r="I41" s="186"/>
      <c r="J41" s="186"/>
      <c r="K41" s="186"/>
      <c r="L41" s="128"/>
    </row>
    <row r="42" spans="1:17" x14ac:dyDescent="0.2">
      <c r="A42" s="126" t="s">
        <v>433</v>
      </c>
      <c r="B42" s="181">
        <v>4678.7340000000004</v>
      </c>
      <c r="C42" s="181">
        <v>26250.215</v>
      </c>
      <c r="D42" s="181">
        <v>40879.154000000002</v>
      </c>
      <c r="E42" s="181">
        <v>29512.361000000001</v>
      </c>
      <c r="F42" s="181">
        <v>11187.355</v>
      </c>
      <c r="G42" s="181">
        <v>37893.027000000002</v>
      </c>
      <c r="H42" s="181">
        <v>187037.47</v>
      </c>
      <c r="I42" s="181">
        <v>320371.016</v>
      </c>
      <c r="J42" s="181">
        <v>1347657.2220000001</v>
      </c>
      <c r="K42" s="181">
        <v>920502.424</v>
      </c>
      <c r="L42" s="128"/>
      <c r="M42" s="75"/>
      <c r="N42" s="75"/>
      <c r="O42" s="75"/>
      <c r="P42" s="75"/>
      <c r="Q42" s="75"/>
    </row>
    <row r="43" spans="1:17" ht="6" customHeight="1" x14ac:dyDescent="0.2">
      <c r="A43" s="126"/>
      <c r="B43" s="181"/>
      <c r="C43" s="181"/>
      <c r="D43" s="181"/>
      <c r="E43" s="181"/>
      <c r="F43" s="181"/>
      <c r="G43" s="181"/>
      <c r="H43" s="181"/>
      <c r="I43" s="181"/>
      <c r="J43" s="181"/>
      <c r="K43" s="181"/>
      <c r="L43" s="128"/>
      <c r="M43" s="75"/>
      <c r="N43" s="75"/>
      <c r="O43" s="75"/>
      <c r="P43" s="75"/>
      <c r="Q43" s="75"/>
    </row>
    <row r="44" spans="1:17" x14ac:dyDescent="0.2">
      <c r="A44" s="126" t="s">
        <v>434</v>
      </c>
      <c r="B44" s="181">
        <v>2093.0680000000002</v>
      </c>
      <c r="C44" s="181">
        <v>6877.2539999999999</v>
      </c>
      <c r="D44" s="181">
        <v>6119.4650000000001</v>
      </c>
      <c r="E44" s="181">
        <v>4524.5659999999998</v>
      </c>
      <c r="F44" s="181">
        <v>1443.646</v>
      </c>
      <c r="G44" s="181">
        <v>4619.8630000000003</v>
      </c>
      <c r="H44" s="181">
        <v>50245.32</v>
      </c>
      <c r="I44" s="181">
        <v>76593.926999999996</v>
      </c>
      <c r="J44" s="181">
        <v>269183.25300000003</v>
      </c>
      <c r="K44" s="181">
        <v>193754.77299999999</v>
      </c>
      <c r="L44" s="128"/>
      <c r="M44" s="75"/>
      <c r="N44" s="75"/>
      <c r="O44" s="75"/>
      <c r="P44" s="75"/>
      <c r="Q44" s="75"/>
    </row>
    <row r="45" spans="1:17" x14ac:dyDescent="0.2">
      <c r="A45" s="126" t="s">
        <v>435</v>
      </c>
      <c r="B45" s="181">
        <v>710.48199999999997</v>
      </c>
      <c r="C45" s="181">
        <v>3913.527</v>
      </c>
      <c r="D45" s="181">
        <v>15649.762000000001</v>
      </c>
      <c r="E45" s="181">
        <v>2240.605</v>
      </c>
      <c r="F45" s="181">
        <v>5210.6769999999997</v>
      </c>
      <c r="G45" s="181">
        <v>8590.5779999999995</v>
      </c>
      <c r="H45" s="181">
        <v>32457.252</v>
      </c>
      <c r="I45" s="181">
        <v>103798.82399999999</v>
      </c>
      <c r="J45" s="181">
        <v>303373.13099999999</v>
      </c>
      <c r="K45" s="181">
        <v>209231.601</v>
      </c>
      <c r="L45" s="128"/>
      <c r="M45" s="75"/>
      <c r="N45" s="178"/>
      <c r="O45" s="75"/>
      <c r="P45" s="75"/>
      <c r="Q45" s="178"/>
    </row>
    <row r="46" spans="1:17" x14ac:dyDescent="0.2">
      <c r="A46" s="126" t="s">
        <v>436</v>
      </c>
      <c r="B46" s="181">
        <v>739.48500000000001</v>
      </c>
      <c r="C46" s="181">
        <v>4722.0479999999998</v>
      </c>
      <c r="D46" s="181">
        <v>4204.4070000000002</v>
      </c>
      <c r="E46" s="181">
        <v>219.47200000000001</v>
      </c>
      <c r="F46" s="181">
        <v>3390.04</v>
      </c>
      <c r="G46" s="181">
        <v>7859.3950000000004</v>
      </c>
      <c r="H46" s="181">
        <v>10115.817999999999</v>
      </c>
      <c r="I46" s="181">
        <v>33633.432000000001</v>
      </c>
      <c r="J46" s="181">
        <v>82912.456999999995</v>
      </c>
      <c r="K46" s="181">
        <v>65705.076000000001</v>
      </c>
      <c r="L46" s="128"/>
      <c r="M46" s="181"/>
      <c r="N46" s="180"/>
      <c r="O46" s="181"/>
      <c r="P46" s="181"/>
      <c r="Q46" s="181"/>
    </row>
    <row r="47" spans="1:17" x14ac:dyDescent="0.2">
      <c r="A47" s="126" t="s">
        <v>437</v>
      </c>
      <c r="B47" s="181">
        <v>1135.6990000000001</v>
      </c>
      <c r="C47" s="181">
        <v>10737.386</v>
      </c>
      <c r="D47" s="181">
        <v>14905.52</v>
      </c>
      <c r="E47" s="181">
        <v>22527.718000000001</v>
      </c>
      <c r="F47" s="181">
        <v>1142.992</v>
      </c>
      <c r="G47" s="181">
        <v>16823.190999999999</v>
      </c>
      <c r="H47" s="181">
        <v>94219.08</v>
      </c>
      <c r="I47" s="181">
        <v>106344.833</v>
      </c>
      <c r="J47" s="181">
        <v>692188.38100000005</v>
      </c>
      <c r="K47" s="181">
        <v>451810.97399999999</v>
      </c>
      <c r="L47" s="128"/>
      <c r="M47" s="344"/>
      <c r="N47" s="344"/>
      <c r="O47" s="344"/>
      <c r="P47" s="344"/>
      <c r="Q47" s="344"/>
    </row>
    <row r="48" spans="1:17" ht="6" customHeight="1" x14ac:dyDescent="0.2">
      <c r="A48" s="80"/>
      <c r="B48" s="181"/>
      <c r="C48" s="181"/>
      <c r="D48" s="181"/>
      <c r="E48" s="181"/>
      <c r="K48" s="181"/>
      <c r="L48" s="128"/>
      <c r="M48" s="122"/>
      <c r="N48" s="122"/>
      <c r="O48" s="122"/>
      <c r="P48" s="122"/>
      <c r="Q48" s="122"/>
    </row>
    <row r="49" spans="1:17" x14ac:dyDescent="0.2">
      <c r="A49" s="126" t="s">
        <v>438</v>
      </c>
      <c r="B49" s="181">
        <v>1067.299</v>
      </c>
      <c r="C49" s="181">
        <v>19946.342000000001</v>
      </c>
      <c r="D49" s="181">
        <v>374.75200000000001</v>
      </c>
      <c r="E49" s="181">
        <v>5648.777</v>
      </c>
      <c r="F49" s="181">
        <v>7665.0190000000002</v>
      </c>
      <c r="G49" s="181">
        <v>45459.402999999998</v>
      </c>
      <c r="H49" s="181">
        <v>3510.7629999999999</v>
      </c>
      <c r="I49" s="181">
        <v>42038.358</v>
      </c>
      <c r="J49" s="181">
        <v>407804.47700000001</v>
      </c>
      <c r="K49" s="181">
        <v>603559.17599999998</v>
      </c>
      <c r="L49" s="128"/>
      <c r="M49" s="186"/>
      <c r="N49" s="186"/>
      <c r="O49" s="186"/>
      <c r="P49" s="186"/>
      <c r="Q49" s="186"/>
    </row>
    <row r="50" spans="1:17" ht="6" customHeight="1" x14ac:dyDescent="0.2">
      <c r="A50" s="126"/>
      <c r="B50" s="181"/>
      <c r="C50" s="181"/>
      <c r="D50" s="181"/>
      <c r="E50" s="181"/>
      <c r="F50" s="181"/>
      <c r="G50" s="181"/>
      <c r="H50" s="181"/>
      <c r="I50" s="181"/>
      <c r="J50" s="181"/>
      <c r="K50" s="181"/>
      <c r="L50" s="128"/>
      <c r="M50" s="75"/>
      <c r="N50" s="181"/>
      <c r="O50" s="181"/>
      <c r="P50" s="181"/>
      <c r="Q50" s="181"/>
    </row>
    <row r="51" spans="1:17" x14ac:dyDescent="0.2">
      <c r="A51" s="126" t="s">
        <v>439</v>
      </c>
      <c r="B51" s="181">
        <v>791.90700000000004</v>
      </c>
      <c r="C51" s="181">
        <v>11607.68</v>
      </c>
      <c r="D51" s="181">
        <v>374.75200000000001</v>
      </c>
      <c r="E51" s="181">
        <v>5648.777</v>
      </c>
      <c r="F51" s="181">
        <v>1028.1079999999999</v>
      </c>
      <c r="G51" s="181">
        <v>45459.402999999998</v>
      </c>
      <c r="H51" s="181">
        <v>3510.7629999999999</v>
      </c>
      <c r="I51" s="181">
        <v>42038.358</v>
      </c>
      <c r="J51" s="181">
        <v>407804.47700000001</v>
      </c>
      <c r="K51" s="181">
        <v>603166.174</v>
      </c>
      <c r="L51" s="128"/>
      <c r="M51" s="75"/>
      <c r="N51" s="75"/>
      <c r="O51" s="75"/>
      <c r="P51" s="75"/>
      <c r="Q51" s="75"/>
    </row>
    <row r="52" spans="1:17" x14ac:dyDescent="0.2">
      <c r="A52" s="126" t="s">
        <v>440</v>
      </c>
      <c r="B52" s="178">
        <v>275.392</v>
      </c>
      <c r="C52" s="178">
        <v>8338.6620000000003</v>
      </c>
      <c r="D52" s="178">
        <v>0</v>
      </c>
      <c r="E52" s="178">
        <v>0</v>
      </c>
      <c r="F52" s="181">
        <v>6636.9110000000001</v>
      </c>
      <c r="G52" s="178">
        <v>0</v>
      </c>
      <c r="H52" s="181">
        <v>0</v>
      </c>
      <c r="I52" s="178">
        <v>0</v>
      </c>
      <c r="J52" s="178">
        <v>0</v>
      </c>
      <c r="K52" s="178">
        <v>393.00200000000001</v>
      </c>
      <c r="L52" s="128"/>
      <c r="M52" s="75"/>
      <c r="N52" s="181"/>
      <c r="O52" s="181"/>
      <c r="P52" s="181"/>
      <c r="Q52" s="181"/>
    </row>
    <row r="53" spans="1:17" x14ac:dyDescent="0.2">
      <c r="A53" s="179"/>
      <c r="B53" s="180"/>
      <c r="C53" s="181"/>
      <c r="D53" s="178"/>
      <c r="E53" s="178"/>
      <c r="F53" s="178"/>
      <c r="G53" s="178"/>
      <c r="H53" s="178"/>
      <c r="I53" s="178"/>
      <c r="J53" s="178"/>
      <c r="K53" s="178"/>
      <c r="L53" s="128"/>
      <c r="M53" s="75"/>
      <c r="N53" s="181"/>
      <c r="O53" s="181"/>
      <c r="P53" s="181"/>
      <c r="Q53" s="75"/>
    </row>
    <row r="54" spans="1:17" x14ac:dyDescent="0.2">
      <c r="A54" s="179"/>
      <c r="B54" s="180"/>
      <c r="C54" s="181"/>
      <c r="D54" s="181"/>
      <c r="E54" s="181"/>
      <c r="M54" s="75"/>
      <c r="N54" s="181"/>
      <c r="O54" s="181"/>
      <c r="P54" s="181"/>
      <c r="Q54" s="181"/>
    </row>
    <row r="55" spans="1:17" x14ac:dyDescent="0.2">
      <c r="A55" s="179"/>
      <c r="B55" s="180"/>
      <c r="C55" s="181"/>
      <c r="D55" s="181"/>
      <c r="E55" s="181"/>
      <c r="M55" s="75"/>
      <c r="N55" s="181"/>
      <c r="O55" s="181"/>
      <c r="P55" s="181"/>
      <c r="Q55" s="181"/>
    </row>
    <row r="56" spans="1:17" x14ac:dyDescent="0.2">
      <c r="M56" s="75"/>
      <c r="N56" s="181"/>
      <c r="O56" s="181"/>
      <c r="P56" s="181"/>
      <c r="Q56" s="181"/>
    </row>
    <row r="57" spans="1:17" x14ac:dyDescent="0.2">
      <c r="A57" s="141" t="s">
        <v>445</v>
      </c>
      <c r="M57" s="75"/>
      <c r="N57" s="181"/>
      <c r="O57" s="181"/>
      <c r="P57" s="181"/>
      <c r="Q57" s="181"/>
    </row>
    <row r="58" spans="1:17" ht="10.15" customHeight="1" x14ac:dyDescent="0.2">
      <c r="A58" s="189" t="s">
        <v>446</v>
      </c>
      <c r="B58" s="128"/>
      <c r="C58" s="128"/>
      <c r="D58" s="128"/>
      <c r="E58" s="128"/>
      <c r="M58" s="75"/>
      <c r="N58" s="181"/>
      <c r="O58" s="181"/>
      <c r="P58" s="181"/>
      <c r="Q58" s="181"/>
    </row>
    <row r="59" spans="1:17" ht="10.15" customHeight="1" x14ac:dyDescent="0.2">
      <c r="A59" s="189" t="s">
        <v>447</v>
      </c>
      <c r="D59" s="181"/>
    </row>
    <row r="60" spans="1:17" ht="12" customHeight="1" x14ac:dyDescent="0.2">
      <c r="A60" s="189" t="s">
        <v>448</v>
      </c>
      <c r="D60" s="181"/>
      <c r="M60" s="75"/>
      <c r="N60" s="181"/>
      <c r="O60" s="181"/>
      <c r="P60" s="181"/>
      <c r="Q60" s="181"/>
    </row>
    <row r="61" spans="1:17" x14ac:dyDescent="0.2">
      <c r="M61" s="75"/>
      <c r="N61" s="178"/>
      <c r="O61" s="181"/>
      <c r="P61" s="181"/>
      <c r="Q61" s="178"/>
    </row>
    <row r="67" spans="1:4" x14ac:dyDescent="0.2">
      <c r="A67" s="337"/>
      <c r="B67" s="337"/>
      <c r="C67" s="337"/>
      <c r="D67" s="337"/>
    </row>
    <row r="76" spans="1:4" ht="10.15" customHeight="1" x14ac:dyDescent="0.2"/>
    <row r="87" spans="1:5" ht="9" customHeight="1" x14ac:dyDescent="0.2"/>
    <row r="90" spans="1:5" x14ac:dyDescent="0.2">
      <c r="A90" s="256" t="s">
        <v>704</v>
      </c>
      <c r="B90" s="256"/>
      <c r="C90" s="256"/>
      <c r="D90" s="256"/>
      <c r="E90" s="256"/>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H2" sqref="H2"/>
    </sheetView>
  </sheetViews>
  <sheetFormatPr baseColWidth="10" defaultRowHeight="14.25" customHeight="1" x14ac:dyDescent="0.2"/>
  <cols>
    <col min="1" max="2" width="8.7109375" style="190" customWidth="1"/>
    <col min="3" max="3" width="52.7109375" style="190" customWidth="1"/>
    <col min="4" max="5" width="8.7109375" style="190" customWidth="1"/>
    <col min="6" max="6" width="52.7109375" style="190" customWidth="1"/>
    <col min="7" max="16384" width="11.42578125" style="190"/>
  </cols>
  <sheetData>
    <row r="1" spans="1:6" ht="12.75" customHeight="1" x14ac:dyDescent="0.2"/>
    <row r="2" spans="1:6" s="193" customFormat="1" ht="34.5" customHeight="1" x14ac:dyDescent="0.2">
      <c r="A2" s="191" t="s">
        <v>461</v>
      </c>
      <c r="B2" s="192"/>
      <c r="C2" s="192"/>
    </row>
    <row r="3" spans="1:6" s="193" customFormat="1" ht="18.75" customHeight="1" x14ac:dyDescent="0.2">
      <c r="A3" s="194"/>
      <c r="B3" s="195"/>
      <c r="C3" s="195"/>
      <c r="D3" s="195"/>
      <c r="E3" s="195"/>
      <c r="F3" s="195"/>
    </row>
    <row r="4" spans="1:6" s="193" customFormat="1" ht="30.75" customHeight="1" x14ac:dyDescent="0.2">
      <c r="A4" s="360" t="s">
        <v>462</v>
      </c>
      <c r="B4" s="360"/>
      <c r="C4" s="360"/>
      <c r="D4" s="360"/>
      <c r="E4" s="360"/>
      <c r="F4" s="360"/>
    </row>
    <row r="5" spans="1:6" s="192" customFormat="1" ht="33.75" customHeight="1" x14ac:dyDescent="0.2">
      <c r="A5" s="196"/>
      <c r="B5" s="196"/>
      <c r="C5" s="196"/>
      <c r="D5" s="197"/>
    </row>
    <row r="6" spans="1:6" s="202" customFormat="1" ht="30" customHeight="1" x14ac:dyDescent="0.2">
      <c r="A6" s="198" t="s">
        <v>463</v>
      </c>
      <c r="B6" s="199" t="s">
        <v>464</v>
      </c>
      <c r="C6" s="200" t="s">
        <v>465</v>
      </c>
      <c r="D6" s="199" t="s">
        <v>463</v>
      </c>
      <c r="E6" s="199" t="s">
        <v>464</v>
      </c>
      <c r="F6" s="201" t="s">
        <v>465</v>
      </c>
    </row>
    <row r="7" spans="1:6" s="202" customFormat="1" ht="18.75" customHeight="1" x14ac:dyDescent="0.2">
      <c r="A7" s="203" t="s">
        <v>466</v>
      </c>
      <c r="B7" s="203"/>
      <c r="C7" s="204" t="s">
        <v>130</v>
      </c>
      <c r="D7" s="203" t="s">
        <v>467</v>
      </c>
      <c r="E7" s="203"/>
      <c r="F7" s="205" t="s">
        <v>468</v>
      </c>
    </row>
    <row r="8" spans="1:6" s="202" customFormat="1" ht="15.95" customHeight="1" x14ac:dyDescent="0.2">
      <c r="A8" s="206"/>
      <c r="B8" s="206" t="s">
        <v>469</v>
      </c>
      <c r="C8" s="207" t="s">
        <v>470</v>
      </c>
      <c r="D8" s="206"/>
      <c r="E8" s="206" t="s">
        <v>471</v>
      </c>
      <c r="F8" s="208" t="s">
        <v>472</v>
      </c>
    </row>
    <row r="9" spans="1:6" s="202" customFormat="1" ht="15.95" customHeight="1" x14ac:dyDescent="0.2">
      <c r="A9" s="206"/>
      <c r="B9" s="206" t="s">
        <v>473</v>
      </c>
      <c r="C9" s="207" t="s">
        <v>474</v>
      </c>
      <c r="D9" s="206"/>
      <c r="E9" s="206" t="s">
        <v>475</v>
      </c>
      <c r="F9" s="208" t="s">
        <v>476</v>
      </c>
    </row>
    <row r="10" spans="1:6" s="202" customFormat="1" ht="15.95" customHeight="1" x14ac:dyDescent="0.2">
      <c r="A10" s="206"/>
      <c r="B10" s="206" t="s">
        <v>477</v>
      </c>
      <c r="C10" s="207" t="s">
        <v>478</v>
      </c>
      <c r="D10" s="206"/>
      <c r="E10" s="206" t="s">
        <v>479</v>
      </c>
      <c r="F10" s="208" t="s">
        <v>480</v>
      </c>
    </row>
    <row r="11" spans="1:6" s="202" customFormat="1" ht="15.95" customHeight="1" x14ac:dyDescent="0.2">
      <c r="A11" s="206"/>
      <c r="B11" s="206" t="s">
        <v>481</v>
      </c>
      <c r="C11" s="207" t="s">
        <v>482</v>
      </c>
      <c r="D11" s="206"/>
      <c r="E11" s="206" t="s">
        <v>483</v>
      </c>
      <c r="F11" s="208" t="s">
        <v>484</v>
      </c>
    </row>
    <row r="12" spans="1:6" s="202" customFormat="1" ht="15.95" customHeight="1" x14ac:dyDescent="0.2">
      <c r="A12" s="206"/>
      <c r="B12" s="206" t="s">
        <v>485</v>
      </c>
      <c r="C12" s="207" t="s">
        <v>486</v>
      </c>
      <c r="D12" s="206"/>
      <c r="E12" s="206" t="s">
        <v>487</v>
      </c>
      <c r="F12" s="208" t="s">
        <v>488</v>
      </c>
    </row>
    <row r="13" spans="1:6" s="202" customFormat="1" ht="15.95" customHeight="1" x14ac:dyDescent="0.2">
      <c r="A13" s="206"/>
      <c r="B13" s="206" t="s">
        <v>489</v>
      </c>
      <c r="C13" s="207" t="s">
        <v>490</v>
      </c>
      <c r="D13" s="203" t="s">
        <v>491</v>
      </c>
      <c r="E13" s="203"/>
      <c r="F13" s="205" t="s">
        <v>492</v>
      </c>
    </row>
    <row r="14" spans="1:6" s="202" customFormat="1" ht="15.95" customHeight="1" x14ac:dyDescent="0.2">
      <c r="A14" s="206"/>
      <c r="B14" s="206" t="s">
        <v>493</v>
      </c>
      <c r="C14" s="207" t="s">
        <v>494</v>
      </c>
      <c r="D14" s="206"/>
      <c r="E14" s="206" t="s">
        <v>495</v>
      </c>
      <c r="F14" s="208" t="s">
        <v>496</v>
      </c>
    </row>
    <row r="15" spans="1:6" s="202" customFormat="1" ht="15.95" customHeight="1" x14ac:dyDescent="0.2">
      <c r="A15" s="206"/>
      <c r="B15" s="206" t="s">
        <v>497</v>
      </c>
      <c r="C15" s="207" t="s">
        <v>498</v>
      </c>
      <c r="D15" s="206"/>
      <c r="E15" s="206" t="s">
        <v>499</v>
      </c>
      <c r="F15" s="208" t="s">
        <v>500</v>
      </c>
    </row>
    <row r="16" spans="1:6" s="202" customFormat="1" ht="15.95" customHeight="1" x14ac:dyDescent="0.2">
      <c r="A16" s="206"/>
      <c r="B16" s="206" t="s">
        <v>501</v>
      </c>
      <c r="C16" s="207" t="s">
        <v>502</v>
      </c>
      <c r="D16" s="206"/>
      <c r="E16" s="206" t="s">
        <v>503</v>
      </c>
      <c r="F16" s="208" t="s">
        <v>504</v>
      </c>
    </row>
    <row r="17" spans="1:6" s="202" customFormat="1" ht="15.95" customHeight="1" x14ac:dyDescent="0.2">
      <c r="A17" s="206"/>
      <c r="B17" s="206" t="s">
        <v>505</v>
      </c>
      <c r="C17" s="207" t="s">
        <v>506</v>
      </c>
      <c r="D17" s="206"/>
      <c r="E17" s="206" t="s">
        <v>507</v>
      </c>
      <c r="F17" s="208" t="s">
        <v>508</v>
      </c>
    </row>
    <row r="18" spans="1:6" s="202" customFormat="1" ht="15.95" customHeight="1" x14ac:dyDescent="0.2">
      <c r="A18" s="206"/>
      <c r="B18" s="206" t="s">
        <v>509</v>
      </c>
      <c r="C18" s="207" t="s">
        <v>510</v>
      </c>
      <c r="D18" s="206"/>
      <c r="E18" s="206" t="s">
        <v>511</v>
      </c>
      <c r="F18" s="208" t="s">
        <v>512</v>
      </c>
    </row>
    <row r="19" spans="1:6" s="210" customFormat="1" ht="18.75" customHeight="1" x14ac:dyDescent="0.2">
      <c r="A19" s="203" t="s">
        <v>513</v>
      </c>
      <c r="B19" s="203"/>
      <c r="C19" s="209" t="s">
        <v>142</v>
      </c>
      <c r="D19" s="206"/>
      <c r="E19" s="206" t="s">
        <v>514</v>
      </c>
      <c r="F19" s="208" t="s">
        <v>515</v>
      </c>
    </row>
    <row r="20" spans="1:6" s="202" customFormat="1" ht="15.95" customHeight="1" x14ac:dyDescent="0.2">
      <c r="A20" s="206"/>
      <c r="B20" s="206" t="s">
        <v>516</v>
      </c>
      <c r="C20" s="207" t="s">
        <v>517</v>
      </c>
      <c r="D20" s="206"/>
      <c r="E20" s="206" t="s">
        <v>518</v>
      </c>
      <c r="F20" s="208" t="s">
        <v>519</v>
      </c>
    </row>
    <row r="21" spans="1:6" s="202" customFormat="1" ht="15.95" customHeight="1" x14ac:dyDescent="0.2">
      <c r="A21" s="206"/>
      <c r="B21" s="206" t="s">
        <v>520</v>
      </c>
      <c r="C21" s="207" t="s">
        <v>521</v>
      </c>
      <c r="D21" s="206"/>
      <c r="E21" s="206" t="s">
        <v>522</v>
      </c>
      <c r="F21" s="208" t="s">
        <v>523</v>
      </c>
    </row>
    <row r="22" spans="1:6" s="202" customFormat="1" ht="15.95" customHeight="1" x14ac:dyDescent="0.2">
      <c r="A22" s="206"/>
      <c r="B22" s="206" t="s">
        <v>524</v>
      </c>
      <c r="C22" s="207" t="s">
        <v>525</v>
      </c>
      <c r="D22" s="203" t="s">
        <v>526</v>
      </c>
      <c r="E22" s="203"/>
      <c r="F22" s="205" t="s">
        <v>203</v>
      </c>
    </row>
    <row r="23" spans="1:6" s="210" customFormat="1" ht="18.75" customHeight="1" x14ac:dyDescent="0.2">
      <c r="A23" s="203" t="s">
        <v>527</v>
      </c>
      <c r="B23" s="203"/>
      <c r="C23" s="209" t="s">
        <v>528</v>
      </c>
      <c r="D23" s="206"/>
      <c r="E23" s="206" t="s">
        <v>529</v>
      </c>
      <c r="F23" s="208" t="s">
        <v>530</v>
      </c>
    </row>
    <row r="24" spans="1:6" s="202" customFormat="1" ht="15.95" customHeight="1" x14ac:dyDescent="0.2">
      <c r="A24" s="206"/>
      <c r="B24" s="206" t="s">
        <v>531</v>
      </c>
      <c r="C24" s="207" t="s">
        <v>532</v>
      </c>
      <c r="D24" s="206"/>
      <c r="E24" s="206" t="s">
        <v>533</v>
      </c>
      <c r="F24" s="208" t="s">
        <v>534</v>
      </c>
    </row>
    <row r="25" spans="1:6" s="202" customFormat="1" ht="15.95" customHeight="1" x14ac:dyDescent="0.2">
      <c r="A25" s="206"/>
      <c r="B25" s="206" t="s">
        <v>535</v>
      </c>
      <c r="C25" s="207" t="s">
        <v>536</v>
      </c>
      <c r="D25" s="203" t="s">
        <v>537</v>
      </c>
      <c r="E25" s="203"/>
      <c r="F25" s="205" t="s">
        <v>538</v>
      </c>
    </row>
    <row r="26" spans="1:6" s="202" customFormat="1" ht="15.95" customHeight="1" x14ac:dyDescent="0.2">
      <c r="A26" s="206"/>
      <c r="B26" s="206" t="s">
        <v>539</v>
      </c>
      <c r="C26" s="207" t="s">
        <v>540</v>
      </c>
      <c r="D26" s="206"/>
      <c r="E26" s="206" t="s">
        <v>541</v>
      </c>
      <c r="F26" s="208" t="s">
        <v>542</v>
      </c>
    </row>
    <row r="27" spans="1:6" s="202" customFormat="1" ht="15.95" customHeight="1" x14ac:dyDescent="0.2">
      <c r="A27" s="206"/>
      <c r="B27" s="206" t="s">
        <v>543</v>
      </c>
      <c r="C27" s="207" t="s">
        <v>544</v>
      </c>
      <c r="D27" s="206"/>
      <c r="E27" s="206" t="s">
        <v>545</v>
      </c>
      <c r="F27" s="208" t="s">
        <v>546</v>
      </c>
    </row>
    <row r="28" spans="1:6" s="202" customFormat="1" ht="15.95" customHeight="1" x14ac:dyDescent="0.2">
      <c r="A28" s="206"/>
      <c r="B28" s="206" t="s">
        <v>547</v>
      </c>
      <c r="C28" s="207" t="s">
        <v>548</v>
      </c>
      <c r="D28" s="203" t="s">
        <v>549</v>
      </c>
      <c r="E28" s="203"/>
      <c r="F28" s="205" t="s">
        <v>209</v>
      </c>
    </row>
    <row r="29" spans="1:6" s="202" customFormat="1" ht="15.95" customHeight="1" x14ac:dyDescent="0.2">
      <c r="A29" s="206"/>
      <c r="B29" s="206" t="s">
        <v>550</v>
      </c>
      <c r="C29" s="207" t="s">
        <v>551</v>
      </c>
      <c r="D29" s="206"/>
      <c r="E29" s="206" t="s">
        <v>552</v>
      </c>
      <c r="F29" s="208" t="s">
        <v>553</v>
      </c>
    </row>
    <row r="30" spans="1:6" s="210" customFormat="1" ht="18.75" customHeight="1" x14ac:dyDescent="0.2">
      <c r="A30" s="203" t="s">
        <v>554</v>
      </c>
      <c r="B30" s="203"/>
      <c r="C30" s="209" t="s">
        <v>555</v>
      </c>
      <c r="D30" s="206"/>
      <c r="E30" s="206" t="s">
        <v>556</v>
      </c>
      <c r="F30" s="208" t="s">
        <v>557</v>
      </c>
    </row>
    <row r="31" spans="1:6" s="202" customFormat="1" ht="15.95" customHeight="1" x14ac:dyDescent="0.2">
      <c r="A31" s="206"/>
      <c r="B31" s="206" t="s">
        <v>558</v>
      </c>
      <c r="C31" s="207" t="s">
        <v>559</v>
      </c>
      <c r="D31" s="203" t="s">
        <v>560</v>
      </c>
      <c r="E31" s="203"/>
      <c r="F31" s="205" t="s">
        <v>561</v>
      </c>
    </row>
    <row r="32" spans="1:6" s="202" customFormat="1" ht="15.95" customHeight="1" x14ac:dyDescent="0.2">
      <c r="A32" s="206"/>
      <c r="B32" s="206" t="s">
        <v>562</v>
      </c>
      <c r="C32" s="207" t="s">
        <v>563</v>
      </c>
      <c r="D32" s="206"/>
      <c r="E32" s="206" t="s">
        <v>564</v>
      </c>
      <c r="F32" s="208" t="s">
        <v>565</v>
      </c>
    </row>
    <row r="33" spans="1:6" s="202" customFormat="1" ht="15.95" customHeight="1" x14ac:dyDescent="0.2">
      <c r="A33" s="206"/>
      <c r="B33" s="206" t="s">
        <v>566</v>
      </c>
      <c r="C33" s="207" t="s">
        <v>567</v>
      </c>
      <c r="D33" s="206"/>
      <c r="E33" s="206" t="s">
        <v>568</v>
      </c>
      <c r="F33" s="208" t="s">
        <v>569</v>
      </c>
    </row>
    <row r="34" spans="1:6" s="202" customFormat="1" ht="15.95" customHeight="1" x14ac:dyDescent="0.2">
      <c r="A34" s="206"/>
      <c r="B34" s="206" t="s">
        <v>570</v>
      </c>
      <c r="C34" s="207" t="s">
        <v>571</v>
      </c>
      <c r="D34" s="203" t="s">
        <v>572</v>
      </c>
      <c r="E34" s="203"/>
      <c r="F34" s="205" t="s">
        <v>573</v>
      </c>
    </row>
    <row r="35" spans="1:6" s="202" customFormat="1" ht="15.95" customHeight="1" x14ac:dyDescent="0.2">
      <c r="A35" s="206"/>
      <c r="B35" s="206" t="s">
        <v>574</v>
      </c>
      <c r="C35" s="207" t="s">
        <v>575</v>
      </c>
      <c r="D35" s="206"/>
      <c r="E35" s="206" t="s">
        <v>576</v>
      </c>
      <c r="F35" s="208" t="s">
        <v>577</v>
      </c>
    </row>
    <row r="36" spans="1:6" s="202" customFormat="1" ht="15.95" customHeight="1" x14ac:dyDescent="0.2">
      <c r="A36" s="206"/>
      <c r="B36" s="206" t="s">
        <v>578</v>
      </c>
      <c r="C36" s="207" t="s">
        <v>579</v>
      </c>
      <c r="D36" s="206"/>
      <c r="E36" s="206" t="s">
        <v>580</v>
      </c>
      <c r="F36" s="208" t="s">
        <v>581</v>
      </c>
    </row>
    <row r="37" spans="1:6" s="202" customFormat="1" ht="15.95" customHeight="1" x14ac:dyDescent="0.2">
      <c r="A37" s="206"/>
      <c r="B37" s="206" t="s">
        <v>582</v>
      </c>
      <c r="C37" s="207" t="s">
        <v>583</v>
      </c>
      <c r="D37" s="203" t="s">
        <v>584</v>
      </c>
      <c r="E37" s="203"/>
      <c r="F37" s="205" t="s">
        <v>585</v>
      </c>
    </row>
    <row r="38" spans="1:6" s="202" customFormat="1" ht="15.95" customHeight="1" x14ac:dyDescent="0.2">
      <c r="A38" s="206"/>
      <c r="B38" s="206" t="s">
        <v>586</v>
      </c>
      <c r="C38" s="207" t="s">
        <v>587</v>
      </c>
      <c r="D38" s="206"/>
      <c r="E38" s="206" t="s">
        <v>588</v>
      </c>
      <c r="F38" s="208" t="s">
        <v>589</v>
      </c>
    </row>
    <row r="39" spans="1:6" s="202" customFormat="1" ht="15.95" customHeight="1" x14ac:dyDescent="0.2">
      <c r="A39" s="206"/>
      <c r="B39" s="206" t="s">
        <v>590</v>
      </c>
      <c r="C39" s="207" t="s">
        <v>591</v>
      </c>
      <c r="D39" s="206"/>
      <c r="E39" s="206" t="s">
        <v>592</v>
      </c>
      <c r="F39" s="208" t="s">
        <v>593</v>
      </c>
    </row>
    <row r="40" spans="1:6" s="210" customFormat="1" ht="18.75" customHeight="1" x14ac:dyDescent="0.2">
      <c r="A40" s="203" t="s">
        <v>594</v>
      </c>
      <c r="B40" s="203"/>
      <c r="C40" s="209" t="s">
        <v>163</v>
      </c>
      <c r="D40" s="206"/>
      <c r="E40" s="206" t="s">
        <v>595</v>
      </c>
      <c r="F40" s="208" t="s">
        <v>596</v>
      </c>
    </row>
    <row r="41" spans="1:6" s="202" customFormat="1" ht="15.95" customHeight="1" x14ac:dyDescent="0.2">
      <c r="A41" s="206"/>
      <c r="B41" s="206" t="s">
        <v>597</v>
      </c>
      <c r="C41" s="207" t="s">
        <v>598</v>
      </c>
      <c r="D41" s="206"/>
      <c r="E41" s="206" t="s">
        <v>599</v>
      </c>
      <c r="F41" s="208" t="s">
        <v>600</v>
      </c>
    </row>
    <row r="42" spans="1:6" s="202" customFormat="1" ht="15.95" customHeight="1" x14ac:dyDescent="0.2">
      <c r="A42" s="206"/>
      <c r="B42" s="206" t="s">
        <v>601</v>
      </c>
      <c r="C42" s="207" t="s">
        <v>602</v>
      </c>
      <c r="D42" s="206"/>
      <c r="E42" s="206" t="s">
        <v>603</v>
      </c>
      <c r="F42" s="208" t="s">
        <v>604</v>
      </c>
    </row>
    <row r="43" spans="1:6" s="202" customFormat="1" ht="15.95" customHeight="1" x14ac:dyDescent="0.2">
      <c r="A43" s="206"/>
      <c r="B43" s="206" t="s">
        <v>605</v>
      </c>
      <c r="C43" s="207" t="s">
        <v>606</v>
      </c>
      <c r="D43" s="203" t="s">
        <v>607</v>
      </c>
      <c r="E43" s="203"/>
      <c r="F43" s="205" t="s">
        <v>608</v>
      </c>
    </row>
    <row r="44" spans="1:6" s="210" customFormat="1" ht="18.75" customHeight="1" x14ac:dyDescent="0.2">
      <c r="A44" s="203" t="s">
        <v>609</v>
      </c>
      <c r="B44" s="203"/>
      <c r="C44" s="209" t="s">
        <v>610</v>
      </c>
      <c r="D44" s="206"/>
      <c r="E44" s="206" t="s">
        <v>611</v>
      </c>
      <c r="F44" s="208" t="s">
        <v>608</v>
      </c>
    </row>
    <row r="45" spans="1:6" s="202" customFormat="1" ht="15.95" customHeight="1" x14ac:dyDescent="0.2">
      <c r="A45" s="206"/>
      <c r="B45" s="206" t="s">
        <v>612</v>
      </c>
      <c r="C45" s="207" t="s">
        <v>613</v>
      </c>
      <c r="D45" s="203" t="s">
        <v>614</v>
      </c>
      <c r="E45" s="203"/>
      <c r="F45" s="205" t="s">
        <v>226</v>
      </c>
    </row>
    <row r="46" spans="1:6" s="202" customFormat="1" ht="15.95" customHeight="1" x14ac:dyDescent="0.2">
      <c r="A46" s="206"/>
      <c r="B46" s="206" t="s">
        <v>615</v>
      </c>
      <c r="C46" s="207" t="s">
        <v>616</v>
      </c>
      <c r="D46" s="206"/>
      <c r="E46" s="206" t="s">
        <v>617</v>
      </c>
      <c r="F46" s="208" t="s">
        <v>618</v>
      </c>
    </row>
    <row r="47" spans="1:6" s="202" customFormat="1" ht="15.95" customHeight="1" x14ac:dyDescent="0.2">
      <c r="A47" s="206"/>
      <c r="B47" s="206" t="s">
        <v>619</v>
      </c>
      <c r="C47" s="207" t="s">
        <v>620</v>
      </c>
      <c r="D47" s="206"/>
      <c r="E47" s="206" t="s">
        <v>621</v>
      </c>
      <c r="F47" s="208" t="s">
        <v>622</v>
      </c>
    </row>
    <row r="48" spans="1:6" s="210" customFormat="1" ht="18.75" customHeight="1" x14ac:dyDescent="0.2">
      <c r="A48" s="203" t="s">
        <v>623</v>
      </c>
      <c r="B48" s="203"/>
      <c r="C48" s="209" t="s">
        <v>171</v>
      </c>
      <c r="D48" s="203" t="s">
        <v>624</v>
      </c>
      <c r="E48" s="203"/>
      <c r="F48" s="205" t="s">
        <v>625</v>
      </c>
    </row>
    <row r="49" spans="1:6" s="202" customFormat="1" ht="15.95" customHeight="1" x14ac:dyDescent="0.2">
      <c r="A49" s="206"/>
      <c r="B49" s="206" t="s">
        <v>626</v>
      </c>
      <c r="C49" s="207" t="s">
        <v>627</v>
      </c>
      <c r="D49" s="206"/>
      <c r="E49" s="206" t="s">
        <v>628</v>
      </c>
      <c r="F49" s="208" t="s">
        <v>629</v>
      </c>
    </row>
    <row r="50" spans="1:6" s="202" customFormat="1" ht="15.95" customHeight="1" x14ac:dyDescent="0.2">
      <c r="A50" s="206"/>
      <c r="B50" s="206" t="s">
        <v>630</v>
      </c>
      <c r="C50" s="207" t="s">
        <v>631</v>
      </c>
    </row>
    <row r="51" spans="1:6" s="202" customFormat="1" ht="15.95" customHeight="1" x14ac:dyDescent="0.2">
      <c r="A51" s="206"/>
      <c r="B51" s="206" t="s">
        <v>632</v>
      </c>
      <c r="C51" s="207" t="s">
        <v>633</v>
      </c>
    </row>
    <row r="52" spans="1:6" s="202" customFormat="1" ht="15.95" customHeight="1" x14ac:dyDescent="0.2">
      <c r="A52" s="206"/>
      <c r="B52" s="206" t="s">
        <v>634</v>
      </c>
      <c r="C52" s="207" t="s">
        <v>635</v>
      </c>
    </row>
    <row r="53" spans="1:6" s="210" customFormat="1" ht="18.75" customHeight="1" x14ac:dyDescent="0.2">
      <c r="A53" s="203" t="s">
        <v>636</v>
      </c>
      <c r="B53" s="203"/>
      <c r="C53" s="209" t="s">
        <v>637</v>
      </c>
    </row>
    <row r="54" spans="1:6" s="202" customFormat="1" ht="15.95" customHeight="1" x14ac:dyDescent="0.2">
      <c r="A54" s="206"/>
      <c r="B54" s="206" t="s">
        <v>638</v>
      </c>
      <c r="C54" s="207" t="s">
        <v>639</v>
      </c>
    </row>
    <row r="55" spans="1:6" s="202" customFormat="1" ht="15.95" customHeight="1" x14ac:dyDescent="0.2">
      <c r="A55" s="206"/>
      <c r="B55" s="206" t="s">
        <v>640</v>
      </c>
      <c r="C55" s="207" t="s">
        <v>641</v>
      </c>
    </row>
    <row r="56" spans="1:6" s="202" customFormat="1" ht="15.95" customHeight="1" x14ac:dyDescent="0.2">
      <c r="A56" s="206"/>
      <c r="B56" s="206" t="s">
        <v>642</v>
      </c>
      <c r="C56" s="207" t="s">
        <v>643</v>
      </c>
    </row>
    <row r="57" spans="1:6" s="202" customFormat="1" ht="15.95" customHeight="1" x14ac:dyDescent="0.2">
      <c r="A57" s="206"/>
      <c r="B57" s="206" t="s">
        <v>644</v>
      </c>
      <c r="C57" s="207" t="s">
        <v>645</v>
      </c>
    </row>
    <row r="58" spans="1:6" s="202" customFormat="1" ht="15.95" customHeight="1" x14ac:dyDescent="0.2">
      <c r="A58" s="206"/>
      <c r="B58" s="206" t="s">
        <v>646</v>
      </c>
      <c r="C58" s="207" t="s">
        <v>647</v>
      </c>
    </row>
    <row r="59" spans="1:6" s="202" customFormat="1" ht="15.95" customHeight="1" x14ac:dyDescent="0.2">
      <c r="A59" s="206"/>
      <c r="B59" s="206" t="s">
        <v>648</v>
      </c>
      <c r="C59" s="207" t="s">
        <v>649</v>
      </c>
    </row>
    <row r="60" spans="1:6" s="202" customFormat="1" ht="15.95" customHeight="1" x14ac:dyDescent="0.2">
      <c r="A60" s="206"/>
      <c r="B60" s="206" t="s">
        <v>650</v>
      </c>
      <c r="C60" s="207" t="s">
        <v>651</v>
      </c>
    </row>
    <row r="61" spans="1:6" s="210" customFormat="1" ht="18.75" customHeight="1" x14ac:dyDescent="0.2">
      <c r="A61" s="203" t="s">
        <v>652</v>
      </c>
      <c r="B61" s="203"/>
      <c r="C61" s="209" t="s">
        <v>184</v>
      </c>
    </row>
    <row r="62" spans="1:6" s="202" customFormat="1" ht="15.95" customHeight="1" x14ac:dyDescent="0.2">
      <c r="A62" s="206"/>
      <c r="B62" s="206" t="s">
        <v>653</v>
      </c>
      <c r="C62" s="207" t="s">
        <v>654</v>
      </c>
    </row>
    <row r="63" spans="1:6" s="202" customFormat="1" ht="15.95" customHeight="1" x14ac:dyDescent="0.2">
      <c r="A63" s="206"/>
      <c r="B63" s="206" t="s">
        <v>655</v>
      </c>
      <c r="C63" s="207" t="s">
        <v>656</v>
      </c>
    </row>
    <row r="64" spans="1:6" s="202" customFormat="1" ht="15.95" customHeight="1" x14ac:dyDescent="0.2">
      <c r="A64" s="206"/>
      <c r="B64" s="206" t="s">
        <v>657</v>
      </c>
      <c r="C64" s="207" t="s">
        <v>658</v>
      </c>
    </row>
    <row r="65" spans="1:5" s="210" customFormat="1" ht="18.75" customHeight="1" x14ac:dyDescent="0.2"/>
    <row r="66" spans="1:5" s="202" customFormat="1" ht="15.95" customHeight="1" x14ac:dyDescent="0.2"/>
    <row r="67" spans="1:5" s="202" customFormat="1" ht="15.95" customHeight="1" x14ac:dyDescent="0.2"/>
    <row r="68" spans="1:5" s="202" customFormat="1" ht="15.95" customHeight="1" x14ac:dyDescent="0.2"/>
    <row r="69" spans="1:5" s="202" customFormat="1" ht="15.95" customHeight="1" x14ac:dyDescent="0.2"/>
    <row r="70" spans="1:5" s="202" customFormat="1" ht="15.95" customHeight="1" x14ac:dyDescent="0.2">
      <c r="A70" s="256" t="s">
        <v>704</v>
      </c>
      <c r="B70" s="256"/>
      <c r="C70" s="256"/>
      <c r="D70" s="256"/>
      <c r="E70" s="256"/>
    </row>
    <row r="71" spans="1:5" s="210" customFormat="1" ht="18.75" customHeight="1" x14ac:dyDescent="0.2"/>
    <row r="72" spans="1:5" s="202" customFormat="1" ht="15.95" customHeight="1" x14ac:dyDescent="0.2"/>
    <row r="73" spans="1:5" s="202" customFormat="1" ht="15.95" customHeight="1" x14ac:dyDescent="0.2"/>
    <row r="74" spans="1:5" s="202" customFormat="1" ht="15.95" customHeight="1" x14ac:dyDescent="0.2"/>
    <row r="75" spans="1:5" s="202" customFormat="1" ht="15.95" customHeight="1" x14ac:dyDescent="0.2"/>
    <row r="76" spans="1:5" s="202" customFormat="1" ht="15.95" customHeight="1" x14ac:dyDescent="0.2"/>
    <row r="77" spans="1:5" s="202" customFormat="1" ht="15.95" customHeight="1" x14ac:dyDescent="0.2"/>
    <row r="78" spans="1:5" s="202" customFormat="1" ht="15.95" customHeight="1" x14ac:dyDescent="0.2"/>
    <row r="79" spans="1:5" s="202" customFormat="1" ht="15.95" customHeight="1" x14ac:dyDescent="0.2"/>
    <row r="80" spans="1:5" s="210" customFormat="1" ht="18.75" customHeight="1" x14ac:dyDescent="0.2"/>
    <row r="81" s="202" customFormat="1" ht="15.95" customHeight="1" x14ac:dyDescent="0.2"/>
    <row r="82" s="202" customFormat="1" ht="15.95" customHeight="1" x14ac:dyDescent="0.2"/>
    <row r="83" s="210" customFormat="1" ht="18.75" customHeight="1" x14ac:dyDescent="0.2"/>
    <row r="84" s="202" customFormat="1" ht="15.95" customHeight="1" x14ac:dyDescent="0.2"/>
    <row r="85" s="202" customFormat="1" ht="15.95" customHeight="1" x14ac:dyDescent="0.2"/>
    <row r="86" s="210" customFormat="1" ht="18.75" customHeight="1" x14ac:dyDescent="0.2"/>
    <row r="87" s="202" customFormat="1" ht="15.95" customHeight="1" x14ac:dyDescent="0.2"/>
    <row r="88" s="202" customFormat="1" ht="15.95" customHeight="1" x14ac:dyDescent="0.2"/>
    <row r="89" s="210" customFormat="1" ht="18.75" customHeight="1" x14ac:dyDescent="0.2"/>
    <row r="90" s="202" customFormat="1" ht="15.95" customHeight="1" x14ac:dyDescent="0.2"/>
    <row r="91" s="202" customFormat="1" ht="15.95" customHeight="1" x14ac:dyDescent="0.2"/>
    <row r="92" s="210" customFormat="1" ht="18.75" customHeight="1" x14ac:dyDescent="0.2"/>
    <row r="93" s="202" customFormat="1" ht="15.95" customHeight="1" x14ac:dyDescent="0.2"/>
    <row r="94" s="202" customFormat="1" ht="15.95" customHeight="1" x14ac:dyDescent="0.2"/>
    <row r="95" s="210" customFormat="1" ht="18.75" customHeight="1" x14ac:dyDescent="0.2"/>
    <row r="96" s="202" customFormat="1" ht="15.95" customHeight="1" x14ac:dyDescent="0.2"/>
    <row r="97" s="202" customFormat="1" ht="15.95" customHeight="1" x14ac:dyDescent="0.2"/>
    <row r="98" s="202" customFormat="1" ht="15.95" customHeight="1" x14ac:dyDescent="0.2"/>
    <row r="99" s="202" customFormat="1" ht="15.95" customHeight="1" x14ac:dyDescent="0.2"/>
    <row r="100" s="202" customFormat="1" ht="15.95" customHeight="1" x14ac:dyDescent="0.2"/>
    <row r="101" s="210" customFormat="1" ht="18.75" customHeight="1" x14ac:dyDescent="0.2"/>
    <row r="102" s="202" customFormat="1" ht="15.95" customHeight="1" x14ac:dyDescent="0.2"/>
    <row r="103" s="210" customFormat="1" ht="18.75" customHeight="1" x14ac:dyDescent="0.2"/>
    <row r="104" s="202" customFormat="1" ht="14.45" customHeight="1" x14ac:dyDescent="0.2"/>
    <row r="105" s="202" customFormat="1" ht="15.95" customHeight="1" x14ac:dyDescent="0.2"/>
    <row r="106" s="210" customFormat="1" ht="18.75" customHeight="1" x14ac:dyDescent="0.2"/>
    <row r="107" s="202"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H1" sqref="H1"/>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5" t="s">
        <v>659</v>
      </c>
      <c r="B1" s="365"/>
      <c r="C1" s="365"/>
      <c r="D1" s="365"/>
      <c r="E1" s="365"/>
    </row>
    <row r="2" spans="1:5" ht="9.75" customHeight="1" thickBot="1" x14ac:dyDescent="0.25">
      <c r="A2" s="366"/>
      <c r="B2" s="366"/>
      <c r="C2" s="366"/>
      <c r="D2" s="366"/>
      <c r="E2" s="366"/>
    </row>
    <row r="3" spans="1:5" ht="25.5" x14ac:dyDescent="0.2">
      <c r="A3" s="211" t="s">
        <v>41</v>
      </c>
      <c r="B3" s="367" t="s">
        <v>660</v>
      </c>
      <c r="C3" s="367" t="s">
        <v>661</v>
      </c>
      <c r="D3" s="212" t="s">
        <v>662</v>
      </c>
      <c r="E3" s="212" t="s">
        <v>662</v>
      </c>
    </row>
    <row r="4" spans="1:5" ht="25.5" x14ac:dyDescent="0.2">
      <c r="A4" s="211" t="s">
        <v>663</v>
      </c>
      <c r="B4" s="368"/>
      <c r="C4" s="368"/>
      <c r="D4" s="212" t="s">
        <v>664</v>
      </c>
      <c r="E4" s="212" t="s">
        <v>665</v>
      </c>
    </row>
    <row r="5" spans="1:5" ht="16.5" customHeight="1" thickBot="1" x14ac:dyDescent="0.25">
      <c r="A5" s="213"/>
      <c r="B5" s="369"/>
      <c r="C5" s="369"/>
      <c r="D5" s="214" t="s">
        <v>666</v>
      </c>
      <c r="E5" s="214" t="s">
        <v>667</v>
      </c>
    </row>
    <row r="6" spans="1:5" ht="43.5" customHeight="1" thickBot="1" x14ac:dyDescent="0.25">
      <c r="A6" s="215">
        <v>1</v>
      </c>
      <c r="B6" s="216" t="s">
        <v>668</v>
      </c>
      <c r="C6" s="216" t="s">
        <v>130</v>
      </c>
      <c r="D6" s="216" t="s">
        <v>130</v>
      </c>
      <c r="E6" s="361" t="s">
        <v>669</v>
      </c>
    </row>
    <row r="7" spans="1:5" ht="27" customHeight="1" thickBot="1" x14ac:dyDescent="0.25">
      <c r="A7" s="215">
        <v>2</v>
      </c>
      <c r="B7" s="217" t="s">
        <v>670</v>
      </c>
      <c r="C7" s="216" t="s">
        <v>142</v>
      </c>
      <c r="D7" s="216" t="s">
        <v>142</v>
      </c>
      <c r="E7" s="362"/>
    </row>
    <row r="8" spans="1:5" ht="51" customHeight="1" thickBot="1" x14ac:dyDescent="0.25">
      <c r="A8" s="215">
        <v>3</v>
      </c>
      <c r="B8" s="216" t="s">
        <v>671</v>
      </c>
      <c r="C8" s="216" t="s">
        <v>528</v>
      </c>
      <c r="D8" s="216" t="s">
        <v>672</v>
      </c>
      <c r="E8" s="363"/>
    </row>
    <row r="9" spans="1:5" ht="24.75" customHeight="1" thickBot="1" x14ac:dyDescent="0.25">
      <c r="A9" s="215">
        <v>4</v>
      </c>
      <c r="B9" s="216" t="s">
        <v>555</v>
      </c>
      <c r="C9" s="216" t="s">
        <v>555</v>
      </c>
      <c r="D9" s="361" t="s">
        <v>673</v>
      </c>
      <c r="E9" s="361" t="s">
        <v>673</v>
      </c>
    </row>
    <row r="10" spans="1:5" ht="33" customHeight="1" thickBot="1" x14ac:dyDescent="0.25">
      <c r="A10" s="215">
        <v>5</v>
      </c>
      <c r="B10" s="216" t="s">
        <v>674</v>
      </c>
      <c r="C10" s="216" t="s">
        <v>163</v>
      </c>
      <c r="D10" s="362"/>
      <c r="E10" s="362"/>
    </row>
    <row r="11" spans="1:5" ht="66" customHeight="1" thickBot="1" x14ac:dyDescent="0.25">
      <c r="A11" s="215">
        <v>6</v>
      </c>
      <c r="B11" s="216" t="s">
        <v>675</v>
      </c>
      <c r="C11" s="216" t="s">
        <v>676</v>
      </c>
      <c r="D11" s="363"/>
      <c r="E11" s="363"/>
    </row>
    <row r="12" spans="1:5" ht="33" customHeight="1" thickBot="1" x14ac:dyDescent="0.25">
      <c r="A12" s="215">
        <v>7</v>
      </c>
      <c r="B12" s="216" t="s">
        <v>677</v>
      </c>
      <c r="C12" s="216" t="s">
        <v>171</v>
      </c>
      <c r="D12" s="216" t="s">
        <v>171</v>
      </c>
      <c r="E12" s="361" t="s">
        <v>678</v>
      </c>
    </row>
    <row r="13" spans="1:5" ht="42.75" customHeight="1" thickBot="1" x14ac:dyDescent="0.25">
      <c r="A13" s="215">
        <v>8</v>
      </c>
      <c r="B13" s="216" t="s">
        <v>679</v>
      </c>
      <c r="C13" s="216" t="s">
        <v>637</v>
      </c>
      <c r="D13" s="361" t="s">
        <v>680</v>
      </c>
      <c r="E13" s="362"/>
    </row>
    <row r="14" spans="1:5" ht="44.25" customHeight="1" thickBot="1" x14ac:dyDescent="0.25">
      <c r="A14" s="215">
        <v>9</v>
      </c>
      <c r="B14" s="216" t="s">
        <v>681</v>
      </c>
      <c r="C14" s="216" t="s">
        <v>184</v>
      </c>
      <c r="D14" s="363"/>
      <c r="E14" s="363"/>
    </row>
    <row r="15" spans="1:5" ht="43.5" customHeight="1" thickBot="1" x14ac:dyDescent="0.25">
      <c r="A15" s="215">
        <v>10</v>
      </c>
      <c r="B15" s="216" t="s">
        <v>682</v>
      </c>
      <c r="C15" s="216" t="s">
        <v>468</v>
      </c>
      <c r="D15" s="216" t="s">
        <v>468</v>
      </c>
      <c r="E15" s="216" t="s">
        <v>468</v>
      </c>
    </row>
    <row r="16" spans="1:5" ht="120.75" customHeight="1" thickTop="1" thickBot="1" x14ac:dyDescent="0.25">
      <c r="A16" s="218">
        <v>11</v>
      </c>
      <c r="B16" s="219" t="s">
        <v>683</v>
      </c>
      <c r="C16" s="219" t="s">
        <v>492</v>
      </c>
      <c r="D16" s="364" t="s">
        <v>684</v>
      </c>
      <c r="E16" s="364" t="s">
        <v>684</v>
      </c>
    </row>
    <row r="17" spans="1:5" ht="13.5" thickBot="1" x14ac:dyDescent="0.25">
      <c r="A17" s="215">
        <v>12</v>
      </c>
      <c r="B17" s="216" t="s">
        <v>685</v>
      </c>
      <c r="C17" s="216" t="s">
        <v>203</v>
      </c>
      <c r="D17" s="362"/>
      <c r="E17" s="362"/>
    </row>
    <row r="18" spans="1:5" ht="39" thickBot="1" x14ac:dyDescent="0.25">
      <c r="A18" s="215">
        <v>13</v>
      </c>
      <c r="B18" s="216" t="s">
        <v>686</v>
      </c>
      <c r="C18" s="216" t="s">
        <v>538</v>
      </c>
      <c r="D18" s="363"/>
      <c r="E18" s="363"/>
    </row>
    <row r="19" spans="1:5" ht="26.25" thickBot="1" x14ac:dyDescent="0.25">
      <c r="A19" s="215">
        <v>14</v>
      </c>
      <c r="B19" s="216" t="s">
        <v>687</v>
      </c>
      <c r="C19" s="216" t="s">
        <v>209</v>
      </c>
      <c r="D19" s="216" t="s">
        <v>209</v>
      </c>
      <c r="E19" s="216" t="s">
        <v>209</v>
      </c>
    </row>
    <row r="20" spans="1:5" ht="13.5" thickBot="1" x14ac:dyDescent="0.25">
      <c r="A20" s="215">
        <v>15</v>
      </c>
      <c r="B20" s="216" t="s">
        <v>561</v>
      </c>
      <c r="C20" s="216" t="s">
        <v>561</v>
      </c>
      <c r="D20" s="361" t="s">
        <v>688</v>
      </c>
      <c r="E20" s="361" t="s">
        <v>688</v>
      </c>
    </row>
    <row r="21" spans="1:5" ht="26.25" thickBot="1" x14ac:dyDescent="0.25">
      <c r="A21" s="215">
        <v>16</v>
      </c>
      <c r="B21" s="216" t="s">
        <v>215</v>
      </c>
      <c r="C21" s="216" t="s">
        <v>573</v>
      </c>
      <c r="D21" s="362"/>
      <c r="E21" s="362"/>
    </row>
    <row r="22" spans="1:5" ht="77.25" thickBot="1" x14ac:dyDescent="0.25">
      <c r="A22" s="215">
        <v>17</v>
      </c>
      <c r="B22" s="216" t="s">
        <v>689</v>
      </c>
      <c r="C22" s="216" t="s">
        <v>585</v>
      </c>
      <c r="D22" s="362"/>
      <c r="E22" s="362"/>
    </row>
    <row r="23" spans="1:5" ht="39" thickBot="1" x14ac:dyDescent="0.25">
      <c r="A23" s="215">
        <v>18</v>
      </c>
      <c r="B23" s="216" t="s">
        <v>690</v>
      </c>
      <c r="C23" s="216" t="s">
        <v>608</v>
      </c>
      <c r="D23" s="362"/>
      <c r="E23" s="362"/>
    </row>
    <row r="24" spans="1:5" ht="51.75" thickBot="1" x14ac:dyDescent="0.25">
      <c r="A24" s="215">
        <v>19</v>
      </c>
      <c r="B24" s="216" t="s">
        <v>691</v>
      </c>
      <c r="C24" s="216" t="s">
        <v>226</v>
      </c>
      <c r="D24" s="362"/>
      <c r="E24" s="362"/>
    </row>
    <row r="25" spans="1:5" ht="13.5" thickBot="1" x14ac:dyDescent="0.25">
      <c r="A25" s="215">
        <v>20</v>
      </c>
      <c r="B25" s="216" t="s">
        <v>692</v>
      </c>
      <c r="C25" s="216" t="s">
        <v>625</v>
      </c>
      <c r="D25" s="363"/>
      <c r="E25" s="363"/>
    </row>
    <row r="29" spans="1:5" x14ac:dyDescent="0.2">
      <c r="A29" s="256" t="s">
        <v>704</v>
      </c>
      <c r="B29" s="256"/>
      <c r="C29" s="256"/>
      <c r="D29" s="256"/>
      <c r="E29" s="256"/>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I30" sqref="I30"/>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4" t="s">
        <v>63</v>
      </c>
      <c r="B4" s="254"/>
      <c r="C4" s="254"/>
      <c r="D4" s="254"/>
      <c r="E4" s="254"/>
      <c r="F4" s="254"/>
      <c r="G4" s="254"/>
      <c r="H4" s="254"/>
      <c r="I4" s="2"/>
      <c r="J4" s="2"/>
    </row>
    <row r="5" spans="1:10" x14ac:dyDescent="0.2">
      <c r="A5" s="31"/>
      <c r="B5" s="2"/>
      <c r="C5" s="2"/>
      <c r="D5" s="2"/>
      <c r="E5" s="2"/>
      <c r="F5" s="2"/>
      <c r="G5" s="2"/>
      <c r="H5" s="2"/>
      <c r="I5" s="2"/>
      <c r="J5" s="2"/>
    </row>
    <row r="6" spans="1:10" ht="25.5" customHeight="1" x14ac:dyDescent="0.2">
      <c r="A6" s="255"/>
      <c r="B6" s="255"/>
      <c r="C6" s="255"/>
      <c r="D6" s="255"/>
      <c r="E6" s="255"/>
      <c r="F6" s="255"/>
      <c r="G6" s="255"/>
      <c r="H6" s="255"/>
      <c r="I6" s="32"/>
      <c r="J6" s="2"/>
    </row>
    <row r="8" spans="1:10" ht="15" x14ac:dyDescent="0.25">
      <c r="A8" s="33" t="s">
        <v>64</v>
      </c>
    </row>
    <row r="9" spans="1:10" ht="15" x14ac:dyDescent="0.25">
      <c r="A9" s="33" t="s">
        <v>65</v>
      </c>
    </row>
    <row r="10" spans="1:10" ht="15" x14ac:dyDescent="0.25">
      <c r="A10" s="33" t="s">
        <v>66</v>
      </c>
    </row>
    <row r="11" spans="1:10" ht="15" x14ac:dyDescent="0.25">
      <c r="A11" s="33" t="s">
        <v>67</v>
      </c>
    </row>
    <row r="12" spans="1:10" ht="15" x14ac:dyDescent="0.25">
      <c r="A12" s="34" t="s">
        <v>696</v>
      </c>
    </row>
    <row r="13" spans="1:10" ht="15" x14ac:dyDescent="0.25">
      <c r="A13" s="33" t="s">
        <v>697</v>
      </c>
    </row>
    <row r="15" spans="1:10" ht="15" x14ac:dyDescent="0.25">
      <c r="A15" s="33"/>
    </row>
    <row r="40" spans="1:5" ht="12.75" customHeight="1" x14ac:dyDescent="0.2">
      <c r="A40" s="256" t="s">
        <v>704</v>
      </c>
      <c r="B40" s="256"/>
      <c r="C40" s="256"/>
      <c r="D40" s="256"/>
      <c r="E40" s="256"/>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H94" sqref="H94"/>
    </sheetView>
  </sheetViews>
  <sheetFormatPr baseColWidth="10" defaultRowHeight="12.75" x14ac:dyDescent="0.2"/>
  <cols>
    <col min="1" max="1" width="2.85546875" customWidth="1"/>
    <col min="8" max="8" width="23.85546875" customWidth="1"/>
  </cols>
  <sheetData>
    <row r="1" spans="2:8" x14ac:dyDescent="0.2">
      <c r="B1" s="257"/>
      <c r="C1" s="257"/>
      <c r="D1" s="257"/>
      <c r="E1" s="257"/>
      <c r="F1" s="257"/>
      <c r="G1" s="257"/>
      <c r="H1" s="257"/>
    </row>
    <row r="3" spans="2:8" x14ac:dyDescent="0.2">
      <c r="B3" s="258"/>
      <c r="C3" s="258"/>
      <c r="D3" s="258"/>
      <c r="E3" s="258"/>
      <c r="F3" s="258"/>
      <c r="G3" s="258"/>
      <c r="H3" s="258"/>
    </row>
    <row r="5" spans="2:8" x14ac:dyDescent="0.2">
      <c r="B5" s="257"/>
      <c r="C5" s="257"/>
      <c r="D5" s="257"/>
      <c r="E5" s="257"/>
      <c r="F5" s="257"/>
      <c r="G5" s="257"/>
      <c r="H5" s="257"/>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6"/>
      <c r="B66" s="256"/>
      <c r="C66" s="256"/>
      <c r="D66" s="256"/>
      <c r="E66" s="256"/>
    </row>
    <row r="87" spans="1:7" ht="12.75" customHeight="1" x14ac:dyDescent="0.2"/>
    <row r="88" spans="1:7" x14ac:dyDescent="0.2">
      <c r="A88" s="259" t="s">
        <v>704</v>
      </c>
      <c r="B88" s="259"/>
      <c r="C88" s="259"/>
      <c r="D88" s="259"/>
      <c r="E88" s="259"/>
      <c r="F88" s="259"/>
      <c r="G88" s="259"/>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I59" sqref="I59"/>
    </sheetView>
  </sheetViews>
  <sheetFormatPr baseColWidth="10" defaultColWidth="12.42578125" defaultRowHeight="12.75" x14ac:dyDescent="0.2"/>
  <cols>
    <col min="1" max="1" width="12.42578125" style="237" customWidth="1"/>
    <col min="2" max="2" width="43.28515625" style="237" customWidth="1"/>
    <col min="3" max="4" width="10.7109375" style="237" customWidth="1"/>
    <col min="5" max="5" width="11.7109375" style="237" customWidth="1"/>
    <col min="6" max="7" width="10.7109375" style="237" customWidth="1"/>
    <col min="8" max="8" width="13" style="237" customWidth="1"/>
    <col min="9" max="16384" width="12.42578125" style="237"/>
  </cols>
  <sheetData>
    <row r="2" spans="1:17" s="37" customFormat="1" x14ac:dyDescent="0.2">
      <c r="A2" s="280" t="s">
        <v>68</v>
      </c>
      <c r="B2" s="280"/>
      <c r="C2" s="280"/>
      <c r="D2" s="280"/>
      <c r="E2" s="280"/>
      <c r="F2" s="280"/>
      <c r="G2" s="280"/>
      <c r="H2" s="280"/>
    </row>
    <row r="3" spans="1:17" s="37" customFormat="1" ht="13.15" customHeight="1" x14ac:dyDescent="0.2">
      <c r="A3" s="281" t="s">
        <v>69</v>
      </c>
      <c r="B3" s="281"/>
      <c r="C3" s="281"/>
      <c r="D3" s="281"/>
      <c r="E3" s="281"/>
      <c r="F3" s="281"/>
      <c r="G3" s="281"/>
      <c r="H3" s="281"/>
    </row>
    <row r="4" spans="1:17" s="37" customFormat="1" ht="12.75" customHeight="1" x14ac:dyDescent="0.2">
      <c r="A4" s="236" t="s">
        <v>70</v>
      </c>
      <c r="B4" s="38"/>
      <c r="C4" s="38"/>
      <c r="D4" s="38"/>
      <c r="E4" s="38"/>
      <c r="F4" s="38"/>
      <c r="G4" s="38"/>
      <c r="H4" s="38"/>
    </row>
    <row r="5" spans="1:17" s="37" customFormat="1" ht="12.75" customHeight="1" x14ac:dyDescent="0.2">
      <c r="A5" s="236"/>
      <c r="B5" s="38"/>
      <c r="C5" s="38"/>
      <c r="D5" s="38"/>
      <c r="E5" s="38"/>
      <c r="F5" s="38"/>
      <c r="G5" s="38"/>
      <c r="H5" s="38"/>
    </row>
    <row r="6" spans="1:17" s="37" customFormat="1" ht="12.75" customHeight="1" x14ac:dyDescent="0.2">
      <c r="A6" s="230" t="s">
        <v>698</v>
      </c>
      <c r="B6" s="231"/>
      <c r="C6" s="231"/>
      <c r="D6" s="231"/>
      <c r="E6" s="231"/>
      <c r="F6" s="231"/>
      <c r="G6" s="231"/>
      <c r="H6" s="230"/>
    </row>
    <row r="7" spans="1:17" s="37" customFormat="1" ht="6" customHeight="1" x14ac:dyDescent="0.2">
      <c r="A7" s="278" t="s">
        <v>703</v>
      </c>
      <c r="B7" s="278"/>
      <c r="C7" s="278"/>
      <c r="D7" s="278"/>
      <c r="E7" s="278"/>
      <c r="F7" s="278"/>
      <c r="G7" s="278"/>
      <c r="H7" s="278"/>
    </row>
    <row r="8" spans="1:17" s="37" customFormat="1" ht="12.75" customHeight="1" x14ac:dyDescent="0.2">
      <c r="A8" s="278"/>
      <c r="B8" s="278"/>
      <c r="C8" s="278"/>
      <c r="D8" s="278"/>
      <c r="E8" s="278"/>
      <c r="F8" s="278"/>
      <c r="G8" s="278"/>
      <c r="H8" s="278"/>
    </row>
    <row r="9" spans="1:17" s="37" customFormat="1" ht="35.25" customHeight="1" x14ac:dyDescent="0.2">
      <c r="A9" s="278"/>
      <c r="B9" s="278"/>
      <c r="C9" s="278"/>
      <c r="D9" s="278"/>
      <c r="E9" s="278"/>
      <c r="F9" s="278"/>
      <c r="G9" s="278"/>
      <c r="H9" s="278"/>
    </row>
    <row r="10" spans="1:17" x14ac:dyDescent="0.2">
      <c r="F10" s="233"/>
      <c r="G10" s="233"/>
      <c r="H10" s="233"/>
      <c r="I10" s="233"/>
      <c r="J10" s="232"/>
      <c r="K10" s="232"/>
      <c r="L10" s="232"/>
      <c r="M10" s="232"/>
      <c r="N10" s="232"/>
      <c r="O10" s="232"/>
      <c r="P10" s="232"/>
      <c r="Q10" s="232"/>
    </row>
    <row r="11" spans="1:17" ht="12.75" customHeight="1" x14ac:dyDescent="0.2">
      <c r="A11" s="282" t="s">
        <v>71</v>
      </c>
      <c r="B11" s="283"/>
      <c r="C11" s="288" t="s">
        <v>706</v>
      </c>
      <c r="D11" s="282"/>
      <c r="E11" s="283"/>
      <c r="F11" s="262" t="s">
        <v>707</v>
      </c>
      <c r="G11" s="263"/>
      <c r="H11" s="263"/>
      <c r="I11" s="263"/>
    </row>
    <row r="12" spans="1:17" ht="12" customHeight="1" x14ac:dyDescent="0.2">
      <c r="A12" s="284"/>
      <c r="B12" s="285"/>
      <c r="C12" s="289"/>
      <c r="D12" s="286"/>
      <c r="E12" s="287"/>
      <c r="F12" s="264"/>
      <c r="G12" s="265"/>
      <c r="H12" s="265"/>
      <c r="I12" s="265"/>
    </row>
    <row r="13" spans="1:17" ht="20.25" customHeight="1" x14ac:dyDescent="0.2">
      <c r="A13" s="284"/>
      <c r="B13" s="285"/>
      <c r="C13" s="290">
        <v>2013</v>
      </c>
      <c r="D13" s="290">
        <v>2014</v>
      </c>
      <c r="E13" s="292" t="s">
        <v>72</v>
      </c>
      <c r="F13" s="290">
        <v>2013</v>
      </c>
      <c r="G13" s="290">
        <v>2014</v>
      </c>
      <c r="H13" s="292" t="s">
        <v>72</v>
      </c>
      <c r="I13" s="260" t="s">
        <v>700</v>
      </c>
      <c r="J13" s="52"/>
    </row>
    <row r="14" spans="1:17" ht="20.25" customHeight="1" x14ac:dyDescent="0.2">
      <c r="A14" s="286"/>
      <c r="B14" s="287"/>
      <c r="C14" s="291"/>
      <c r="D14" s="291"/>
      <c r="E14" s="293"/>
      <c r="F14" s="291"/>
      <c r="G14" s="291"/>
      <c r="H14" s="293"/>
      <c r="I14" s="261"/>
      <c r="J14" s="52"/>
    </row>
    <row r="15" spans="1:17" ht="3" customHeight="1" x14ac:dyDescent="0.2">
      <c r="A15" s="240"/>
      <c r="B15" s="240"/>
      <c r="C15" s="238"/>
      <c r="D15" s="238"/>
      <c r="E15" s="240"/>
      <c r="F15" s="238"/>
      <c r="G15" s="238"/>
      <c r="H15" s="240"/>
    </row>
    <row r="16" spans="1:17" ht="12.75" customHeight="1" x14ac:dyDescent="0.2">
      <c r="A16" s="240"/>
      <c r="B16" s="240"/>
      <c r="C16" s="279" t="s">
        <v>73</v>
      </c>
      <c r="D16" s="279"/>
      <c r="E16" s="279"/>
      <c r="F16" s="279"/>
      <c r="G16" s="279"/>
      <c r="H16" s="279"/>
    </row>
    <row r="17" spans="1:11" ht="6" customHeight="1" x14ac:dyDescent="0.2">
      <c r="A17" s="41"/>
      <c r="B17" s="41"/>
      <c r="I17" s="42"/>
    </row>
    <row r="18" spans="1:11" x14ac:dyDescent="0.2">
      <c r="A18" s="274" t="s">
        <v>74</v>
      </c>
      <c r="B18" s="275"/>
      <c r="C18" s="43">
        <v>32.6</v>
      </c>
      <c r="D18" s="43">
        <v>32.5</v>
      </c>
      <c r="E18" s="44">
        <v>-0.4</v>
      </c>
      <c r="F18" s="43">
        <v>213.7</v>
      </c>
      <c r="G18" s="43">
        <v>216.3</v>
      </c>
      <c r="H18" s="44">
        <v>1.2</v>
      </c>
      <c r="I18" s="44">
        <v>0.5</v>
      </c>
      <c r="J18" s="45"/>
      <c r="K18" s="45"/>
    </row>
    <row r="19" spans="1:11" ht="6" customHeight="1" x14ac:dyDescent="0.2">
      <c r="A19" s="46"/>
      <c r="B19" s="46"/>
      <c r="C19" s="41"/>
      <c r="D19" s="41"/>
      <c r="E19" s="44"/>
      <c r="F19" s="45"/>
      <c r="G19" s="41"/>
      <c r="H19" s="44"/>
      <c r="I19" s="45"/>
      <c r="J19" s="45"/>
      <c r="K19" s="45"/>
    </row>
    <row r="20" spans="1:11" ht="6" customHeight="1" x14ac:dyDescent="0.2">
      <c r="A20" s="46"/>
      <c r="B20" s="46"/>
      <c r="C20" s="41"/>
      <c r="D20" s="41"/>
      <c r="E20" s="44"/>
      <c r="F20" s="45"/>
      <c r="G20" s="41"/>
      <c r="H20" s="44"/>
      <c r="I20" s="45"/>
      <c r="J20" s="45"/>
      <c r="K20" s="45"/>
    </row>
    <row r="21" spans="1:11" x14ac:dyDescent="0.2">
      <c r="A21" s="47"/>
      <c r="B21" s="46"/>
      <c r="C21" s="47" t="s">
        <v>75</v>
      </c>
      <c r="D21" s="41"/>
      <c r="E21" s="44"/>
      <c r="F21" s="45"/>
      <c r="G21" s="45"/>
      <c r="H21" s="44"/>
      <c r="J21" s="45"/>
      <c r="K21" s="45"/>
    </row>
    <row r="22" spans="1:11" ht="6" customHeight="1" x14ac:dyDescent="0.2">
      <c r="A22" s="47"/>
      <c r="B22" s="46"/>
      <c r="C22" s="47"/>
      <c r="D22" s="41"/>
      <c r="E22" s="44"/>
      <c r="F22" s="45"/>
      <c r="G22" s="45"/>
      <c r="I22" s="45"/>
      <c r="J22" s="45"/>
      <c r="K22" s="45"/>
    </row>
    <row r="23" spans="1:11" x14ac:dyDescent="0.2">
      <c r="A23" s="272" t="s">
        <v>76</v>
      </c>
      <c r="B23" s="277"/>
      <c r="C23" s="45">
        <v>21.2</v>
      </c>
      <c r="D23" s="45">
        <v>21</v>
      </c>
      <c r="E23" s="48">
        <v>-1</v>
      </c>
      <c r="F23" s="45">
        <v>142</v>
      </c>
      <c r="G23" s="45">
        <v>139.80000000000001</v>
      </c>
      <c r="H23" s="48">
        <v>-1.6</v>
      </c>
      <c r="I23" s="48">
        <v>-2.6</v>
      </c>
      <c r="J23" s="45"/>
      <c r="K23" s="45"/>
    </row>
    <row r="24" spans="1:11" x14ac:dyDescent="0.2">
      <c r="A24" s="272" t="s">
        <v>77</v>
      </c>
      <c r="B24" s="277"/>
      <c r="C24" s="45">
        <v>4.0999999999999996</v>
      </c>
      <c r="D24" s="45">
        <v>4.2</v>
      </c>
      <c r="E24" s="48">
        <v>2.2000000000000002</v>
      </c>
      <c r="F24" s="45">
        <v>26.2</v>
      </c>
      <c r="G24" s="45">
        <v>27.5</v>
      </c>
      <c r="H24" s="48">
        <v>4.9000000000000004</v>
      </c>
      <c r="I24" s="48">
        <v>4.9000000000000004</v>
      </c>
      <c r="J24" s="45"/>
      <c r="K24" s="45"/>
    </row>
    <row r="25" spans="1:11" x14ac:dyDescent="0.2">
      <c r="A25" s="272" t="s">
        <v>78</v>
      </c>
      <c r="B25" s="277"/>
      <c r="C25" s="45">
        <v>5.6</v>
      </c>
      <c r="D25" s="45">
        <v>5.6</v>
      </c>
      <c r="E25" s="48">
        <v>-1.1000000000000001</v>
      </c>
      <c r="F25" s="45">
        <v>36.5</v>
      </c>
      <c r="G25" s="45">
        <v>37.9</v>
      </c>
      <c r="H25" s="48">
        <v>4</v>
      </c>
      <c r="I25" s="48">
        <v>4</v>
      </c>
      <c r="J25" s="45"/>
      <c r="K25" s="45"/>
    </row>
    <row r="26" spans="1:11" x14ac:dyDescent="0.2">
      <c r="A26" s="272" t="s">
        <v>79</v>
      </c>
      <c r="B26" s="277"/>
      <c r="C26" s="45">
        <v>1.6</v>
      </c>
      <c r="D26" s="45">
        <v>1.7</v>
      </c>
      <c r="E26" s="48">
        <v>4.0999999999999996</v>
      </c>
      <c r="F26" s="45">
        <v>9</v>
      </c>
      <c r="G26" s="45">
        <v>11.1</v>
      </c>
      <c r="H26" s="48">
        <v>23.2</v>
      </c>
      <c r="I26" s="48">
        <v>23.2</v>
      </c>
      <c r="J26" s="45"/>
      <c r="K26" s="45"/>
    </row>
    <row r="27" spans="1:11" x14ac:dyDescent="0.2">
      <c r="A27" s="46"/>
      <c r="B27" s="46"/>
      <c r="C27" s="45"/>
      <c r="D27" s="45"/>
      <c r="E27" s="48"/>
      <c r="F27" s="45"/>
      <c r="G27" s="45"/>
      <c r="H27" s="48"/>
      <c r="I27" s="45"/>
      <c r="J27" s="45"/>
      <c r="K27" s="45"/>
    </row>
    <row r="28" spans="1:11" x14ac:dyDescent="0.2">
      <c r="A28" s="47"/>
      <c r="B28" s="46"/>
      <c r="C28" s="31" t="s">
        <v>80</v>
      </c>
      <c r="D28" s="45"/>
      <c r="E28" s="48"/>
      <c r="F28" s="45"/>
      <c r="G28" s="45"/>
      <c r="H28" s="48"/>
      <c r="J28" s="45"/>
      <c r="K28" s="45"/>
    </row>
    <row r="29" spans="1:11" ht="6" customHeight="1" x14ac:dyDescent="0.2">
      <c r="A29" s="47"/>
      <c r="B29" s="46"/>
      <c r="C29" s="47"/>
      <c r="D29" s="45"/>
      <c r="E29" s="48"/>
      <c r="F29" s="45"/>
      <c r="G29" s="45"/>
      <c r="H29" s="48"/>
      <c r="I29" s="45"/>
      <c r="J29" s="45"/>
      <c r="K29" s="45"/>
    </row>
    <row r="30" spans="1:11" x14ac:dyDescent="0.2">
      <c r="A30" s="267" t="s">
        <v>81</v>
      </c>
      <c r="B30" s="268"/>
      <c r="C30" s="45">
        <v>0.3</v>
      </c>
      <c r="D30" s="45">
        <v>0.3</v>
      </c>
      <c r="E30" s="48">
        <v>-18.8</v>
      </c>
      <c r="F30" s="45">
        <v>2</v>
      </c>
      <c r="G30" s="45">
        <v>2.4</v>
      </c>
      <c r="H30" s="48">
        <v>18.5</v>
      </c>
      <c r="I30" s="48">
        <v>18.5</v>
      </c>
      <c r="J30" s="45"/>
      <c r="K30" s="45"/>
    </row>
    <row r="31" spans="1:11" x14ac:dyDescent="0.2">
      <c r="A31" s="270" t="s">
        <v>82</v>
      </c>
      <c r="B31" s="271"/>
      <c r="C31" s="45">
        <v>3.5</v>
      </c>
      <c r="D31" s="45">
        <v>3.3</v>
      </c>
      <c r="E31" s="48">
        <v>-3.3</v>
      </c>
      <c r="F31" s="45">
        <v>25.2</v>
      </c>
      <c r="G31" s="45">
        <v>25</v>
      </c>
      <c r="H31" s="48">
        <v>-0.6</v>
      </c>
      <c r="I31" s="48">
        <v>-0.6</v>
      </c>
      <c r="J31" s="45"/>
      <c r="K31" s="45"/>
    </row>
    <row r="32" spans="1:11" x14ac:dyDescent="0.2">
      <c r="A32" s="267" t="s">
        <v>83</v>
      </c>
      <c r="B32" s="268"/>
      <c r="C32" s="45">
        <v>4.8</v>
      </c>
      <c r="D32" s="45">
        <v>4.5999999999999996</v>
      </c>
      <c r="E32" s="48">
        <v>-4.5999999999999996</v>
      </c>
      <c r="F32" s="45">
        <v>28.8</v>
      </c>
      <c r="G32" s="45">
        <v>29.9</v>
      </c>
      <c r="H32" s="48">
        <v>4</v>
      </c>
      <c r="I32" s="48">
        <v>4</v>
      </c>
      <c r="J32" s="45"/>
      <c r="K32" s="45"/>
    </row>
    <row r="33" spans="1:11" x14ac:dyDescent="0.2">
      <c r="A33" s="267" t="s">
        <v>84</v>
      </c>
      <c r="B33" s="268"/>
      <c r="C33" s="45">
        <v>1</v>
      </c>
      <c r="D33" s="45">
        <v>1</v>
      </c>
      <c r="E33" s="48">
        <v>-7.8</v>
      </c>
      <c r="F33" s="45">
        <v>6.6</v>
      </c>
      <c r="G33" s="45">
        <v>6.7</v>
      </c>
      <c r="H33" s="48">
        <v>1.8</v>
      </c>
      <c r="I33" s="48">
        <v>1.8</v>
      </c>
      <c r="J33" s="45"/>
      <c r="K33" s="45"/>
    </row>
    <row r="34" spans="1:11" x14ac:dyDescent="0.2">
      <c r="A34" s="270" t="s">
        <v>85</v>
      </c>
      <c r="B34" s="271"/>
      <c r="C34" s="45">
        <v>4</v>
      </c>
      <c r="D34" s="45">
        <v>3.5</v>
      </c>
      <c r="E34" s="48">
        <v>-12.2</v>
      </c>
      <c r="F34" s="45">
        <v>25.9</v>
      </c>
      <c r="G34" s="45">
        <v>24.8</v>
      </c>
      <c r="H34" s="48">
        <v>-4.0999999999999996</v>
      </c>
      <c r="I34" s="48">
        <v>-8.3000000000000007</v>
      </c>
      <c r="J34" s="45"/>
      <c r="K34" s="45"/>
    </row>
    <row r="35" spans="1:11" x14ac:dyDescent="0.2">
      <c r="A35" s="267" t="s">
        <v>86</v>
      </c>
      <c r="B35" s="268"/>
      <c r="C35" s="45">
        <v>3.7</v>
      </c>
      <c r="D35" s="45">
        <v>3.8</v>
      </c>
      <c r="E35" s="48">
        <v>2.1</v>
      </c>
      <c r="F35" s="45">
        <v>24.8</v>
      </c>
      <c r="G35" s="45">
        <v>24</v>
      </c>
      <c r="H35" s="48">
        <v>-3.4</v>
      </c>
      <c r="I35" s="48">
        <v>-3.4</v>
      </c>
      <c r="J35" s="45"/>
      <c r="K35" s="45"/>
    </row>
    <row r="36" spans="1:11" x14ac:dyDescent="0.2">
      <c r="A36" s="267" t="s">
        <v>87</v>
      </c>
      <c r="B36" s="268"/>
      <c r="C36" s="45">
        <v>5.2</v>
      </c>
      <c r="D36" s="45">
        <v>5.4</v>
      </c>
      <c r="E36" s="48">
        <v>2.2000000000000002</v>
      </c>
      <c r="F36" s="45">
        <v>36.799999999999997</v>
      </c>
      <c r="G36" s="45">
        <v>35.9</v>
      </c>
      <c r="H36" s="48">
        <v>-2.5</v>
      </c>
      <c r="I36" s="48">
        <v>-2.5</v>
      </c>
      <c r="J36" s="45"/>
      <c r="K36" s="45"/>
    </row>
    <row r="37" spans="1:11" x14ac:dyDescent="0.2">
      <c r="A37" s="267" t="s">
        <v>88</v>
      </c>
      <c r="B37" s="268"/>
      <c r="C37" s="45">
        <v>1.2</v>
      </c>
      <c r="D37" s="45">
        <v>1.4</v>
      </c>
      <c r="E37" s="48">
        <v>17</v>
      </c>
      <c r="F37" s="45">
        <v>8</v>
      </c>
      <c r="G37" s="45">
        <v>8.6</v>
      </c>
      <c r="H37" s="48">
        <v>7.9</v>
      </c>
      <c r="I37" s="48">
        <v>7.9</v>
      </c>
      <c r="J37" s="45"/>
      <c r="K37" s="45"/>
    </row>
    <row r="38" spans="1:11" x14ac:dyDescent="0.2">
      <c r="A38" s="267" t="s">
        <v>89</v>
      </c>
      <c r="B38" s="268"/>
      <c r="C38" s="45">
        <v>1.2</v>
      </c>
      <c r="D38" s="45">
        <v>1.2</v>
      </c>
      <c r="E38" s="48">
        <v>4.5999999999999996</v>
      </c>
      <c r="F38" s="45">
        <v>8.9</v>
      </c>
      <c r="G38" s="45">
        <v>8.6</v>
      </c>
      <c r="H38" s="48">
        <v>-2.8</v>
      </c>
      <c r="I38" s="48">
        <v>-2.8</v>
      </c>
      <c r="J38" s="45"/>
      <c r="K38" s="45"/>
    </row>
    <row r="39" spans="1:11" x14ac:dyDescent="0.2">
      <c r="A39" s="267" t="s">
        <v>90</v>
      </c>
      <c r="B39" s="268"/>
      <c r="C39" s="45">
        <v>7.6</v>
      </c>
      <c r="D39" s="45">
        <v>8</v>
      </c>
      <c r="E39" s="48">
        <v>5.3</v>
      </c>
      <c r="F39" s="45">
        <v>46.8</v>
      </c>
      <c r="G39" s="45">
        <v>50.3</v>
      </c>
      <c r="H39" s="48">
        <v>7.5</v>
      </c>
      <c r="I39" s="48">
        <v>6.7</v>
      </c>
      <c r="J39" s="45"/>
      <c r="K39" s="45"/>
    </row>
    <row r="40" spans="1:11" ht="6" customHeight="1" x14ac:dyDescent="0.2">
      <c r="A40" s="272"/>
      <c r="B40" s="272"/>
      <c r="C40" s="49"/>
      <c r="D40" s="50"/>
      <c r="E40" s="50"/>
      <c r="G40" s="50"/>
      <c r="H40" s="45"/>
      <c r="I40" s="45"/>
      <c r="J40" s="45"/>
      <c r="K40" s="45"/>
    </row>
    <row r="41" spans="1:11" ht="13.5" customHeight="1" x14ac:dyDescent="0.2">
      <c r="A41" s="239"/>
      <c r="B41" s="239"/>
      <c r="C41" s="49"/>
      <c r="D41" s="50"/>
      <c r="E41" s="50"/>
      <c r="G41" s="50"/>
      <c r="H41" s="45"/>
      <c r="I41" s="45"/>
      <c r="J41" s="45"/>
      <c r="K41" s="45"/>
    </row>
    <row r="42" spans="1:11" ht="12.75" customHeight="1" x14ac:dyDescent="0.2">
      <c r="B42" s="51"/>
      <c r="C42" s="273" t="s">
        <v>91</v>
      </c>
      <c r="D42" s="273"/>
      <c r="E42" s="273"/>
      <c r="F42" s="273"/>
      <c r="G42" s="273"/>
      <c r="H42" s="273"/>
      <c r="I42" s="45"/>
      <c r="J42" s="45"/>
      <c r="K42" s="45"/>
    </row>
    <row r="43" spans="1:11" ht="6" customHeight="1" x14ac:dyDescent="0.2">
      <c r="E43" s="52"/>
      <c r="I43" s="45"/>
      <c r="J43" s="45"/>
      <c r="K43" s="45"/>
    </row>
    <row r="44" spans="1:11" x14ac:dyDescent="0.2">
      <c r="A44" s="274" t="s">
        <v>74</v>
      </c>
      <c r="B44" s="275"/>
      <c r="C44" s="53">
        <v>9968.9</v>
      </c>
      <c r="D44" s="53">
        <v>10194.4</v>
      </c>
      <c r="E44" s="44">
        <v>2.2999999999999998</v>
      </c>
      <c r="F44" s="53">
        <v>63786.7</v>
      </c>
      <c r="G44" s="53">
        <v>66668.600000000006</v>
      </c>
      <c r="H44" s="44">
        <v>4.5</v>
      </c>
      <c r="I44" s="44">
        <v>3.7</v>
      </c>
      <c r="K44" s="45"/>
    </row>
    <row r="45" spans="1:11" ht="6" customHeight="1" x14ac:dyDescent="0.2">
      <c r="B45" s="52"/>
      <c r="C45" s="54"/>
      <c r="D45" s="54"/>
      <c r="E45" s="55"/>
      <c r="G45" s="56"/>
      <c r="H45" s="57"/>
      <c r="I45" s="45"/>
      <c r="K45" s="45"/>
    </row>
    <row r="46" spans="1:11" ht="6" customHeight="1" x14ac:dyDescent="0.2">
      <c r="B46" s="52"/>
      <c r="C46" s="54"/>
      <c r="D46" s="54"/>
      <c r="E46" s="55"/>
      <c r="G46" s="56"/>
      <c r="H46" s="57"/>
      <c r="I46" s="45"/>
      <c r="K46" s="45"/>
    </row>
    <row r="47" spans="1:11" x14ac:dyDescent="0.2">
      <c r="A47" s="31"/>
      <c r="B47" s="52"/>
      <c r="C47" s="31" t="s">
        <v>75</v>
      </c>
      <c r="D47" s="54"/>
      <c r="E47" s="55"/>
      <c r="G47" s="56"/>
      <c r="H47" s="48"/>
      <c r="I47" s="45"/>
      <c r="K47" s="45"/>
    </row>
    <row r="48" spans="1:11" ht="6" customHeight="1" x14ac:dyDescent="0.2">
      <c r="A48" s="31"/>
      <c r="B48" s="52"/>
      <c r="C48" s="31"/>
      <c r="D48" s="54"/>
      <c r="E48" s="55"/>
      <c r="G48" s="56"/>
      <c r="H48" s="48"/>
      <c r="I48" s="45"/>
      <c r="J48" s="235"/>
      <c r="K48" s="45"/>
    </row>
    <row r="49" spans="1:12" x14ac:dyDescent="0.2">
      <c r="A49" s="267" t="s">
        <v>76</v>
      </c>
      <c r="B49" s="268"/>
      <c r="C49" s="58">
        <v>4951.3471250000002</v>
      </c>
      <c r="D49" s="58">
        <v>5143.6804490000004</v>
      </c>
      <c r="E49" s="59">
        <v>3.8844645536743769</v>
      </c>
      <c r="F49" s="58">
        <v>32755.766367</v>
      </c>
      <c r="G49" s="58">
        <v>32981.504050000003</v>
      </c>
      <c r="H49" s="48">
        <v>0.6891540270217007</v>
      </c>
      <c r="I49" s="48">
        <v>-0.87019309457269856</v>
      </c>
      <c r="J49" s="234"/>
      <c r="K49" s="45"/>
      <c r="L49" s="60"/>
    </row>
    <row r="50" spans="1:12" x14ac:dyDescent="0.2">
      <c r="A50" s="267" t="s">
        <v>77</v>
      </c>
      <c r="B50" s="268"/>
      <c r="C50" s="58">
        <v>1770.218533</v>
      </c>
      <c r="D50" s="58">
        <v>1828.6984010000001</v>
      </c>
      <c r="E50" s="59">
        <v>3.3035394732250438</v>
      </c>
      <c r="F50" s="58">
        <v>11397.613439999999</v>
      </c>
      <c r="G50" s="58">
        <v>12097.941446999999</v>
      </c>
      <c r="H50" s="48">
        <v>6.1445144695133678</v>
      </c>
      <c r="I50" s="48">
        <v>6.1445144695133678</v>
      </c>
      <c r="J50" s="234"/>
      <c r="K50" s="45"/>
      <c r="L50" s="60"/>
    </row>
    <row r="51" spans="1:12" x14ac:dyDescent="0.2">
      <c r="A51" s="276" t="s">
        <v>78</v>
      </c>
      <c r="B51" s="277"/>
      <c r="C51" s="58">
        <v>2193.7843549999998</v>
      </c>
      <c r="D51" s="58">
        <v>2116.0811490000001</v>
      </c>
      <c r="E51" s="59">
        <v>-3.5419710156516118</v>
      </c>
      <c r="F51" s="58">
        <v>13732.663589</v>
      </c>
      <c r="G51" s="58">
        <v>14397.277040999999</v>
      </c>
      <c r="H51" s="48">
        <v>4.8396543590593808</v>
      </c>
      <c r="I51" s="48">
        <v>4.839654359059395</v>
      </c>
      <c r="J51" s="234"/>
      <c r="K51" s="45"/>
    </row>
    <row r="52" spans="1:12" x14ac:dyDescent="0.2">
      <c r="A52" s="276" t="s">
        <v>79</v>
      </c>
      <c r="B52" s="277"/>
      <c r="C52" s="58">
        <v>1053.557916</v>
      </c>
      <c r="D52" s="58">
        <v>1105.9366809999999</v>
      </c>
      <c r="E52" s="59">
        <v>4.9716075599207841</v>
      </c>
      <c r="F52" s="58">
        <v>5900.6230830000004</v>
      </c>
      <c r="G52" s="58">
        <v>7191.8481579999998</v>
      </c>
      <c r="H52" s="48">
        <v>21.882859773234543</v>
      </c>
      <c r="I52" s="48">
        <v>21.882859773234571</v>
      </c>
      <c r="J52" s="234"/>
      <c r="K52" s="45"/>
    </row>
    <row r="53" spans="1:12" x14ac:dyDescent="0.2">
      <c r="B53" s="52"/>
      <c r="C53" s="61"/>
      <c r="D53" s="61"/>
      <c r="E53" s="62"/>
      <c r="F53" s="63"/>
      <c r="G53" s="61"/>
      <c r="H53" s="57"/>
      <c r="I53" s="45"/>
      <c r="K53" s="45"/>
    </row>
    <row r="54" spans="1:12" x14ac:dyDescent="0.2">
      <c r="A54" s="31"/>
      <c r="C54" s="31" t="s">
        <v>80</v>
      </c>
      <c r="D54" s="61"/>
      <c r="E54" s="62"/>
      <c r="F54" s="63"/>
      <c r="G54" s="61"/>
      <c r="H54" s="57"/>
      <c r="K54" s="45"/>
    </row>
    <row r="55" spans="1:12" ht="6" customHeight="1" x14ac:dyDescent="0.2">
      <c r="A55" s="31"/>
      <c r="C55" s="31"/>
      <c r="D55" s="61"/>
      <c r="E55" s="62"/>
      <c r="F55" s="63"/>
      <c r="G55" s="61"/>
      <c r="H55" s="57"/>
      <c r="K55" s="45"/>
    </row>
    <row r="56" spans="1:12" x14ac:dyDescent="0.2">
      <c r="A56" s="267" t="s">
        <v>81</v>
      </c>
      <c r="B56" s="268"/>
      <c r="C56" s="58">
        <v>121.107786</v>
      </c>
      <c r="D56" s="58">
        <v>102.419061</v>
      </c>
      <c r="E56" s="59">
        <v>-15.431481011468577</v>
      </c>
      <c r="F56" s="58">
        <v>803.85338400000001</v>
      </c>
      <c r="G56" s="58">
        <v>961.35909500000002</v>
      </c>
      <c r="H56" s="59">
        <v>19.593835658966398</v>
      </c>
      <c r="I56" s="48">
        <v>19.593835658966398</v>
      </c>
      <c r="J56" s="234"/>
      <c r="K56" s="45"/>
    </row>
    <row r="57" spans="1:12" x14ac:dyDescent="0.2">
      <c r="A57" s="270" t="s">
        <v>92</v>
      </c>
      <c r="B57" s="271"/>
      <c r="C57" s="58">
        <v>584.54936599999996</v>
      </c>
      <c r="D57" s="58">
        <v>541.18473300000005</v>
      </c>
      <c r="E57" s="59">
        <v>-7.4184723348070349</v>
      </c>
      <c r="F57" s="58">
        <v>4194.5379139999995</v>
      </c>
      <c r="G57" s="58">
        <v>4313.2710820000002</v>
      </c>
      <c r="H57" s="59">
        <v>2.8306614562645365</v>
      </c>
      <c r="I57" s="48">
        <v>2.8306614562645223</v>
      </c>
      <c r="J57" s="234"/>
      <c r="K57" s="45"/>
    </row>
    <row r="58" spans="1:12" x14ac:dyDescent="0.2">
      <c r="A58" s="267" t="s">
        <v>83</v>
      </c>
      <c r="B58" s="268"/>
      <c r="C58" s="58">
        <v>1202.5749510000001</v>
      </c>
      <c r="D58" s="58">
        <v>1143.4613039999999</v>
      </c>
      <c r="E58" s="59">
        <v>-4.9155894151000012</v>
      </c>
      <c r="F58" s="58">
        <v>6891.0449900000003</v>
      </c>
      <c r="G58" s="58">
        <v>7189.2628770000001</v>
      </c>
      <c r="H58" s="59">
        <v>4.3276148600504172</v>
      </c>
      <c r="I58" s="48">
        <v>4.3276148600504172</v>
      </c>
      <c r="J58" s="234"/>
      <c r="K58" s="45"/>
    </row>
    <row r="59" spans="1:12" x14ac:dyDescent="0.2">
      <c r="A59" s="267" t="s">
        <v>84</v>
      </c>
      <c r="B59" s="268"/>
      <c r="C59" s="58">
        <v>556.05174799999998</v>
      </c>
      <c r="D59" s="58">
        <v>527.839158</v>
      </c>
      <c r="E59" s="59">
        <v>-5.0737346121965601</v>
      </c>
      <c r="F59" s="58">
        <v>3422.50425</v>
      </c>
      <c r="G59" s="58">
        <v>3643.2668130000002</v>
      </c>
      <c r="H59" s="59">
        <v>6.4503225379486366</v>
      </c>
      <c r="I59" s="48">
        <v>6.4503225379486366</v>
      </c>
      <c r="J59" s="234"/>
      <c r="K59" s="45"/>
    </row>
    <row r="60" spans="1:12" x14ac:dyDescent="0.2">
      <c r="A60" s="270" t="s">
        <v>93</v>
      </c>
      <c r="B60" s="271"/>
      <c r="C60" s="58">
        <v>917.295435</v>
      </c>
      <c r="D60" s="58">
        <v>914.49409200000002</v>
      </c>
      <c r="E60" s="59">
        <v>-0.30539157757827695</v>
      </c>
      <c r="F60" s="58">
        <v>6008.15967</v>
      </c>
      <c r="G60" s="58">
        <v>6160.8511310000004</v>
      </c>
      <c r="H60" s="59">
        <v>2.5414015170472481</v>
      </c>
      <c r="I60" s="48">
        <v>-2.3660594060077642</v>
      </c>
      <c r="J60" s="234"/>
      <c r="K60" s="45"/>
    </row>
    <row r="61" spans="1:12" x14ac:dyDescent="0.2">
      <c r="A61" s="267" t="s">
        <v>86</v>
      </c>
      <c r="B61" s="268"/>
      <c r="C61" s="58">
        <v>1090.659703</v>
      </c>
      <c r="D61" s="58">
        <v>1082.1067350000001</v>
      </c>
      <c r="E61" s="59">
        <v>-0.78420133947132342</v>
      </c>
      <c r="F61" s="58">
        <v>7218.1655300000002</v>
      </c>
      <c r="G61" s="58">
        <v>7107.4276929999996</v>
      </c>
      <c r="H61" s="59">
        <v>-1.5341548561023473</v>
      </c>
      <c r="I61" s="48">
        <v>-1.534154856102333</v>
      </c>
      <c r="J61" s="234"/>
      <c r="K61" s="45"/>
    </row>
    <row r="62" spans="1:12" x14ac:dyDescent="0.2">
      <c r="A62" s="267" t="s">
        <v>87</v>
      </c>
      <c r="B62" s="268"/>
      <c r="C62" s="58">
        <v>1098.9489840000001</v>
      </c>
      <c r="D62" s="58">
        <v>1100.697064</v>
      </c>
      <c r="E62" s="59">
        <v>0.15906834852670215</v>
      </c>
      <c r="F62" s="58">
        <v>7483.2495859999999</v>
      </c>
      <c r="G62" s="58">
        <v>7389.7288159999998</v>
      </c>
      <c r="H62" s="59">
        <v>-1.2497347432452841</v>
      </c>
      <c r="I62" s="48">
        <v>-1.2497347432452699</v>
      </c>
      <c r="J62" s="234"/>
      <c r="K62" s="45"/>
    </row>
    <row r="63" spans="1:12" x14ac:dyDescent="0.2">
      <c r="A63" s="267" t="s">
        <v>88</v>
      </c>
      <c r="B63" s="268"/>
      <c r="C63" s="58">
        <v>494.354805</v>
      </c>
      <c r="D63" s="58">
        <v>591.59251400000005</v>
      </c>
      <c r="E63" s="59">
        <v>19.669619475024632</v>
      </c>
      <c r="F63" s="58">
        <v>3333.8115480000001</v>
      </c>
      <c r="G63" s="58">
        <v>3654.4123540000001</v>
      </c>
      <c r="H63" s="59">
        <v>9.6166445338619297</v>
      </c>
      <c r="I63" s="48">
        <v>9.6166445338619297</v>
      </c>
      <c r="J63" s="234"/>
      <c r="K63" s="45"/>
    </row>
    <row r="64" spans="1:12" x14ac:dyDescent="0.2">
      <c r="A64" s="267" t="s">
        <v>89</v>
      </c>
      <c r="B64" s="268"/>
      <c r="C64" s="58">
        <v>205.07730699999999</v>
      </c>
      <c r="D64" s="58">
        <v>216.91284400000001</v>
      </c>
      <c r="E64" s="59">
        <v>5.7712562999474102</v>
      </c>
      <c r="F64" s="58">
        <v>1479.311479</v>
      </c>
      <c r="G64" s="58">
        <v>1460.937171</v>
      </c>
      <c r="H64" s="59">
        <v>-1.2420851362838619</v>
      </c>
      <c r="I64" s="48">
        <v>-1.2420851362838619</v>
      </c>
      <c r="J64" s="234"/>
      <c r="K64" s="45"/>
    </row>
    <row r="65" spans="1:11" x14ac:dyDescent="0.2">
      <c r="A65" s="267" t="s">
        <v>90</v>
      </c>
      <c r="B65" s="268"/>
      <c r="C65" s="58">
        <v>3698.287844</v>
      </c>
      <c r="D65" s="58">
        <v>3973.689175</v>
      </c>
      <c r="E65" s="59">
        <v>7.4467251500394553</v>
      </c>
      <c r="F65" s="58">
        <v>22952.028128000002</v>
      </c>
      <c r="G65" s="58">
        <v>24788.053663999999</v>
      </c>
      <c r="H65" s="59">
        <v>7.9994043478892536</v>
      </c>
      <c r="I65" s="48">
        <v>7.0586246886983588</v>
      </c>
      <c r="J65" s="234"/>
      <c r="K65" s="45"/>
    </row>
    <row r="66" spans="1:11" x14ac:dyDescent="0.2">
      <c r="C66" s="64"/>
      <c r="D66" s="65"/>
      <c r="E66" s="65"/>
      <c r="F66" s="64"/>
      <c r="G66" s="64"/>
      <c r="H66" s="64"/>
      <c r="I66" s="66"/>
    </row>
    <row r="69" spans="1:11" x14ac:dyDescent="0.2">
      <c r="A69" s="52"/>
    </row>
    <row r="70" spans="1:11" x14ac:dyDescent="0.2">
      <c r="A70" s="52"/>
      <c r="B70" s="67"/>
      <c r="C70" s="67"/>
      <c r="D70" s="67"/>
      <c r="E70" s="49"/>
      <c r="F70" s="67"/>
      <c r="G70" s="67"/>
      <c r="H70" s="67"/>
    </row>
    <row r="71" spans="1:11" x14ac:dyDescent="0.2">
      <c r="A71" s="52"/>
      <c r="B71" s="67"/>
      <c r="C71" s="67"/>
      <c r="D71" s="67"/>
      <c r="E71" s="67"/>
      <c r="F71" s="67"/>
      <c r="G71" s="67"/>
      <c r="H71" s="67"/>
    </row>
    <row r="72" spans="1:11" x14ac:dyDescent="0.2">
      <c r="A72" s="269" t="s">
        <v>94</v>
      </c>
      <c r="B72" s="269"/>
      <c r="C72" s="269"/>
      <c r="D72" s="269"/>
      <c r="E72" s="269"/>
      <c r="F72" s="269"/>
      <c r="G72" s="269"/>
      <c r="H72" s="67"/>
    </row>
    <row r="73" spans="1:11" ht="12.75" customHeight="1" x14ac:dyDescent="0.2">
      <c r="A73" s="266" t="s">
        <v>699</v>
      </c>
      <c r="B73" s="266"/>
      <c r="C73" s="266"/>
      <c r="D73" s="266"/>
      <c r="E73" s="266"/>
      <c r="F73" s="266"/>
      <c r="G73" s="266"/>
      <c r="H73" s="266"/>
      <c r="I73" s="266"/>
    </row>
    <row r="74" spans="1:11" x14ac:dyDescent="0.2">
      <c r="A74" s="266"/>
      <c r="B74" s="266"/>
      <c r="C74" s="266"/>
      <c r="D74" s="266"/>
      <c r="E74" s="266"/>
      <c r="F74" s="68"/>
      <c r="G74" s="68"/>
      <c r="H74" s="68"/>
    </row>
    <row r="75" spans="1:11" x14ac:dyDescent="0.2">
      <c r="A75" s="69"/>
    </row>
    <row r="91" spans="1:5" ht="12.75" customHeight="1" x14ac:dyDescent="0.2">
      <c r="A91" s="259" t="s">
        <v>705</v>
      </c>
      <c r="B91" s="259"/>
      <c r="C91" s="259"/>
      <c r="D91" s="259"/>
      <c r="E91" s="259"/>
    </row>
  </sheetData>
  <mergeCells count="50">
    <mergeCell ref="A2:H2"/>
    <mergeCell ref="A3:H3"/>
    <mergeCell ref="A11:B14"/>
    <mergeCell ref="C11:E12"/>
    <mergeCell ref="C13:C14"/>
    <mergeCell ref="D13:D14"/>
    <mergeCell ref="E13:E14"/>
    <mergeCell ref="F13:F14"/>
    <mergeCell ref="G13:G14"/>
    <mergeCell ref="H13:H14"/>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52:B52"/>
    <mergeCell ref="A56:B56"/>
    <mergeCell ref="A7:H9"/>
    <mergeCell ref="A57:B57"/>
    <mergeCell ref="A24:B24"/>
    <mergeCell ref="C16:H16"/>
    <mergeCell ref="A18:B18"/>
    <mergeCell ref="A23:B23"/>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showGridLines="0" zoomScaleNormal="100" workbookViewId="0">
      <selection activeCell="J67" sqref="J67"/>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s>
  <sheetData>
    <row r="1" spans="1:11" s="37" customFormat="1" ht="11.25" customHeight="1" x14ac:dyDescent="0.2">
      <c r="A1" s="304" t="s">
        <v>708</v>
      </c>
      <c r="B1" s="304"/>
      <c r="C1" s="304"/>
      <c r="D1" s="304"/>
      <c r="E1" s="304"/>
      <c r="F1" s="304"/>
      <c r="G1" s="70"/>
    </row>
    <row r="2" spans="1:11" s="72" customFormat="1" ht="12.75" customHeight="1" x14ac:dyDescent="0.2">
      <c r="A2" s="305" t="s">
        <v>95</v>
      </c>
      <c r="B2" s="305"/>
      <c r="C2" s="305"/>
      <c r="D2" s="305"/>
      <c r="E2" s="305"/>
      <c r="F2" s="305"/>
    </row>
    <row r="3" spans="1:11" s="72" customFormat="1" ht="9" customHeight="1" x14ac:dyDescent="0.2">
      <c r="A3" s="306"/>
      <c r="B3" s="306"/>
      <c r="C3" s="306"/>
      <c r="D3" s="306"/>
      <c r="E3" s="306"/>
      <c r="F3" s="306"/>
    </row>
    <row r="4" spans="1:11" ht="12.75" customHeight="1" x14ac:dyDescent="0.2">
      <c r="A4" s="307" t="s">
        <v>96</v>
      </c>
      <c r="B4" s="297" t="s">
        <v>74</v>
      </c>
      <c r="C4" s="300" t="s">
        <v>97</v>
      </c>
      <c r="D4" s="300"/>
      <c r="E4" s="300"/>
      <c r="F4" s="300"/>
      <c r="G4" s="297" t="s">
        <v>74</v>
      </c>
      <c r="H4" s="300" t="s">
        <v>97</v>
      </c>
      <c r="I4" s="300"/>
      <c r="J4" s="300"/>
      <c r="K4" s="300"/>
    </row>
    <row r="5" spans="1:11" ht="15.75" customHeight="1" x14ac:dyDescent="0.2">
      <c r="A5" s="308"/>
      <c r="B5" s="298"/>
      <c r="C5" s="301" t="s">
        <v>98</v>
      </c>
      <c r="D5" s="301" t="s">
        <v>99</v>
      </c>
      <c r="E5" s="301" t="s">
        <v>100</v>
      </c>
      <c r="F5" s="300" t="s">
        <v>101</v>
      </c>
      <c r="G5" s="298"/>
      <c r="H5" s="301" t="s">
        <v>98</v>
      </c>
      <c r="I5" s="301" t="s">
        <v>99</v>
      </c>
      <c r="J5" s="301" t="s">
        <v>100</v>
      </c>
      <c r="K5" s="300" t="s">
        <v>101</v>
      </c>
    </row>
    <row r="6" spans="1:11" ht="22.5" customHeight="1" x14ac:dyDescent="0.2">
      <c r="A6" s="73" t="s">
        <v>102</v>
      </c>
      <c r="B6" s="299"/>
      <c r="C6" s="302"/>
      <c r="D6" s="302"/>
      <c r="E6" s="302"/>
      <c r="F6" s="303"/>
      <c r="G6" s="299"/>
      <c r="H6" s="302"/>
      <c r="I6" s="302"/>
      <c r="J6" s="302"/>
      <c r="K6" s="303"/>
    </row>
    <row r="7" spans="1:11" ht="12" customHeight="1" x14ac:dyDescent="0.2">
      <c r="A7" s="74"/>
      <c r="B7" s="294" t="s">
        <v>103</v>
      </c>
      <c r="C7" s="294"/>
      <c r="D7" s="294"/>
      <c r="E7" s="294"/>
      <c r="F7" s="294"/>
      <c r="G7" s="295" t="s">
        <v>104</v>
      </c>
      <c r="H7" s="296"/>
      <c r="I7" s="296"/>
      <c r="J7" s="296"/>
      <c r="K7" s="296"/>
    </row>
    <row r="8" spans="1:11" ht="8.25" customHeight="1" x14ac:dyDescent="0.2">
      <c r="A8" s="75"/>
      <c r="B8" s="75"/>
      <c r="C8" s="75"/>
      <c r="D8" s="75"/>
      <c r="E8" s="75"/>
      <c r="F8" s="75"/>
      <c r="G8" s="76"/>
      <c r="H8" s="76"/>
      <c r="I8" s="76"/>
      <c r="J8" s="76"/>
      <c r="K8" s="76"/>
    </row>
    <row r="9" spans="1:11" x14ac:dyDescent="0.2">
      <c r="A9" s="77" t="s">
        <v>74</v>
      </c>
      <c r="B9" s="78">
        <v>32467.01</v>
      </c>
      <c r="C9" s="78">
        <v>20993.204000000002</v>
      </c>
      <c r="D9" s="78">
        <v>4178.9549999999999</v>
      </c>
      <c r="E9" s="78">
        <v>5584.2659999999996</v>
      </c>
      <c r="F9" s="78">
        <v>1710.585</v>
      </c>
      <c r="G9" s="79">
        <v>-0.37840362048463305</v>
      </c>
      <c r="H9" s="79">
        <v>-1.015518199921047</v>
      </c>
      <c r="I9" s="79">
        <v>2.1792109156641999</v>
      </c>
      <c r="J9" s="79">
        <v>-1.1313932001680627</v>
      </c>
      <c r="K9" s="79">
        <v>4.0657543647042189</v>
      </c>
    </row>
    <row r="10" spans="1:11" ht="7.5" customHeight="1" x14ac:dyDescent="0.2">
      <c r="A10" s="80" t="s">
        <v>105</v>
      </c>
      <c r="B10" s="75"/>
      <c r="C10" s="75"/>
      <c r="D10" s="75"/>
      <c r="E10" s="75"/>
      <c r="F10" s="75"/>
      <c r="G10" s="79"/>
      <c r="H10" s="79"/>
      <c r="I10" s="79"/>
      <c r="J10" s="79"/>
      <c r="K10" s="79"/>
    </row>
    <row r="11" spans="1:11" x14ac:dyDescent="0.2">
      <c r="A11" s="81" t="s">
        <v>106</v>
      </c>
      <c r="B11" s="75"/>
      <c r="C11" s="75"/>
      <c r="D11" s="75"/>
      <c r="E11" s="75"/>
      <c r="F11" s="75"/>
      <c r="G11" s="79"/>
      <c r="H11" s="79"/>
      <c r="I11" s="79"/>
      <c r="J11" s="79"/>
      <c r="K11" s="79"/>
    </row>
    <row r="12" spans="1:11" ht="7.5" customHeight="1" x14ac:dyDescent="0.2">
      <c r="A12" s="80" t="s">
        <v>105</v>
      </c>
      <c r="B12" s="75"/>
      <c r="C12" s="75"/>
      <c r="D12" s="75"/>
      <c r="E12" s="75"/>
      <c r="F12" s="75"/>
      <c r="G12" s="79"/>
      <c r="H12" s="79"/>
      <c r="I12" s="79"/>
      <c r="J12" s="79"/>
      <c r="K12" s="79"/>
    </row>
    <row r="13" spans="1:11" ht="12.75" customHeight="1" x14ac:dyDescent="0.2">
      <c r="A13" s="82" t="s">
        <v>107</v>
      </c>
      <c r="B13" s="75">
        <v>275.16399999999999</v>
      </c>
      <c r="C13" s="75">
        <v>194.46700000000001</v>
      </c>
      <c r="D13" s="75">
        <v>45.341999999999999</v>
      </c>
      <c r="E13" s="75">
        <v>28.033000000000001</v>
      </c>
      <c r="F13" s="75">
        <v>7.3220000000000001</v>
      </c>
      <c r="G13" s="83">
        <v>-18.789474305547358</v>
      </c>
      <c r="H13" s="83">
        <v>-14.337755929097497</v>
      </c>
      <c r="I13" s="83">
        <v>-41.670311575372423</v>
      </c>
      <c r="J13" s="83">
        <v>22.65050752537627</v>
      </c>
      <c r="K13" s="83">
        <v>-34.75316342897878</v>
      </c>
    </row>
    <row r="14" spans="1:11" x14ac:dyDescent="0.2">
      <c r="A14" s="82" t="s">
        <v>108</v>
      </c>
      <c r="B14" s="75">
        <v>3342.9780000000001</v>
      </c>
      <c r="C14" s="75">
        <v>2286.4349999999999</v>
      </c>
      <c r="D14" s="75">
        <v>28.135999999999999</v>
      </c>
      <c r="E14" s="75">
        <v>1028.1890000000001</v>
      </c>
      <c r="F14" s="75">
        <v>0.218</v>
      </c>
      <c r="G14" s="83">
        <v>-3.3013981905700973</v>
      </c>
      <c r="H14" s="83">
        <v>-12.308662340207576</v>
      </c>
      <c r="I14" s="83">
        <v>22.287899860917946</v>
      </c>
      <c r="J14" s="83">
        <v>24.557104022406477</v>
      </c>
      <c r="K14" s="83">
        <v>-82.698412698412696</v>
      </c>
    </row>
    <row r="15" spans="1:11" x14ac:dyDescent="0.2">
      <c r="A15" s="82" t="s">
        <v>110</v>
      </c>
      <c r="B15" s="75">
        <v>4607.4799999999996</v>
      </c>
      <c r="C15" s="75">
        <v>3579.2280000000001</v>
      </c>
      <c r="D15" s="75">
        <v>347.90600000000001</v>
      </c>
      <c r="E15" s="75">
        <v>670.70799999999997</v>
      </c>
      <c r="F15" s="75">
        <v>9.6379999999999999</v>
      </c>
      <c r="G15" s="83">
        <v>-4.5794799947396712</v>
      </c>
      <c r="H15" s="83">
        <v>0.71599757216465321</v>
      </c>
      <c r="I15" s="83">
        <v>-17.324486881221645</v>
      </c>
      <c r="J15" s="83">
        <v>-19.934965095069373</v>
      </c>
      <c r="K15" s="83">
        <v>-40.903795450364832</v>
      </c>
    </row>
    <row r="16" spans="1:11" x14ac:dyDescent="0.2">
      <c r="A16" s="82" t="s">
        <v>111</v>
      </c>
      <c r="B16" s="75">
        <v>158.32300000000001</v>
      </c>
      <c r="C16" s="75">
        <v>65.543000000000006</v>
      </c>
      <c r="D16" s="75">
        <v>26.754000000000001</v>
      </c>
      <c r="E16" s="75">
        <v>50.514000000000003</v>
      </c>
      <c r="F16" s="75">
        <v>15.512</v>
      </c>
      <c r="G16" s="83">
        <v>-12.014915834458691</v>
      </c>
      <c r="H16" s="83">
        <v>9.141924633240663</v>
      </c>
      <c r="I16" s="83">
        <v>31.767139479905467</v>
      </c>
      <c r="J16" s="83">
        <v>-38.247698683390176</v>
      </c>
      <c r="K16" s="83">
        <v>-12.780432949114413</v>
      </c>
    </row>
    <row r="17" spans="1:11" x14ac:dyDescent="0.2">
      <c r="A17" s="82" t="s">
        <v>112</v>
      </c>
      <c r="B17" s="75">
        <v>1.452</v>
      </c>
      <c r="C17" s="75">
        <v>1.29</v>
      </c>
      <c r="D17" s="71">
        <v>0.13300000000000001</v>
      </c>
      <c r="E17" s="71">
        <v>2.9000000000000001E-2</v>
      </c>
      <c r="F17" s="71">
        <v>0</v>
      </c>
      <c r="G17" s="83">
        <v>-1.6926201760325057</v>
      </c>
      <c r="H17" s="83">
        <v>0.9389671361502252</v>
      </c>
      <c r="I17" s="83">
        <v>-17.391304347826093</v>
      </c>
      <c r="J17" s="83">
        <v>-23.68421052631578</v>
      </c>
      <c r="K17" s="84">
        <v>0</v>
      </c>
    </row>
    <row r="18" spans="1:11" x14ac:dyDescent="0.2">
      <c r="A18" s="82" t="s">
        <v>113</v>
      </c>
      <c r="B18" s="75">
        <v>806.577</v>
      </c>
      <c r="C18" s="75">
        <v>363.72199999999998</v>
      </c>
      <c r="D18" s="75">
        <v>150.91999999999999</v>
      </c>
      <c r="E18" s="75">
        <v>232.215</v>
      </c>
      <c r="F18" s="75">
        <v>59.72</v>
      </c>
      <c r="G18" s="83">
        <v>-6.9046709426026496</v>
      </c>
      <c r="H18" s="83">
        <v>1.3483502980080004</v>
      </c>
      <c r="I18" s="83">
        <v>-21.49968271141303</v>
      </c>
      <c r="J18" s="83">
        <v>-7.7871537774247912</v>
      </c>
      <c r="K18" s="83">
        <v>-5.859356526947991</v>
      </c>
    </row>
    <row r="19" spans="1:11" x14ac:dyDescent="0.2">
      <c r="A19" s="82" t="s">
        <v>114</v>
      </c>
      <c r="B19" s="75">
        <v>3547.6640000000002</v>
      </c>
      <c r="C19" s="75">
        <v>2830.828</v>
      </c>
      <c r="D19" s="75">
        <v>357.03699999999998</v>
      </c>
      <c r="E19" s="75">
        <v>332.91500000000002</v>
      </c>
      <c r="F19" s="75">
        <v>26.884</v>
      </c>
      <c r="G19" s="83">
        <v>-12.221211620359867</v>
      </c>
      <c r="H19" s="83">
        <v>-12.411957994789574</v>
      </c>
      <c r="I19" s="83">
        <v>-7.0162873914651414</v>
      </c>
      <c r="J19" s="83">
        <v>-14.081795400524925</v>
      </c>
      <c r="K19" s="83">
        <v>-29.547420005765346</v>
      </c>
    </row>
    <row r="20" spans="1:11" x14ac:dyDescent="0.2">
      <c r="A20" s="82" t="s">
        <v>115</v>
      </c>
      <c r="B20" s="75">
        <v>2577.902</v>
      </c>
      <c r="C20" s="75">
        <v>1825.9559999999999</v>
      </c>
      <c r="D20" s="75">
        <v>387.25200000000001</v>
      </c>
      <c r="E20" s="75">
        <v>289.98899999999998</v>
      </c>
      <c r="F20" s="75">
        <v>74.704999999999998</v>
      </c>
      <c r="G20" s="83">
        <v>-1.7717199252095384</v>
      </c>
      <c r="H20" s="83">
        <v>-1.3922603479867917</v>
      </c>
      <c r="I20" s="83">
        <v>18.732504484064336</v>
      </c>
      <c r="J20" s="83">
        <v>-22.968686911617837</v>
      </c>
      <c r="K20" s="83">
        <v>6.6437309959886335</v>
      </c>
    </row>
    <row r="21" spans="1:11" x14ac:dyDescent="0.2">
      <c r="A21" s="82" t="s">
        <v>116</v>
      </c>
      <c r="B21" s="75">
        <v>1206.8610000000001</v>
      </c>
      <c r="C21" s="75">
        <v>1130.0989999999999</v>
      </c>
      <c r="D21" s="75">
        <v>39.359000000000002</v>
      </c>
      <c r="E21" s="75">
        <v>27.023</v>
      </c>
      <c r="F21" s="75">
        <v>10.38</v>
      </c>
      <c r="G21" s="83">
        <v>11.460925075223997</v>
      </c>
      <c r="H21" s="83">
        <v>16.710799450577824</v>
      </c>
      <c r="I21" s="83">
        <v>-33.474748157663441</v>
      </c>
      <c r="J21" s="83">
        <v>-32.137117026619791</v>
      </c>
      <c r="K21" s="83">
        <v>-32.997676219984513</v>
      </c>
    </row>
    <row r="22" spans="1:11" x14ac:dyDescent="0.2">
      <c r="A22" s="82" t="s">
        <v>117</v>
      </c>
      <c r="B22" s="75">
        <v>5356.0749999999998</v>
      </c>
      <c r="C22" s="75">
        <v>4132.4449999999997</v>
      </c>
      <c r="D22" s="75">
        <v>427.27600000000001</v>
      </c>
      <c r="E22" s="75">
        <v>558.88300000000004</v>
      </c>
      <c r="F22" s="75">
        <v>237.471</v>
      </c>
      <c r="G22" s="83">
        <v>2.2232676824595785</v>
      </c>
      <c r="H22" s="83">
        <v>3.3280191311279168</v>
      </c>
      <c r="I22" s="83">
        <v>6.638780461020886</v>
      </c>
      <c r="J22" s="83">
        <v>-13.441654586229532</v>
      </c>
      <c r="K22" s="83">
        <v>22.476546100644185</v>
      </c>
    </row>
    <row r="23" spans="1:11" x14ac:dyDescent="0.2">
      <c r="A23" s="82" t="s">
        <v>118</v>
      </c>
      <c r="B23" s="75">
        <v>81.131</v>
      </c>
      <c r="C23" s="75">
        <v>52.265999999999998</v>
      </c>
      <c r="D23" s="75">
        <v>17.295999999999999</v>
      </c>
      <c r="E23" s="75">
        <v>6.3250000000000002</v>
      </c>
      <c r="F23" s="75">
        <v>5.2439999999999998</v>
      </c>
      <c r="G23" s="83">
        <v>11.332043418001177</v>
      </c>
      <c r="H23" s="83">
        <v>24.123681960672556</v>
      </c>
      <c r="I23" s="83">
        <v>9.9415204678362556</v>
      </c>
      <c r="J23" s="83">
        <v>-37.795043273013377</v>
      </c>
      <c r="K23" s="83">
        <v>7.7903391572456258</v>
      </c>
    </row>
    <row r="24" spans="1:11" x14ac:dyDescent="0.2">
      <c r="A24" s="82" t="s">
        <v>119</v>
      </c>
      <c r="B24" s="75">
        <v>1253.501</v>
      </c>
      <c r="C24" s="75">
        <v>671.56899999999996</v>
      </c>
      <c r="D24" s="75">
        <v>199.98099999999999</v>
      </c>
      <c r="E24" s="75">
        <v>280.93099999999998</v>
      </c>
      <c r="F24" s="75">
        <v>101.02</v>
      </c>
      <c r="G24" s="83">
        <v>17.595610267725618</v>
      </c>
      <c r="H24" s="83">
        <v>16.219172203022609</v>
      </c>
      <c r="I24" s="83">
        <v>27.096335464517679</v>
      </c>
      <c r="J24" s="83">
        <v>3.9464969566906518</v>
      </c>
      <c r="K24" s="83">
        <v>67.019377025329021</v>
      </c>
    </row>
    <row r="25" spans="1:11" x14ac:dyDescent="0.2">
      <c r="A25" s="82" t="s">
        <v>120</v>
      </c>
      <c r="B25" s="75">
        <v>30.26</v>
      </c>
      <c r="C25" s="75">
        <v>28.82</v>
      </c>
      <c r="D25" s="75">
        <v>4.4999999999999998E-2</v>
      </c>
      <c r="E25" s="75">
        <v>0.77200000000000002</v>
      </c>
      <c r="F25" s="75">
        <v>0.623</v>
      </c>
      <c r="G25" s="83">
        <v>10.128471084907375</v>
      </c>
      <c r="H25" s="83">
        <v>10.201896604466199</v>
      </c>
      <c r="I25" s="83">
        <v>-11.764705882352942</v>
      </c>
      <c r="J25" s="83">
        <v>-7.3229291716686618</v>
      </c>
      <c r="K25" s="83">
        <v>41.269841269841265</v>
      </c>
    </row>
    <row r="26" spans="1:11" x14ac:dyDescent="0.2">
      <c r="A26" s="82" t="s">
        <v>121</v>
      </c>
      <c r="B26" s="75">
        <v>1228.1369999999999</v>
      </c>
      <c r="C26" s="75">
        <v>946.16099999999994</v>
      </c>
      <c r="D26" s="75">
        <v>165.96600000000001</v>
      </c>
      <c r="E26" s="75">
        <v>104.688</v>
      </c>
      <c r="F26" s="75">
        <v>11.321999999999999</v>
      </c>
      <c r="G26" s="83">
        <v>4.6023297825314842</v>
      </c>
      <c r="H26" s="83">
        <v>2.5873416184356728</v>
      </c>
      <c r="I26" s="83">
        <v>16.585180814296564</v>
      </c>
      <c r="J26" s="83">
        <v>1.6339012669287882</v>
      </c>
      <c r="K26" s="83">
        <v>75.752871778950635</v>
      </c>
    </row>
    <row r="27" spans="1:11" x14ac:dyDescent="0.2">
      <c r="A27" s="82" t="s">
        <v>122</v>
      </c>
      <c r="B27" s="71" t="s">
        <v>123</v>
      </c>
      <c r="C27" s="71" t="s">
        <v>123</v>
      </c>
      <c r="D27" s="71" t="s">
        <v>123</v>
      </c>
      <c r="E27" s="71" t="s">
        <v>123</v>
      </c>
      <c r="F27" s="71" t="s">
        <v>123</v>
      </c>
      <c r="G27" s="71" t="s">
        <v>123</v>
      </c>
      <c r="H27" s="71" t="s">
        <v>123</v>
      </c>
      <c r="I27" s="71" t="s">
        <v>123</v>
      </c>
      <c r="J27" s="71" t="s">
        <v>123</v>
      </c>
      <c r="K27" s="71" t="s">
        <v>123</v>
      </c>
    </row>
    <row r="28" spans="1:11" x14ac:dyDescent="0.2">
      <c r="A28" s="82" t="s">
        <v>124</v>
      </c>
      <c r="B28" s="75">
        <v>386.36799999999999</v>
      </c>
      <c r="C28" s="75">
        <v>257.87799999999999</v>
      </c>
      <c r="D28" s="75">
        <v>43.524999999999999</v>
      </c>
      <c r="E28" s="75">
        <v>50.968000000000004</v>
      </c>
      <c r="F28" s="75">
        <v>33.997</v>
      </c>
      <c r="G28" s="83">
        <v>11.33561939889924</v>
      </c>
      <c r="H28" s="83">
        <v>21.608443052778497</v>
      </c>
      <c r="I28" s="83">
        <v>-5.2836593911170269</v>
      </c>
      <c r="J28" s="83">
        <v>-7.9667750090285239</v>
      </c>
      <c r="K28" s="83">
        <v>1.0582325138967406</v>
      </c>
    </row>
    <row r="29" spans="1:11" x14ac:dyDescent="0.2">
      <c r="A29" s="82" t="s">
        <v>125</v>
      </c>
      <c r="B29" s="75">
        <v>0.64100000000000001</v>
      </c>
      <c r="C29" s="75">
        <v>0.27</v>
      </c>
      <c r="D29" s="71">
        <v>0.28299999999999997</v>
      </c>
      <c r="E29" s="71">
        <v>8.7999999999999995E-2</v>
      </c>
      <c r="F29" s="71">
        <v>0</v>
      </c>
      <c r="G29" s="83">
        <v>-79.004258106780213</v>
      </c>
      <c r="H29" s="83">
        <v>-55.518945634266878</v>
      </c>
      <c r="I29" s="83">
        <v>-75.153643546971026</v>
      </c>
      <c r="J29" s="83">
        <v>-93.267023718439177</v>
      </c>
      <c r="K29" s="84">
        <v>0</v>
      </c>
    </row>
    <row r="30" spans="1:11" x14ac:dyDescent="0.2">
      <c r="A30" s="82" t="s">
        <v>126</v>
      </c>
      <c r="B30" s="75">
        <v>298.11</v>
      </c>
      <c r="C30" s="75">
        <v>120.67400000000001</v>
      </c>
      <c r="D30" s="71">
        <v>76.558999999999997</v>
      </c>
      <c r="E30" s="71">
        <v>93.064999999999998</v>
      </c>
      <c r="F30" s="71">
        <v>7.8120000000000003</v>
      </c>
      <c r="G30" s="83">
        <v>27.493873571034499</v>
      </c>
      <c r="H30" s="83">
        <v>8.9626900711525366</v>
      </c>
      <c r="I30" s="83">
        <v>-1.4037527849682618</v>
      </c>
      <c r="J30" s="83">
        <v>232.94576416714364</v>
      </c>
      <c r="K30" s="83">
        <v>-55.29357903170424</v>
      </c>
    </row>
    <row r="31" spans="1:11" x14ac:dyDescent="0.2">
      <c r="A31" s="82" t="s">
        <v>127</v>
      </c>
      <c r="B31" s="75">
        <v>7096.8729999999996</v>
      </c>
      <c r="C31" s="75">
        <v>2297.64</v>
      </c>
      <c r="D31" s="71">
        <v>1864.106</v>
      </c>
      <c r="E31" s="71">
        <v>1826.41</v>
      </c>
      <c r="F31" s="71">
        <v>1108.7170000000001</v>
      </c>
      <c r="G31" s="83">
        <v>4.0887960640032048</v>
      </c>
      <c r="H31" s="83">
        <v>1.040955263682136</v>
      </c>
      <c r="I31" s="83">
        <v>6.849316638885881</v>
      </c>
      <c r="J31" s="83">
        <v>7.013305693458733</v>
      </c>
      <c r="K31" s="83">
        <v>1.4564408341500581</v>
      </c>
    </row>
    <row r="32" spans="1:11" ht="13.5" customHeight="1" x14ac:dyDescent="0.2">
      <c r="A32" s="82" t="s">
        <v>128</v>
      </c>
      <c r="B32" s="75">
        <v>211.51300000000001</v>
      </c>
      <c r="C32" s="75">
        <v>207.91300000000001</v>
      </c>
      <c r="D32" s="71">
        <v>1.079</v>
      </c>
      <c r="E32" s="71">
        <v>2.5209999999999999</v>
      </c>
      <c r="F32" s="71">
        <v>0</v>
      </c>
      <c r="G32" s="83">
        <v>12.969609571115754</v>
      </c>
      <c r="H32" s="83">
        <v>13.574561762890383</v>
      </c>
      <c r="I32" s="83">
        <v>44.251336898395721</v>
      </c>
      <c r="J32" s="83">
        <v>-26.264989763088636</v>
      </c>
      <c r="K32" s="84">
        <v>0</v>
      </c>
    </row>
    <row r="33" spans="1:11" ht="10.5" customHeight="1" x14ac:dyDescent="0.2">
      <c r="A33" s="85"/>
      <c r="B33" s="75"/>
      <c r="C33" s="75"/>
      <c r="D33" s="75"/>
      <c r="E33" s="75"/>
      <c r="F33" s="75"/>
      <c r="G33" s="86"/>
      <c r="H33" s="86"/>
      <c r="I33" s="86"/>
      <c r="J33" s="86"/>
      <c r="K33" s="86"/>
    </row>
    <row r="34" spans="1:11" x14ac:dyDescent="0.2">
      <c r="A34" s="87" t="s">
        <v>129</v>
      </c>
      <c r="B34" s="75"/>
      <c r="C34" s="75"/>
      <c r="D34" s="75"/>
      <c r="E34" s="75"/>
      <c r="F34" s="75"/>
      <c r="G34" s="86"/>
      <c r="H34" s="86"/>
      <c r="I34" s="86"/>
      <c r="J34" s="86"/>
      <c r="K34" s="86"/>
    </row>
    <row r="35" spans="1:11" ht="10.5" customHeight="1" x14ac:dyDescent="0.2">
      <c r="A35" s="80" t="s">
        <v>105</v>
      </c>
      <c r="B35" s="75"/>
      <c r="C35" s="75"/>
      <c r="D35" s="75"/>
      <c r="E35" s="75"/>
      <c r="F35" s="75"/>
      <c r="G35" s="86"/>
      <c r="H35" s="86"/>
      <c r="I35" s="86"/>
      <c r="J35" s="86"/>
      <c r="K35" s="86"/>
    </row>
    <row r="36" spans="1:11" x14ac:dyDescent="0.2">
      <c r="A36" s="81" t="s">
        <v>130</v>
      </c>
      <c r="B36" s="88"/>
      <c r="C36" s="89"/>
      <c r="D36" s="90"/>
      <c r="E36" s="90"/>
      <c r="F36" s="90"/>
      <c r="G36" s="86"/>
      <c r="H36" s="86"/>
      <c r="I36" s="86"/>
      <c r="J36" s="86"/>
      <c r="K36" s="86"/>
    </row>
    <row r="37" spans="1:11" x14ac:dyDescent="0.2">
      <c r="A37" s="82" t="s">
        <v>131</v>
      </c>
      <c r="B37" s="84">
        <v>71.278000000000006</v>
      </c>
      <c r="C37" s="84">
        <v>62.862000000000002</v>
      </c>
      <c r="D37" s="84">
        <v>3.0110000000000001</v>
      </c>
      <c r="E37" s="84">
        <v>5.4050000000000002</v>
      </c>
      <c r="F37" s="84">
        <v>0</v>
      </c>
      <c r="G37" s="83">
        <v>34.382835919383126</v>
      </c>
      <c r="H37" s="83">
        <v>24.889736559780658</v>
      </c>
      <c r="I37" s="83">
        <v>201.40140140140142</v>
      </c>
      <c r="J37" s="83">
        <v>216.45199063231854</v>
      </c>
      <c r="K37" s="84">
        <v>0</v>
      </c>
    </row>
    <row r="38" spans="1:11" x14ac:dyDescent="0.2">
      <c r="A38" s="82" t="s">
        <v>132</v>
      </c>
      <c r="B38" s="84">
        <v>0</v>
      </c>
      <c r="C38" s="84">
        <v>0</v>
      </c>
      <c r="D38" s="84">
        <v>0</v>
      </c>
      <c r="E38" s="84">
        <v>0</v>
      </c>
      <c r="F38" s="84">
        <v>0</v>
      </c>
      <c r="G38" s="83">
        <v>-100</v>
      </c>
      <c r="H38" s="83">
        <v>-100</v>
      </c>
      <c r="I38" s="84">
        <v>0</v>
      </c>
      <c r="J38" s="84">
        <v>0</v>
      </c>
      <c r="K38" s="84">
        <v>0</v>
      </c>
    </row>
    <row r="39" spans="1:11" x14ac:dyDescent="0.2">
      <c r="A39" s="82" t="s">
        <v>133</v>
      </c>
      <c r="B39" s="84">
        <v>0</v>
      </c>
      <c r="C39" s="84">
        <v>0</v>
      </c>
      <c r="D39" s="84">
        <v>0</v>
      </c>
      <c r="E39" s="84">
        <v>0</v>
      </c>
      <c r="F39" s="84">
        <v>0</v>
      </c>
      <c r="G39" s="84">
        <v>0</v>
      </c>
      <c r="H39" s="84">
        <v>0</v>
      </c>
      <c r="I39" s="84">
        <v>0</v>
      </c>
      <c r="J39" s="84">
        <v>0</v>
      </c>
      <c r="K39" s="84">
        <v>0</v>
      </c>
    </row>
    <row r="40" spans="1:11" x14ac:dyDescent="0.2">
      <c r="A40" s="82" t="s">
        <v>134</v>
      </c>
      <c r="B40" s="84">
        <v>1.1140000000000001</v>
      </c>
      <c r="C40" s="84">
        <v>0</v>
      </c>
      <c r="D40" s="84">
        <v>1.1140000000000001</v>
      </c>
      <c r="E40" s="84">
        <v>0</v>
      </c>
      <c r="F40" s="84">
        <v>0</v>
      </c>
      <c r="G40" s="83">
        <v>-4.1308089500860348</v>
      </c>
      <c r="H40" s="84">
        <v>0</v>
      </c>
      <c r="I40" s="83">
        <v>-4.1308089500860348</v>
      </c>
      <c r="J40" s="84">
        <v>0</v>
      </c>
      <c r="K40" s="84">
        <v>0</v>
      </c>
    </row>
    <row r="41" spans="1:11" x14ac:dyDescent="0.2">
      <c r="A41" s="82" t="s">
        <v>135</v>
      </c>
      <c r="B41" s="84">
        <v>172.887</v>
      </c>
      <c r="C41" s="84">
        <v>108.777</v>
      </c>
      <c r="D41" s="84">
        <v>40.847999999999999</v>
      </c>
      <c r="E41" s="84">
        <v>19.632000000000001</v>
      </c>
      <c r="F41" s="84">
        <v>3.63</v>
      </c>
      <c r="G41" s="83">
        <v>-31.309547459175974</v>
      </c>
      <c r="H41" s="83">
        <v>-26.68185464030789</v>
      </c>
      <c r="I41" s="83">
        <v>-45.770992366412223</v>
      </c>
      <c r="J41" s="83">
        <v>-7.1685265746169762</v>
      </c>
      <c r="K41" s="83">
        <v>-47.038225853516202</v>
      </c>
    </row>
    <row r="42" spans="1:11" x14ac:dyDescent="0.2">
      <c r="A42" s="82" t="s">
        <v>136</v>
      </c>
      <c r="B42" s="84">
        <v>0</v>
      </c>
      <c r="C42" s="84">
        <v>0</v>
      </c>
      <c r="D42" s="84">
        <v>0</v>
      </c>
      <c r="E42" s="84">
        <v>0</v>
      </c>
      <c r="F42" s="84">
        <v>0</v>
      </c>
      <c r="G42" s="84">
        <v>0</v>
      </c>
      <c r="H42" s="84">
        <v>0</v>
      </c>
      <c r="I42" s="84">
        <v>0</v>
      </c>
      <c r="J42" s="84">
        <v>0</v>
      </c>
      <c r="K42" s="84">
        <v>0</v>
      </c>
    </row>
    <row r="43" spans="1:11" x14ac:dyDescent="0.2">
      <c r="A43" s="82" t="s">
        <v>137</v>
      </c>
      <c r="B43" s="84">
        <v>29.798999999999999</v>
      </c>
      <c r="C43" s="84">
        <v>22.771000000000001</v>
      </c>
      <c r="D43" s="84">
        <v>0.34</v>
      </c>
      <c r="E43" s="84">
        <v>2.996</v>
      </c>
      <c r="F43" s="84">
        <v>3.6920000000000002</v>
      </c>
      <c r="G43" s="83">
        <v>-7.8713866130777603</v>
      </c>
      <c r="H43" s="83">
        <v>-17.954168768465806</v>
      </c>
      <c r="I43" s="83">
        <v>52.466367713004502</v>
      </c>
      <c r="J43" s="83" t="s">
        <v>109</v>
      </c>
      <c r="K43" s="83">
        <v>-15.476190476190482</v>
      </c>
    </row>
    <row r="44" spans="1:11" x14ac:dyDescent="0.2">
      <c r="A44" s="82" t="s">
        <v>138</v>
      </c>
      <c r="B44" s="84">
        <v>0</v>
      </c>
      <c r="C44" s="84">
        <v>0</v>
      </c>
      <c r="D44" s="84">
        <v>0</v>
      </c>
      <c r="E44" s="84">
        <v>0</v>
      </c>
      <c r="F44" s="84">
        <v>0</v>
      </c>
      <c r="G44" s="83">
        <v>-100</v>
      </c>
      <c r="H44" s="83">
        <v>-100</v>
      </c>
      <c r="I44" s="84">
        <v>0</v>
      </c>
      <c r="J44" s="84">
        <v>0</v>
      </c>
      <c r="K44" s="84">
        <v>0</v>
      </c>
    </row>
    <row r="45" spans="1:11" x14ac:dyDescent="0.2">
      <c r="A45" s="82" t="s">
        <v>139</v>
      </c>
      <c r="B45" s="84">
        <v>0</v>
      </c>
      <c r="C45" s="84">
        <v>0</v>
      </c>
      <c r="D45" s="84">
        <v>0</v>
      </c>
      <c r="E45" s="84">
        <v>0</v>
      </c>
      <c r="F45" s="84">
        <v>0</v>
      </c>
      <c r="G45" s="84">
        <v>0</v>
      </c>
      <c r="H45" s="84">
        <v>0</v>
      </c>
      <c r="I45" s="84">
        <v>0</v>
      </c>
      <c r="J45" s="84">
        <v>0</v>
      </c>
      <c r="K45" s="84">
        <v>0</v>
      </c>
    </row>
    <row r="46" spans="1:11" x14ac:dyDescent="0.2">
      <c r="A46" s="82" t="s">
        <v>140</v>
      </c>
      <c r="B46" s="84">
        <v>8.5999999999999993E-2</v>
      </c>
      <c r="C46" s="84">
        <v>5.7000000000000002E-2</v>
      </c>
      <c r="D46" s="84">
        <v>2.9000000000000001E-2</v>
      </c>
      <c r="E46" s="84">
        <v>0</v>
      </c>
      <c r="F46" s="84">
        <v>0</v>
      </c>
      <c r="G46" s="83">
        <v>243.99999999999994</v>
      </c>
      <c r="H46" s="83" t="s">
        <v>109</v>
      </c>
      <c r="I46" s="83">
        <v>15.999999999999986</v>
      </c>
      <c r="J46" s="84">
        <v>0</v>
      </c>
      <c r="K46" s="84">
        <v>0</v>
      </c>
    </row>
    <row r="47" spans="1:11" x14ac:dyDescent="0.2">
      <c r="A47" s="82" t="s">
        <v>141</v>
      </c>
      <c r="B47" s="84">
        <v>0</v>
      </c>
      <c r="C47" s="84">
        <v>0</v>
      </c>
      <c r="D47" s="84">
        <v>0</v>
      </c>
      <c r="E47" s="84">
        <v>0</v>
      </c>
      <c r="F47" s="84">
        <v>0</v>
      </c>
      <c r="G47" s="84">
        <v>0</v>
      </c>
      <c r="H47" s="84">
        <v>0</v>
      </c>
      <c r="I47" s="84">
        <v>0</v>
      </c>
      <c r="J47" s="84">
        <v>0</v>
      </c>
      <c r="K47" s="84">
        <v>0</v>
      </c>
    </row>
    <row r="48" spans="1:11" ht="7.5" customHeight="1" x14ac:dyDescent="0.2">
      <c r="A48" s="91" t="s">
        <v>105</v>
      </c>
      <c r="B48" s="75"/>
      <c r="C48" s="75"/>
      <c r="D48" s="75"/>
      <c r="E48" s="75"/>
      <c r="F48" s="75"/>
      <c r="G48" s="83"/>
      <c r="H48" s="83"/>
      <c r="I48" s="83"/>
      <c r="J48" s="83"/>
      <c r="K48" s="83"/>
    </row>
    <row r="49" spans="1:11" x14ac:dyDescent="0.2">
      <c r="A49" s="81" t="s">
        <v>142</v>
      </c>
      <c r="B49" s="92"/>
      <c r="C49" s="75"/>
      <c r="D49" s="75"/>
      <c r="E49" s="75"/>
      <c r="F49" s="75"/>
      <c r="G49" s="83"/>
      <c r="H49" s="83"/>
      <c r="I49" s="83"/>
      <c r="J49" s="83"/>
      <c r="K49" s="83"/>
    </row>
    <row r="50" spans="1:11" x14ac:dyDescent="0.2">
      <c r="A50" s="82" t="s">
        <v>143</v>
      </c>
      <c r="B50" s="84">
        <v>3294.5650000000001</v>
      </c>
      <c r="C50" s="84">
        <v>2240.4430000000002</v>
      </c>
      <c r="D50" s="84">
        <v>27.222000000000001</v>
      </c>
      <c r="E50" s="84">
        <v>1026.9000000000001</v>
      </c>
      <c r="F50" s="84">
        <v>0</v>
      </c>
      <c r="G50" s="83">
        <v>-2.4722912209624468</v>
      </c>
      <c r="H50" s="83">
        <v>-11.476186468570575</v>
      </c>
      <c r="I50" s="83">
        <v>24.454807296667113</v>
      </c>
      <c r="J50" s="83">
        <v>24.425219461660092</v>
      </c>
      <c r="K50" s="84">
        <v>0</v>
      </c>
    </row>
    <row r="51" spans="1:11" x14ac:dyDescent="0.2">
      <c r="A51" s="82" t="s">
        <v>144</v>
      </c>
      <c r="B51" s="84">
        <v>20.43</v>
      </c>
      <c r="C51" s="84">
        <v>19.081</v>
      </c>
      <c r="D51" s="84">
        <v>0.91400000000000003</v>
      </c>
      <c r="E51" s="84">
        <v>0.26200000000000001</v>
      </c>
      <c r="F51" s="84">
        <v>0.17299999999999999</v>
      </c>
      <c r="G51" s="83">
        <v>14.344881625342794</v>
      </c>
      <c r="H51" s="83">
        <v>14.973487587370442</v>
      </c>
      <c r="I51" s="83">
        <v>19.947506561679788</v>
      </c>
      <c r="J51" s="83">
        <v>62.732919254658384</v>
      </c>
      <c r="K51" s="83">
        <v>-50.287356321839084</v>
      </c>
    </row>
    <row r="52" spans="1:11" x14ac:dyDescent="0.2">
      <c r="A52" s="82" t="s">
        <v>145</v>
      </c>
      <c r="B52" s="84">
        <v>27.983000000000001</v>
      </c>
      <c r="C52" s="84">
        <v>26.911000000000001</v>
      </c>
      <c r="D52" s="84">
        <v>0</v>
      </c>
      <c r="E52" s="84">
        <v>1.0269999999999999</v>
      </c>
      <c r="F52" s="84">
        <v>4.4999999999999998E-2</v>
      </c>
      <c r="G52" s="83">
        <v>-54.248483560322413</v>
      </c>
      <c r="H52" s="83">
        <v>-55.056949129897454</v>
      </c>
      <c r="I52" s="83">
        <v>-100</v>
      </c>
      <c r="J52" s="83" t="s">
        <v>109</v>
      </c>
      <c r="K52" s="83">
        <v>-95.065789473684205</v>
      </c>
    </row>
    <row r="53" spans="1:11" ht="7.5" customHeight="1" x14ac:dyDescent="0.2">
      <c r="A53" s="91" t="s">
        <v>105</v>
      </c>
      <c r="B53" s="75"/>
      <c r="C53" s="75"/>
      <c r="D53" s="75"/>
      <c r="E53" s="75"/>
      <c r="F53" s="71"/>
      <c r="G53" s="83"/>
      <c r="H53" s="83"/>
      <c r="I53" s="83"/>
      <c r="J53" s="83"/>
      <c r="K53" s="83"/>
    </row>
    <row r="54" spans="1:11" x14ac:dyDescent="0.2">
      <c r="A54" s="81" t="s">
        <v>146</v>
      </c>
      <c r="B54" s="75"/>
      <c r="C54" s="75"/>
      <c r="D54" s="75"/>
      <c r="E54" s="75"/>
      <c r="F54" s="71"/>
      <c r="G54" s="83"/>
      <c r="H54" s="83"/>
      <c r="I54" s="83"/>
      <c r="J54" s="83"/>
      <c r="K54" s="83"/>
    </row>
    <row r="55" spans="1:11" x14ac:dyDescent="0.2">
      <c r="A55" s="82" t="s">
        <v>147</v>
      </c>
      <c r="B55" s="84">
        <v>1996.1020000000001</v>
      </c>
      <c r="C55" s="84">
        <v>1382.636</v>
      </c>
      <c r="D55" s="84">
        <v>133.51</v>
      </c>
      <c r="E55" s="84">
        <v>479.95600000000002</v>
      </c>
      <c r="F55" s="84">
        <v>0</v>
      </c>
      <c r="G55" s="83">
        <v>0.77282140394206067</v>
      </c>
      <c r="H55" s="83">
        <v>11.754260186823416</v>
      </c>
      <c r="I55" s="83">
        <v>-10.717151722662109</v>
      </c>
      <c r="J55" s="83">
        <v>-19.205719412773732</v>
      </c>
      <c r="K55" s="84">
        <v>0</v>
      </c>
    </row>
    <row r="56" spans="1:11" x14ac:dyDescent="0.2">
      <c r="A56" s="82" t="s">
        <v>148</v>
      </c>
      <c r="B56" s="84">
        <v>0</v>
      </c>
      <c r="C56" s="84">
        <v>0</v>
      </c>
      <c r="D56" s="84">
        <v>0</v>
      </c>
      <c r="E56" s="84">
        <v>0</v>
      </c>
      <c r="F56" s="84">
        <v>0</v>
      </c>
      <c r="G56" s="83">
        <v>-100</v>
      </c>
      <c r="H56" s="83">
        <v>-100</v>
      </c>
      <c r="I56" s="83">
        <v>-100</v>
      </c>
      <c r="J56" s="84">
        <v>0</v>
      </c>
      <c r="K56" s="84">
        <v>0</v>
      </c>
    </row>
    <row r="57" spans="1:11" x14ac:dyDescent="0.2">
      <c r="A57" s="82" t="s">
        <v>149</v>
      </c>
      <c r="B57" s="84">
        <v>159.59800000000001</v>
      </c>
      <c r="C57" s="84">
        <v>139.71100000000001</v>
      </c>
      <c r="D57" s="84">
        <v>19.763999999999999</v>
      </c>
      <c r="E57" s="84">
        <v>0.123</v>
      </c>
      <c r="F57" s="84">
        <v>0</v>
      </c>
      <c r="G57" s="83">
        <v>19.880418535127077</v>
      </c>
      <c r="H57" s="83">
        <v>31.810291148555592</v>
      </c>
      <c r="I57" s="83">
        <v>-21.92462668878882</v>
      </c>
      <c r="J57" s="83">
        <v>-93.25287986834887</v>
      </c>
      <c r="K57" s="84">
        <v>0</v>
      </c>
    </row>
    <row r="58" spans="1:11" x14ac:dyDescent="0.2">
      <c r="A58" s="82" t="s">
        <v>150</v>
      </c>
      <c r="B58" s="84">
        <v>90.984999999999999</v>
      </c>
      <c r="C58" s="84">
        <v>77.522000000000006</v>
      </c>
      <c r="D58" s="84">
        <v>13.358000000000001</v>
      </c>
      <c r="E58" s="84">
        <v>0.105</v>
      </c>
      <c r="F58" s="84">
        <v>0</v>
      </c>
      <c r="G58" s="83">
        <v>-24.406576881215685</v>
      </c>
      <c r="H58" s="83">
        <v>-14.163917000686482</v>
      </c>
      <c r="I58" s="83">
        <v>-53.221739739459309</v>
      </c>
      <c r="J58" s="83">
        <v>-6.25</v>
      </c>
      <c r="K58" s="83">
        <v>-100</v>
      </c>
    </row>
    <row r="59" spans="1:11" x14ac:dyDescent="0.2">
      <c r="A59" s="82" t="s">
        <v>151</v>
      </c>
      <c r="B59" s="84">
        <v>2360.7950000000001</v>
      </c>
      <c r="C59" s="84">
        <v>1979.3589999999999</v>
      </c>
      <c r="D59" s="84">
        <v>181.274</v>
      </c>
      <c r="E59" s="84">
        <v>190.524</v>
      </c>
      <c r="F59" s="84">
        <v>9.6379999999999999</v>
      </c>
      <c r="G59" s="83">
        <v>-8.9819239599578111</v>
      </c>
      <c r="H59" s="83">
        <v>-6.6239671058962983</v>
      </c>
      <c r="I59" s="83">
        <v>-16.594660004325007</v>
      </c>
      <c r="J59" s="83">
        <v>-21.180529699406762</v>
      </c>
      <c r="K59" s="83">
        <v>-35.445411922304089</v>
      </c>
    </row>
    <row r="60" spans="1:11" x14ac:dyDescent="0.2">
      <c r="A60" s="82" t="s">
        <v>152</v>
      </c>
      <c r="B60" s="84">
        <v>0</v>
      </c>
      <c r="C60" s="84">
        <v>0</v>
      </c>
      <c r="D60" s="84">
        <v>0</v>
      </c>
      <c r="E60" s="84">
        <v>0</v>
      </c>
      <c r="F60" s="84">
        <v>0</v>
      </c>
      <c r="G60" s="84">
        <v>0</v>
      </c>
      <c r="H60" s="84">
        <v>0</v>
      </c>
      <c r="I60" s="84">
        <v>0</v>
      </c>
      <c r="J60" s="84">
        <v>0</v>
      </c>
      <c r="K60" s="84">
        <v>0</v>
      </c>
    </row>
    <row r="61" spans="1:11" ht="7.5" customHeight="1" x14ac:dyDescent="0.2">
      <c r="A61" s="91" t="s">
        <v>105</v>
      </c>
      <c r="B61" s="75"/>
      <c r="C61" s="75"/>
      <c r="D61" s="75"/>
      <c r="E61" s="75"/>
      <c r="F61" s="75"/>
      <c r="G61" s="83"/>
      <c r="H61" s="83"/>
      <c r="I61" s="83"/>
      <c r="J61" s="83"/>
      <c r="K61" s="83"/>
    </row>
    <row r="62" spans="1:11" x14ac:dyDescent="0.2">
      <c r="A62" s="81" t="s">
        <v>153</v>
      </c>
      <c r="B62" s="75"/>
      <c r="C62" s="75"/>
      <c r="D62" s="75"/>
      <c r="E62" s="75"/>
      <c r="F62" s="75"/>
      <c r="G62" s="83"/>
      <c r="H62" s="83"/>
      <c r="I62" s="83"/>
      <c r="J62" s="83"/>
      <c r="K62" s="83"/>
    </row>
    <row r="63" spans="1:11" x14ac:dyDescent="0.2">
      <c r="A63" s="82" t="s">
        <v>154</v>
      </c>
      <c r="B63" s="84">
        <v>0.32100000000000001</v>
      </c>
      <c r="C63" s="84">
        <v>0.32100000000000001</v>
      </c>
      <c r="D63" s="84">
        <v>0</v>
      </c>
      <c r="E63" s="84">
        <v>0</v>
      </c>
      <c r="F63" s="84">
        <v>0</v>
      </c>
      <c r="G63" s="83">
        <v>-4.7477744807121809</v>
      </c>
      <c r="H63" s="83">
        <v>-3.021148036253777</v>
      </c>
      <c r="I63" s="83">
        <v>-100</v>
      </c>
      <c r="J63" s="84">
        <v>0</v>
      </c>
      <c r="K63" s="84">
        <v>0</v>
      </c>
    </row>
    <row r="64" spans="1:11" x14ac:dyDescent="0.2">
      <c r="A64" s="82" t="s">
        <v>155</v>
      </c>
      <c r="B64" s="84">
        <v>3.1E-2</v>
      </c>
      <c r="C64" s="84">
        <v>0</v>
      </c>
      <c r="D64" s="84">
        <v>3.1E-2</v>
      </c>
      <c r="E64" s="84">
        <v>0</v>
      </c>
      <c r="F64" s="84">
        <v>0</v>
      </c>
      <c r="G64" s="83" t="s">
        <v>109</v>
      </c>
      <c r="H64" s="84">
        <v>0</v>
      </c>
      <c r="I64" s="83" t="s">
        <v>109</v>
      </c>
      <c r="J64" s="84">
        <v>0</v>
      </c>
      <c r="K64" s="84">
        <v>0</v>
      </c>
    </row>
    <row r="65" spans="1:11" x14ac:dyDescent="0.2">
      <c r="A65" s="82" t="s">
        <v>156</v>
      </c>
      <c r="B65" s="84">
        <v>4.819</v>
      </c>
      <c r="C65" s="84">
        <v>1.556</v>
      </c>
      <c r="D65" s="84">
        <v>2.9000000000000001E-2</v>
      </c>
      <c r="E65" s="84">
        <v>1.7509999999999999</v>
      </c>
      <c r="F65" s="84">
        <v>1.4830000000000001</v>
      </c>
      <c r="G65" s="83">
        <v>-40.813068042250059</v>
      </c>
      <c r="H65" s="83">
        <v>-55.606276747503564</v>
      </c>
      <c r="I65" s="83">
        <v>-3.3333333333333144</v>
      </c>
      <c r="J65" s="83">
        <v>84.12197686645635</v>
      </c>
      <c r="K65" s="83">
        <v>-59.436542669584242</v>
      </c>
    </row>
    <row r="66" spans="1:11" x14ac:dyDescent="0.2">
      <c r="A66" s="82" t="s">
        <v>157</v>
      </c>
      <c r="B66" s="84">
        <v>17.667000000000002</v>
      </c>
      <c r="C66" s="84">
        <v>16.427</v>
      </c>
      <c r="D66" s="84">
        <v>2.9000000000000001E-2</v>
      </c>
      <c r="E66" s="84">
        <v>1</v>
      </c>
      <c r="F66" s="84">
        <v>0.21099999999999999</v>
      </c>
      <c r="G66" s="83">
        <v>20.990275304752799</v>
      </c>
      <c r="H66" s="83">
        <v>119.3776709401709</v>
      </c>
      <c r="I66" s="83">
        <v>-95.972222222222229</v>
      </c>
      <c r="J66" s="83">
        <v>-77.288212582330232</v>
      </c>
      <c r="K66" s="83">
        <v>-89.402310396785538</v>
      </c>
    </row>
    <row r="67" spans="1:11" x14ac:dyDescent="0.2">
      <c r="A67" s="82" t="s">
        <v>158</v>
      </c>
      <c r="B67" s="84">
        <v>2.089</v>
      </c>
      <c r="C67" s="84">
        <v>1.569</v>
      </c>
      <c r="D67" s="84">
        <v>3.1E-2</v>
      </c>
      <c r="E67" s="84">
        <v>0</v>
      </c>
      <c r="F67" s="84">
        <v>0.48899999999999999</v>
      </c>
      <c r="G67" s="83">
        <v>-30.250417362270454</v>
      </c>
      <c r="H67" s="83">
        <v>-36.784850926672043</v>
      </c>
      <c r="I67" s="83">
        <v>-75</v>
      </c>
      <c r="J67" s="84">
        <v>0</v>
      </c>
      <c r="K67" s="83">
        <v>25.706940874035979</v>
      </c>
    </row>
    <row r="68" spans="1:11" x14ac:dyDescent="0.2">
      <c r="A68" s="82" t="s">
        <v>159</v>
      </c>
      <c r="B68" s="84">
        <v>21.321000000000002</v>
      </c>
      <c r="C68" s="84">
        <v>6.02</v>
      </c>
      <c r="D68" s="84">
        <v>11.717000000000001</v>
      </c>
      <c r="E68" s="84">
        <v>0.64800000000000002</v>
      </c>
      <c r="F68" s="84">
        <v>2.9359999999999999</v>
      </c>
      <c r="G68" s="83">
        <v>6.1538461538461604</v>
      </c>
      <c r="H68" s="83">
        <v>-47.615732683605991</v>
      </c>
      <c r="I68" s="83">
        <v>72.970180100383828</v>
      </c>
      <c r="J68" s="83">
        <v>39.956803455723531</v>
      </c>
      <c r="K68" s="83">
        <v>116.5191740412979</v>
      </c>
    </row>
    <row r="69" spans="1:11" x14ac:dyDescent="0.2">
      <c r="A69" s="82" t="s">
        <v>160</v>
      </c>
      <c r="B69" s="84">
        <v>90.840999999999994</v>
      </c>
      <c r="C69" s="84">
        <v>29.327000000000002</v>
      </c>
      <c r="D69" s="84">
        <v>6.5519999999999996</v>
      </c>
      <c r="E69" s="84">
        <v>45.838000000000001</v>
      </c>
      <c r="F69" s="84">
        <v>9.1240000000000006</v>
      </c>
      <c r="G69" s="83">
        <v>-21.417140286680691</v>
      </c>
      <c r="H69" s="83">
        <v>13.065772226077584</v>
      </c>
      <c r="I69" s="83">
        <v>26.340146548399531</v>
      </c>
      <c r="J69" s="83">
        <v>-39.368526871337686</v>
      </c>
      <c r="K69" s="83">
        <v>2.8172188415596082</v>
      </c>
    </row>
    <row r="70" spans="1:11" x14ac:dyDescent="0.2">
      <c r="A70" s="82" t="s">
        <v>161</v>
      </c>
      <c r="B70" s="84">
        <v>21.234000000000002</v>
      </c>
      <c r="C70" s="84">
        <v>10.323</v>
      </c>
      <c r="D70" s="84">
        <v>8.3650000000000002</v>
      </c>
      <c r="E70" s="84">
        <v>1.2769999999999999</v>
      </c>
      <c r="F70" s="84">
        <v>1.2689999999999999</v>
      </c>
      <c r="G70" s="83">
        <v>16.779409338393009</v>
      </c>
      <c r="H70" s="83">
        <v>17.080639673358291</v>
      </c>
      <c r="I70" s="83">
        <v>12.071275455519825</v>
      </c>
      <c r="J70" s="83">
        <v>233.42036553524804</v>
      </c>
      <c r="K70" s="83">
        <v>-16.458196181698497</v>
      </c>
    </row>
    <row r="71" spans="1:11" x14ac:dyDescent="0.2">
      <c r="A71" s="82" t="s">
        <v>162</v>
      </c>
      <c r="B71" s="84">
        <v>0</v>
      </c>
      <c r="C71" s="84">
        <v>0</v>
      </c>
      <c r="D71" s="84">
        <v>0</v>
      </c>
      <c r="E71" s="84">
        <v>0</v>
      </c>
      <c r="F71" s="84">
        <v>0</v>
      </c>
      <c r="G71" s="84">
        <v>0</v>
      </c>
      <c r="H71" s="84">
        <v>0</v>
      </c>
      <c r="I71" s="84">
        <v>0</v>
      </c>
      <c r="J71" s="84">
        <v>0</v>
      </c>
      <c r="K71" s="84">
        <v>0</v>
      </c>
    </row>
    <row r="72" spans="1:11" ht="7.5" customHeight="1" x14ac:dyDescent="0.2">
      <c r="A72" s="91" t="s">
        <v>105</v>
      </c>
      <c r="B72" s="71"/>
      <c r="C72" s="71"/>
      <c r="D72" s="71"/>
      <c r="E72" s="71"/>
      <c r="F72" s="71"/>
      <c r="G72" s="83"/>
      <c r="H72" s="83"/>
      <c r="I72" s="83"/>
      <c r="J72" s="83"/>
      <c r="K72" s="83"/>
    </row>
    <row r="73" spans="1:11" x14ac:dyDescent="0.2">
      <c r="A73" s="81" t="s">
        <v>163</v>
      </c>
      <c r="B73" s="75"/>
      <c r="C73" s="75"/>
      <c r="D73" s="75"/>
      <c r="E73" s="75"/>
      <c r="F73" s="75"/>
      <c r="G73" s="83"/>
      <c r="H73" s="83"/>
      <c r="I73" s="83"/>
      <c r="J73" s="83"/>
      <c r="K73" s="83"/>
    </row>
    <row r="74" spans="1:11" x14ac:dyDescent="0.2">
      <c r="A74" s="82" t="s">
        <v>164</v>
      </c>
      <c r="B74" s="84">
        <v>0.91</v>
      </c>
      <c r="C74" s="84">
        <v>0.77800000000000002</v>
      </c>
      <c r="D74" s="84">
        <v>0.109</v>
      </c>
      <c r="E74" s="84">
        <v>2.3E-2</v>
      </c>
      <c r="F74" s="84">
        <v>0</v>
      </c>
      <c r="G74" s="83">
        <v>30.935251798561154</v>
      </c>
      <c r="H74" s="83">
        <v>39.177101967799643</v>
      </c>
      <c r="I74" s="83">
        <v>-16.793893129770993</v>
      </c>
      <c r="J74" s="83" t="s">
        <v>109</v>
      </c>
      <c r="K74" s="84">
        <v>0</v>
      </c>
    </row>
    <row r="75" spans="1:11" x14ac:dyDescent="0.2">
      <c r="A75" s="82" t="s">
        <v>165</v>
      </c>
      <c r="B75" s="84">
        <v>0.48399999999999999</v>
      </c>
      <c r="C75" s="84">
        <v>0.46</v>
      </c>
      <c r="D75" s="84">
        <v>2.4E-2</v>
      </c>
      <c r="E75" s="84">
        <v>0</v>
      </c>
      <c r="F75" s="84">
        <v>0</v>
      </c>
      <c r="G75" s="83">
        <v>-11.029411764705884</v>
      </c>
      <c r="H75" s="83">
        <v>-4.3659043659043562</v>
      </c>
      <c r="I75" s="83">
        <v>-20</v>
      </c>
      <c r="J75" s="83">
        <v>-100</v>
      </c>
      <c r="K75" s="84">
        <v>0</v>
      </c>
    </row>
    <row r="76" spans="1:11" x14ac:dyDescent="0.2">
      <c r="A76" s="82" t="s">
        <v>166</v>
      </c>
      <c r="B76" s="84">
        <v>5.8000000000000003E-2</v>
      </c>
      <c r="C76" s="84">
        <v>5.1999999999999998E-2</v>
      </c>
      <c r="D76" s="84">
        <v>0</v>
      </c>
      <c r="E76" s="84">
        <v>6.0000000000000001E-3</v>
      </c>
      <c r="F76" s="84">
        <v>0</v>
      </c>
      <c r="G76" s="83">
        <v>-75.630252100840337</v>
      </c>
      <c r="H76" s="83">
        <v>-78.151260504201673</v>
      </c>
      <c r="I76" s="84">
        <v>0</v>
      </c>
      <c r="J76" s="83" t="s">
        <v>109</v>
      </c>
      <c r="K76" s="84">
        <v>0</v>
      </c>
    </row>
    <row r="77" spans="1:11" ht="7.5" customHeight="1" x14ac:dyDescent="0.2">
      <c r="A77" s="91" t="s">
        <v>105</v>
      </c>
      <c r="B77" s="71"/>
      <c r="C77" s="71"/>
      <c r="D77" s="71"/>
      <c r="E77" s="71"/>
      <c r="F77" s="71"/>
      <c r="G77" s="83"/>
      <c r="H77" s="83"/>
      <c r="I77" s="83"/>
      <c r="J77" s="83"/>
      <c r="K77" s="83"/>
    </row>
    <row r="78" spans="1:11" x14ac:dyDescent="0.2">
      <c r="A78" s="81" t="s">
        <v>167</v>
      </c>
      <c r="B78" s="71"/>
      <c r="C78" s="71"/>
      <c r="D78" s="71"/>
      <c r="E78" s="71"/>
      <c r="F78" s="71"/>
      <c r="G78" s="83"/>
      <c r="H78" s="83"/>
      <c r="I78" s="83"/>
      <c r="J78" s="83"/>
      <c r="K78" s="83"/>
    </row>
    <row r="79" spans="1:11" x14ac:dyDescent="0.2">
      <c r="A79" s="82" t="s">
        <v>168</v>
      </c>
      <c r="B79" s="84">
        <v>175.672</v>
      </c>
      <c r="C79" s="84">
        <v>117.842</v>
      </c>
      <c r="D79" s="84">
        <v>21.14</v>
      </c>
      <c r="E79" s="84">
        <v>25.541</v>
      </c>
      <c r="F79" s="84">
        <v>11.148999999999999</v>
      </c>
      <c r="G79" s="83">
        <v>-6.8744698897370569</v>
      </c>
      <c r="H79" s="83">
        <v>-8.8291271450013085</v>
      </c>
      <c r="I79" s="83">
        <v>-39.603451231358214</v>
      </c>
      <c r="J79" s="83">
        <v>41.274406770285964</v>
      </c>
      <c r="K79" s="83">
        <v>76.827914353687532</v>
      </c>
    </row>
    <row r="80" spans="1:11" x14ac:dyDescent="0.2">
      <c r="A80" s="82" t="s">
        <v>169</v>
      </c>
      <c r="B80" s="84">
        <v>630.41499999999996</v>
      </c>
      <c r="C80" s="84">
        <v>245.39</v>
      </c>
      <c r="D80" s="84">
        <v>129.78</v>
      </c>
      <c r="E80" s="84">
        <v>206.67400000000001</v>
      </c>
      <c r="F80" s="84">
        <v>48.570999999999998</v>
      </c>
      <c r="G80" s="83">
        <v>-6.9719225394408113</v>
      </c>
      <c r="H80" s="83">
        <v>6.9093063682029765</v>
      </c>
      <c r="I80" s="83">
        <v>-17.470048075700149</v>
      </c>
      <c r="J80" s="83">
        <v>-11.581802469347068</v>
      </c>
      <c r="K80" s="83">
        <v>-14.98459707344395</v>
      </c>
    </row>
    <row r="81" spans="1:11" x14ac:dyDescent="0.2">
      <c r="A81" s="82" t="s">
        <v>170</v>
      </c>
      <c r="B81" s="84">
        <v>0.49</v>
      </c>
      <c r="C81" s="84">
        <v>0.49</v>
      </c>
      <c r="D81" s="84">
        <v>0</v>
      </c>
      <c r="E81" s="84">
        <v>0</v>
      </c>
      <c r="F81" s="84">
        <v>0</v>
      </c>
      <c r="G81" s="83" t="s">
        <v>109</v>
      </c>
      <c r="H81" s="83" t="s">
        <v>109</v>
      </c>
      <c r="I81" s="84">
        <v>0</v>
      </c>
      <c r="J81" s="84">
        <v>0</v>
      </c>
      <c r="K81" s="84">
        <v>0</v>
      </c>
    </row>
    <row r="82" spans="1:11" ht="7.5" customHeight="1" x14ac:dyDescent="0.2">
      <c r="A82" s="91" t="s">
        <v>105</v>
      </c>
      <c r="B82" s="71"/>
      <c r="C82" s="71"/>
      <c r="D82" s="71"/>
      <c r="E82" s="71"/>
      <c r="F82" s="71"/>
      <c r="G82" s="83"/>
      <c r="H82" s="83"/>
      <c r="I82" s="83"/>
      <c r="J82" s="83"/>
      <c r="K82" s="83"/>
    </row>
    <row r="83" spans="1:11" x14ac:dyDescent="0.2">
      <c r="A83" s="81" t="s">
        <v>171</v>
      </c>
      <c r="B83" s="71"/>
      <c r="C83" s="71"/>
      <c r="D83" s="71"/>
      <c r="E83" s="71"/>
      <c r="F83" s="71"/>
      <c r="G83" s="83"/>
      <c r="H83" s="83"/>
      <c r="I83" s="83"/>
      <c r="J83" s="83"/>
      <c r="K83" s="83"/>
    </row>
    <row r="84" spans="1:11" x14ac:dyDescent="0.2">
      <c r="A84" s="82" t="s">
        <v>172</v>
      </c>
      <c r="B84" s="84">
        <v>336.43700000000001</v>
      </c>
      <c r="C84" s="84">
        <v>193.893</v>
      </c>
      <c r="D84" s="84">
        <v>2.4609999999999999</v>
      </c>
      <c r="E84" s="84">
        <v>140.04900000000001</v>
      </c>
      <c r="F84" s="84">
        <v>3.4000000000000002E-2</v>
      </c>
      <c r="G84" s="83">
        <v>-17.147416559336264</v>
      </c>
      <c r="H84" s="83">
        <v>-0.44414093387690912</v>
      </c>
      <c r="I84" s="83">
        <v>-35.134422772799155</v>
      </c>
      <c r="J84" s="83">
        <v>-32.215440760083055</v>
      </c>
      <c r="K84" s="83">
        <v>-96.247240618101543</v>
      </c>
    </row>
    <row r="85" spans="1:11" x14ac:dyDescent="0.2">
      <c r="A85" s="82" t="s">
        <v>173</v>
      </c>
      <c r="B85" s="84">
        <v>2928.7959999999998</v>
      </c>
      <c r="C85" s="84">
        <v>2425.2829999999999</v>
      </c>
      <c r="D85" s="84">
        <v>337.57299999999998</v>
      </c>
      <c r="E85" s="84">
        <v>139.36000000000001</v>
      </c>
      <c r="F85" s="84">
        <v>26.58</v>
      </c>
      <c r="G85" s="83">
        <v>-12.315959966109517</v>
      </c>
      <c r="H85" s="83">
        <v>-13.952354680711792</v>
      </c>
      <c r="I85" s="83">
        <v>-6.4695239704867902</v>
      </c>
      <c r="J85" s="83">
        <v>12.224190690932517</v>
      </c>
      <c r="K85" s="83">
        <v>-27.241870141246025</v>
      </c>
    </row>
    <row r="86" spans="1:11" x14ac:dyDescent="0.2">
      <c r="A86" s="82" t="s">
        <v>174</v>
      </c>
      <c r="B86" s="84">
        <v>199.119</v>
      </c>
      <c r="C86" s="84">
        <v>143.45599999999999</v>
      </c>
      <c r="D86" s="84">
        <v>6.05</v>
      </c>
      <c r="E86" s="84">
        <v>49.567999999999998</v>
      </c>
      <c r="F86" s="84">
        <v>4.4999999999999998E-2</v>
      </c>
      <c r="G86" s="83">
        <v>-8.1533245692935594</v>
      </c>
      <c r="H86" s="83">
        <v>-7.7340639692309736</v>
      </c>
      <c r="I86" s="83">
        <v>-36.194895591647324</v>
      </c>
      <c r="J86" s="83">
        <v>-3.1856090939276243</v>
      </c>
      <c r="K86" s="83">
        <v>-92.890995260663502</v>
      </c>
    </row>
    <row r="87" spans="1:11" x14ac:dyDescent="0.2">
      <c r="A87" s="82" t="s">
        <v>175</v>
      </c>
      <c r="B87" s="84">
        <v>83.311999999999998</v>
      </c>
      <c r="C87" s="84">
        <v>68.195999999999998</v>
      </c>
      <c r="D87" s="84">
        <v>10.952999999999999</v>
      </c>
      <c r="E87" s="84">
        <v>3.9380000000000002</v>
      </c>
      <c r="F87" s="84">
        <v>0.22500000000000001</v>
      </c>
      <c r="G87" s="83">
        <v>6.0434804745175938</v>
      </c>
      <c r="H87" s="83">
        <v>7.8948201120146848</v>
      </c>
      <c r="I87" s="83">
        <v>12.005317517128546</v>
      </c>
      <c r="J87" s="83">
        <v>-28.282644327080675</v>
      </c>
      <c r="K87" s="83">
        <v>155.68181818181822</v>
      </c>
    </row>
    <row r="88" spans="1:11" ht="7.5" customHeight="1" x14ac:dyDescent="0.2">
      <c r="A88" s="93" t="s">
        <v>105</v>
      </c>
      <c r="B88" s="71"/>
      <c r="C88" s="71"/>
      <c r="D88" s="71"/>
      <c r="E88" s="71"/>
      <c r="F88" s="71"/>
      <c r="G88" s="94"/>
      <c r="H88" s="94"/>
      <c r="I88" s="94"/>
      <c r="J88" s="94"/>
      <c r="K88" s="94"/>
    </row>
    <row r="89" spans="1:11" x14ac:dyDescent="0.2">
      <c r="A89" s="95"/>
      <c r="B89" s="84"/>
      <c r="C89" s="71"/>
      <c r="D89" s="71"/>
      <c r="E89" s="71"/>
      <c r="F89" s="71"/>
      <c r="G89" s="90"/>
      <c r="H89" s="90"/>
      <c r="I89" s="90"/>
      <c r="J89" s="90"/>
      <c r="K89" s="90"/>
    </row>
    <row r="90" spans="1:11" x14ac:dyDescent="0.2">
      <c r="B90" s="71"/>
      <c r="C90" s="71"/>
      <c r="D90" s="71"/>
      <c r="E90" s="71"/>
      <c r="F90" s="71"/>
      <c r="G90" s="90"/>
      <c r="H90" s="90"/>
      <c r="I90" s="90"/>
      <c r="J90" s="90"/>
      <c r="K90" s="90"/>
    </row>
    <row r="91" spans="1:11" x14ac:dyDescent="0.2">
      <c r="B91" s="71"/>
      <c r="C91" s="71"/>
      <c r="D91" s="71"/>
      <c r="E91" s="71"/>
      <c r="F91" s="71"/>
      <c r="G91" s="90"/>
      <c r="H91" s="90"/>
      <c r="I91" s="90"/>
      <c r="J91" s="90"/>
      <c r="K91" s="90"/>
    </row>
    <row r="92" spans="1:11" x14ac:dyDescent="0.2">
      <c r="A92" s="256" t="s">
        <v>704</v>
      </c>
      <c r="B92" s="256"/>
      <c r="C92" s="256"/>
      <c r="D92" s="256"/>
      <c r="E92" s="256"/>
      <c r="F92" s="71"/>
      <c r="G92" s="90"/>
      <c r="H92" s="90"/>
      <c r="I92" s="90"/>
      <c r="J92" s="90"/>
      <c r="K92" s="90"/>
    </row>
    <row r="93" spans="1:11" x14ac:dyDescent="0.2">
      <c r="B93" s="71"/>
      <c r="C93" s="71"/>
      <c r="D93" s="71"/>
      <c r="E93" s="71"/>
      <c r="F93" s="71"/>
      <c r="G93" s="90"/>
      <c r="H93" s="90"/>
      <c r="I93" s="90"/>
      <c r="J93" s="90"/>
      <c r="K93" s="90"/>
    </row>
    <row r="94" spans="1:11" x14ac:dyDescent="0.2">
      <c r="B94" s="71"/>
      <c r="C94" s="71"/>
      <c r="D94" s="71"/>
      <c r="E94" s="71"/>
      <c r="F94" s="71"/>
      <c r="G94" s="90"/>
      <c r="H94" s="90"/>
      <c r="I94" s="90"/>
      <c r="J94" s="90"/>
      <c r="K94" s="90"/>
    </row>
    <row r="95" spans="1:11" x14ac:dyDescent="0.2">
      <c r="B95" s="71"/>
      <c r="C95" s="71"/>
      <c r="D95" s="71"/>
      <c r="E95" s="71"/>
      <c r="F95" s="71"/>
      <c r="G95" s="90"/>
      <c r="H95" s="90"/>
      <c r="I95" s="90"/>
      <c r="J95" s="90"/>
      <c r="K95" s="90"/>
    </row>
    <row r="96" spans="1:11" x14ac:dyDescent="0.2">
      <c r="B96" s="71"/>
      <c r="C96" s="71"/>
      <c r="D96" s="71"/>
      <c r="E96" s="71"/>
      <c r="F96" s="71"/>
      <c r="G96" s="90"/>
      <c r="H96" s="90"/>
      <c r="I96" s="90"/>
      <c r="J96" s="90"/>
      <c r="K96" s="90"/>
    </row>
    <row r="97" spans="1:11" ht="7.5" customHeight="1" x14ac:dyDescent="0.2">
      <c r="A97" s="93" t="s">
        <v>105</v>
      </c>
      <c r="B97" s="84"/>
      <c r="C97" s="71"/>
      <c r="D97" s="71"/>
      <c r="E97" s="71"/>
      <c r="F97" s="71"/>
      <c r="G97" s="90"/>
      <c r="H97" s="90"/>
      <c r="I97" s="90"/>
      <c r="J97" s="90"/>
      <c r="K97" s="90"/>
    </row>
    <row r="98" spans="1:11" x14ac:dyDescent="0.2">
      <c r="A98" s="96"/>
      <c r="B98" s="84"/>
      <c r="C98" s="71"/>
      <c r="D98" s="71"/>
      <c r="E98" s="71"/>
      <c r="F98" s="71"/>
      <c r="G98" s="90"/>
      <c r="H98" s="90"/>
      <c r="I98" s="90"/>
      <c r="J98" s="90"/>
      <c r="K98" s="90"/>
    </row>
    <row r="99" spans="1:11" x14ac:dyDescent="0.2">
      <c r="A99" s="97"/>
      <c r="B99" s="84"/>
      <c r="C99" s="71"/>
      <c r="D99" s="71"/>
      <c r="E99" s="71"/>
      <c r="F99" s="71"/>
      <c r="G99" s="90"/>
      <c r="H99" s="90"/>
      <c r="I99" s="90"/>
      <c r="J99" s="90"/>
      <c r="K99" s="90"/>
    </row>
    <row r="100" spans="1:11" x14ac:dyDescent="0.2">
      <c r="A100" s="97"/>
      <c r="B100" s="84"/>
      <c r="C100" s="71"/>
      <c r="D100" s="71"/>
      <c r="E100" s="71"/>
      <c r="F100" s="71"/>
      <c r="G100" s="90"/>
      <c r="H100" s="90"/>
      <c r="I100" s="90"/>
      <c r="J100" s="90"/>
      <c r="K100" s="90"/>
    </row>
    <row r="101" spans="1:11" x14ac:dyDescent="0.2">
      <c r="F101" s="71"/>
      <c r="G101" s="90"/>
      <c r="H101" s="90"/>
      <c r="I101" s="90"/>
      <c r="J101" s="90"/>
      <c r="K101" s="90"/>
    </row>
    <row r="102" spans="1:11" ht="7.5" customHeight="1" x14ac:dyDescent="0.2">
      <c r="A102" s="93" t="s">
        <v>105</v>
      </c>
      <c r="B102" s="84"/>
      <c r="C102" s="71"/>
      <c r="D102" s="71"/>
      <c r="E102" s="71"/>
      <c r="F102" s="71"/>
      <c r="G102" s="90"/>
      <c r="H102" s="90"/>
      <c r="I102" s="90"/>
      <c r="J102" s="90"/>
      <c r="K102" s="90"/>
    </row>
    <row r="103" spans="1:11" x14ac:dyDescent="0.2">
      <c r="G103" s="90"/>
      <c r="H103" s="90"/>
      <c r="I103" s="90"/>
      <c r="J103" s="90"/>
      <c r="K103" s="90"/>
    </row>
    <row r="104" spans="1:11" x14ac:dyDescent="0.2">
      <c r="G104" s="90"/>
      <c r="H104" s="90"/>
      <c r="I104" s="90"/>
      <c r="J104" s="90"/>
      <c r="K104" s="90"/>
    </row>
    <row r="105" spans="1:11" x14ac:dyDescent="0.2">
      <c r="G105" s="90"/>
      <c r="H105" s="90"/>
      <c r="I105" s="90"/>
      <c r="J105" s="90"/>
      <c r="K105" s="90"/>
    </row>
    <row r="106" spans="1:11" x14ac:dyDescent="0.2">
      <c r="G106" s="90"/>
      <c r="H106" s="90"/>
      <c r="I106" s="90"/>
      <c r="J106" s="90"/>
      <c r="K106" s="90"/>
    </row>
    <row r="107" spans="1:11" x14ac:dyDescent="0.2">
      <c r="G107" s="90"/>
      <c r="H107" s="90"/>
      <c r="I107" s="90"/>
      <c r="J107" s="90"/>
      <c r="K107" s="90"/>
    </row>
    <row r="108" spans="1:11" x14ac:dyDescent="0.2">
      <c r="G108" s="90"/>
      <c r="H108" s="90"/>
      <c r="I108" s="90"/>
      <c r="J108" s="90"/>
      <c r="K108" s="90"/>
    </row>
    <row r="109" spans="1:11" x14ac:dyDescent="0.2">
      <c r="G109" s="90"/>
      <c r="H109" s="90"/>
      <c r="I109" s="90"/>
      <c r="J109" s="90"/>
      <c r="K109" s="90"/>
    </row>
    <row r="110" spans="1:11" x14ac:dyDescent="0.2">
      <c r="G110" s="90"/>
      <c r="H110" s="90"/>
      <c r="I110" s="90"/>
      <c r="J110" s="90"/>
      <c r="K110" s="90"/>
    </row>
    <row r="111" spans="1:11" x14ac:dyDescent="0.2">
      <c r="G111" s="90"/>
      <c r="H111" s="90"/>
      <c r="I111" s="90"/>
      <c r="J111" s="90"/>
      <c r="K111" s="90"/>
    </row>
    <row r="112" spans="1:11" x14ac:dyDescent="0.2">
      <c r="G112" s="90"/>
      <c r="H112" s="90"/>
      <c r="I112" s="90"/>
      <c r="J112" s="90"/>
      <c r="K112" s="90"/>
    </row>
    <row r="113" spans="7:11" x14ac:dyDescent="0.2">
      <c r="G113" s="90"/>
      <c r="H113" s="90"/>
      <c r="I113" s="90"/>
      <c r="J113" s="90"/>
      <c r="K113" s="90"/>
    </row>
    <row r="114" spans="7:11" x14ac:dyDescent="0.2">
      <c r="G114" s="90"/>
      <c r="H114" s="90"/>
      <c r="I114" s="90"/>
      <c r="J114" s="90"/>
      <c r="K114" s="90"/>
    </row>
    <row r="115" spans="7:11" x14ac:dyDescent="0.2">
      <c r="G115" s="90"/>
      <c r="H115" s="90"/>
      <c r="I115" s="90"/>
      <c r="J115" s="90"/>
      <c r="K115" s="90"/>
    </row>
    <row r="116" spans="7:11" x14ac:dyDescent="0.2">
      <c r="G116" s="90"/>
      <c r="H116" s="90"/>
      <c r="I116" s="90"/>
      <c r="J116" s="90"/>
      <c r="K116" s="90"/>
    </row>
    <row r="117" spans="7:11" x14ac:dyDescent="0.2">
      <c r="G117" s="90"/>
      <c r="H117" s="90"/>
      <c r="I117" s="90"/>
      <c r="J117" s="90"/>
      <c r="K117" s="90"/>
    </row>
    <row r="118" spans="7:11" x14ac:dyDescent="0.2">
      <c r="G118" s="90"/>
      <c r="H118" s="90"/>
      <c r="I118" s="90"/>
      <c r="J118" s="90"/>
      <c r="K118" s="90"/>
    </row>
    <row r="119" spans="7:11" x14ac:dyDescent="0.2">
      <c r="G119" s="90"/>
      <c r="H119" s="90"/>
      <c r="I119" s="90"/>
      <c r="J119" s="90"/>
      <c r="K119" s="90"/>
    </row>
    <row r="120" spans="7:11" x14ac:dyDescent="0.2">
      <c r="G120" s="90"/>
      <c r="H120" s="90"/>
      <c r="I120" s="90"/>
      <c r="J120" s="90"/>
      <c r="K120" s="90"/>
    </row>
    <row r="121" spans="7:11" x14ac:dyDescent="0.2">
      <c r="G121" s="90"/>
      <c r="H121" s="90"/>
      <c r="I121" s="90"/>
      <c r="J121" s="90"/>
      <c r="K121" s="90"/>
    </row>
    <row r="122" spans="7:11" x14ac:dyDescent="0.2">
      <c r="G122" s="90"/>
      <c r="H122" s="90"/>
      <c r="I122" s="90"/>
      <c r="J122" s="90"/>
      <c r="K122" s="90"/>
    </row>
    <row r="123" spans="7:11" x14ac:dyDescent="0.2">
      <c r="G123" s="90"/>
      <c r="H123" s="90"/>
      <c r="I123" s="90"/>
      <c r="J123" s="90"/>
      <c r="K123" s="90"/>
    </row>
    <row r="124" spans="7:11" x14ac:dyDescent="0.2">
      <c r="G124" s="90"/>
      <c r="H124" s="90"/>
      <c r="I124" s="90"/>
      <c r="J124" s="90"/>
      <c r="K124" s="90"/>
    </row>
    <row r="125" spans="7:11" x14ac:dyDescent="0.2">
      <c r="G125" s="90"/>
      <c r="H125" s="90"/>
      <c r="I125" s="90"/>
      <c r="J125" s="90"/>
      <c r="K125" s="90"/>
    </row>
    <row r="126" spans="7:11" x14ac:dyDescent="0.2">
      <c r="G126" s="90"/>
      <c r="H126" s="90"/>
      <c r="I126" s="90"/>
      <c r="J126" s="90"/>
      <c r="K126" s="90"/>
    </row>
    <row r="127" spans="7:11" x14ac:dyDescent="0.2">
      <c r="G127" s="90"/>
      <c r="H127" s="90"/>
      <c r="I127" s="90"/>
      <c r="J127" s="90"/>
      <c r="K127" s="90"/>
    </row>
    <row r="128" spans="7:11" x14ac:dyDescent="0.2">
      <c r="G128" s="90"/>
      <c r="H128" s="90"/>
      <c r="I128" s="90"/>
      <c r="J128" s="90"/>
      <c r="K128" s="90"/>
    </row>
    <row r="129" spans="7:11" x14ac:dyDescent="0.2">
      <c r="G129" s="90"/>
      <c r="H129" s="90"/>
      <c r="I129" s="90"/>
      <c r="J129" s="90"/>
      <c r="K129" s="90"/>
    </row>
    <row r="130" spans="7:11" x14ac:dyDescent="0.2">
      <c r="G130" s="90"/>
      <c r="H130" s="90"/>
      <c r="I130" s="90"/>
      <c r="J130" s="90"/>
      <c r="K130" s="90"/>
    </row>
    <row r="131" spans="7:11" x14ac:dyDescent="0.2">
      <c r="G131" s="90"/>
      <c r="H131" s="90"/>
      <c r="I131" s="90"/>
      <c r="J131" s="90"/>
      <c r="K131" s="90"/>
    </row>
    <row r="132" spans="7:11" x14ac:dyDescent="0.2">
      <c r="G132" s="90"/>
      <c r="H132" s="90"/>
      <c r="I132" s="90"/>
      <c r="J132" s="90"/>
      <c r="K132" s="90"/>
    </row>
    <row r="133" spans="7:11" x14ac:dyDescent="0.2">
      <c r="G133" s="90"/>
      <c r="H133" s="90"/>
      <c r="I133" s="90"/>
      <c r="J133" s="90"/>
      <c r="K133" s="90"/>
    </row>
    <row r="134" spans="7:11" x14ac:dyDescent="0.2">
      <c r="G134" s="90"/>
      <c r="H134" s="90"/>
      <c r="I134" s="90"/>
      <c r="J134" s="90"/>
      <c r="K134" s="90"/>
    </row>
    <row r="135" spans="7:11" x14ac:dyDescent="0.2">
      <c r="G135" s="90"/>
      <c r="H135" s="90"/>
      <c r="I135" s="90"/>
      <c r="J135" s="90"/>
      <c r="K135" s="90"/>
    </row>
    <row r="136" spans="7:11" x14ac:dyDescent="0.2">
      <c r="G136" s="90"/>
      <c r="H136" s="90"/>
      <c r="I136" s="90"/>
      <c r="J136" s="90"/>
      <c r="K136" s="90"/>
    </row>
    <row r="137" spans="7:11" x14ac:dyDescent="0.2">
      <c r="G137" s="90"/>
      <c r="H137" s="90"/>
      <c r="I137" s="90"/>
      <c r="J137" s="90"/>
      <c r="K137" s="90"/>
    </row>
    <row r="138" spans="7:11" x14ac:dyDescent="0.2">
      <c r="G138" s="90"/>
      <c r="H138" s="90"/>
      <c r="I138" s="90"/>
      <c r="J138" s="90"/>
      <c r="K138" s="90"/>
    </row>
    <row r="139" spans="7:11" x14ac:dyDescent="0.2">
      <c r="G139" s="90"/>
      <c r="H139" s="90"/>
      <c r="I139" s="90"/>
      <c r="J139" s="90"/>
      <c r="K139" s="90"/>
    </row>
    <row r="140" spans="7:11" x14ac:dyDescent="0.2">
      <c r="G140" s="90"/>
      <c r="H140" s="90"/>
      <c r="I140" s="90"/>
      <c r="J140" s="90"/>
      <c r="K140" s="90"/>
    </row>
    <row r="141" spans="7:11" x14ac:dyDescent="0.2">
      <c r="G141" s="90"/>
      <c r="H141" s="90"/>
      <c r="I141" s="90"/>
      <c r="J141" s="90"/>
      <c r="K141" s="90"/>
    </row>
    <row r="142" spans="7:11" x14ac:dyDescent="0.2">
      <c r="G142" s="90"/>
      <c r="H142" s="90"/>
      <c r="I142" s="90"/>
      <c r="J142" s="90"/>
      <c r="K142" s="90"/>
    </row>
    <row r="143" spans="7:11" x14ac:dyDescent="0.2">
      <c r="G143" s="90"/>
      <c r="H143" s="90"/>
      <c r="I143" s="90"/>
      <c r="J143" s="90"/>
      <c r="K143" s="90"/>
    </row>
    <row r="144" spans="7:11" x14ac:dyDescent="0.2">
      <c r="G144" s="90"/>
      <c r="H144" s="90"/>
      <c r="I144" s="90"/>
      <c r="J144" s="90"/>
      <c r="K144" s="90"/>
    </row>
    <row r="145" spans="7:11" x14ac:dyDescent="0.2">
      <c r="G145" s="90"/>
      <c r="H145" s="90"/>
      <c r="I145" s="90"/>
      <c r="J145" s="90"/>
      <c r="K145" s="90"/>
    </row>
    <row r="146" spans="7:11" x14ac:dyDescent="0.2">
      <c r="G146" s="90"/>
      <c r="H146" s="90"/>
      <c r="I146" s="90"/>
      <c r="J146" s="90"/>
      <c r="K146" s="90"/>
    </row>
    <row r="147" spans="7:11" x14ac:dyDescent="0.2">
      <c r="G147" s="90"/>
      <c r="H147" s="90"/>
      <c r="I147" s="90"/>
      <c r="J147" s="90"/>
      <c r="K147" s="90"/>
    </row>
    <row r="148" spans="7:11" x14ac:dyDescent="0.2">
      <c r="G148" s="90"/>
      <c r="H148" s="90"/>
      <c r="I148" s="90"/>
      <c r="J148" s="90"/>
      <c r="K148" s="90"/>
    </row>
    <row r="149" spans="7:11" x14ac:dyDescent="0.2">
      <c r="G149" s="90"/>
      <c r="H149" s="90"/>
      <c r="I149" s="90"/>
      <c r="J149" s="90"/>
      <c r="K149" s="90"/>
    </row>
    <row r="150" spans="7:11" x14ac:dyDescent="0.2">
      <c r="G150" s="90"/>
      <c r="H150" s="90"/>
      <c r="I150" s="90"/>
      <c r="J150" s="90"/>
      <c r="K150" s="90"/>
    </row>
    <row r="151" spans="7:11" x14ac:dyDescent="0.2">
      <c r="G151" s="90"/>
      <c r="H151" s="90"/>
      <c r="I151" s="90"/>
      <c r="J151" s="90"/>
      <c r="K151" s="90"/>
    </row>
    <row r="152" spans="7:11" x14ac:dyDescent="0.2">
      <c r="G152" s="90"/>
      <c r="H152" s="90"/>
      <c r="I152" s="90"/>
      <c r="J152" s="90"/>
      <c r="K152" s="90"/>
    </row>
    <row r="153" spans="7:11" x14ac:dyDescent="0.2">
      <c r="G153" s="90"/>
      <c r="H153" s="90"/>
      <c r="I153" s="90"/>
      <c r="J153" s="90"/>
      <c r="K153" s="90"/>
    </row>
    <row r="154" spans="7:11" x14ac:dyDescent="0.2">
      <c r="G154" s="90"/>
      <c r="H154" s="90"/>
      <c r="I154" s="90"/>
      <c r="J154" s="90"/>
      <c r="K154" s="90"/>
    </row>
    <row r="155" spans="7:11" x14ac:dyDescent="0.2">
      <c r="G155" s="90"/>
      <c r="H155" s="90"/>
      <c r="I155" s="90"/>
      <c r="J155" s="90"/>
      <c r="K155" s="90"/>
    </row>
    <row r="156" spans="7:11" x14ac:dyDescent="0.2">
      <c r="G156" s="90"/>
      <c r="H156" s="90"/>
      <c r="I156" s="90"/>
      <c r="J156" s="90"/>
      <c r="K156" s="90"/>
    </row>
    <row r="157" spans="7:11" x14ac:dyDescent="0.2">
      <c r="G157" s="90"/>
      <c r="H157" s="90"/>
      <c r="I157" s="90"/>
      <c r="J157" s="90"/>
      <c r="K157" s="90"/>
    </row>
    <row r="158" spans="7:11" x14ac:dyDescent="0.2">
      <c r="G158" s="90"/>
      <c r="H158" s="90"/>
      <c r="I158" s="90"/>
      <c r="J158" s="90"/>
      <c r="K158" s="90"/>
    </row>
    <row r="159" spans="7:11" x14ac:dyDescent="0.2">
      <c r="G159" s="90"/>
      <c r="H159" s="90"/>
      <c r="I159" s="90"/>
      <c r="J159" s="90"/>
      <c r="K159" s="90"/>
    </row>
    <row r="160" spans="7:11" x14ac:dyDescent="0.2">
      <c r="G160" s="90"/>
      <c r="H160" s="90"/>
      <c r="I160" s="90"/>
      <c r="J160" s="90"/>
      <c r="K160" s="90"/>
    </row>
    <row r="161" spans="7:11" x14ac:dyDescent="0.2">
      <c r="G161" s="90"/>
      <c r="H161" s="90"/>
      <c r="I161" s="90"/>
      <c r="J161" s="90"/>
      <c r="K161" s="90"/>
    </row>
    <row r="162" spans="7:11" x14ac:dyDescent="0.2">
      <c r="G162" s="90"/>
      <c r="H162" s="90"/>
      <c r="I162" s="90"/>
      <c r="J162" s="90"/>
      <c r="K162" s="90"/>
    </row>
    <row r="163" spans="7:11" x14ac:dyDescent="0.2">
      <c r="G163" s="90"/>
      <c r="H163" s="90"/>
      <c r="I163" s="90"/>
      <c r="J163" s="90"/>
      <c r="K163" s="90"/>
    </row>
    <row r="164" spans="7:11" x14ac:dyDescent="0.2">
      <c r="G164" s="90"/>
      <c r="H164" s="90"/>
      <c r="I164" s="90"/>
      <c r="J164" s="90"/>
      <c r="K164" s="90"/>
    </row>
    <row r="165" spans="7:11" x14ac:dyDescent="0.2">
      <c r="G165" s="90"/>
      <c r="H165" s="90"/>
      <c r="I165" s="90"/>
      <c r="J165" s="90"/>
      <c r="K165" s="90"/>
    </row>
    <row r="166" spans="7:11" x14ac:dyDescent="0.2">
      <c r="G166" s="90"/>
      <c r="H166" s="90"/>
      <c r="I166" s="90"/>
      <c r="J166" s="90"/>
      <c r="K166" s="90"/>
    </row>
    <row r="167" spans="7:11" x14ac:dyDescent="0.2">
      <c r="G167" s="90"/>
      <c r="H167" s="90"/>
      <c r="I167" s="90"/>
      <c r="J167" s="90"/>
      <c r="K167" s="90"/>
    </row>
    <row r="168" spans="7:11" x14ac:dyDescent="0.2">
      <c r="G168" s="90"/>
      <c r="H168" s="90"/>
      <c r="I168" s="90"/>
      <c r="J168" s="90"/>
      <c r="K168" s="90"/>
    </row>
    <row r="169" spans="7:11" x14ac:dyDescent="0.2">
      <c r="G169" s="90"/>
      <c r="H169" s="90"/>
      <c r="I169" s="90"/>
      <c r="J169" s="90"/>
      <c r="K169" s="90"/>
    </row>
    <row r="170" spans="7:11" x14ac:dyDescent="0.2">
      <c r="G170" s="90"/>
      <c r="H170" s="90"/>
      <c r="I170" s="90"/>
      <c r="J170" s="90"/>
      <c r="K170" s="90"/>
    </row>
    <row r="171" spans="7:11" x14ac:dyDescent="0.2">
      <c r="G171" s="90"/>
      <c r="H171" s="90"/>
      <c r="I171" s="90"/>
      <c r="J171" s="90"/>
      <c r="K171" s="9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showGridLines="0" zoomScaleNormal="100" workbookViewId="0">
      <selection activeCell="K17" sqref="K17"/>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1" s="37" customFormat="1" ht="11.25" customHeight="1" x14ac:dyDescent="0.2">
      <c r="A1" s="304" t="s">
        <v>708</v>
      </c>
      <c r="B1" s="304"/>
      <c r="C1" s="304"/>
      <c r="D1" s="304"/>
      <c r="E1" s="304"/>
      <c r="F1" s="304"/>
      <c r="G1" s="70"/>
    </row>
    <row r="2" spans="1:11" s="19" customFormat="1" ht="12.75" customHeight="1" x14ac:dyDescent="0.2">
      <c r="A2" s="305" t="s">
        <v>95</v>
      </c>
      <c r="B2" s="305"/>
      <c r="C2" s="305"/>
      <c r="D2" s="305"/>
      <c r="E2" s="305"/>
      <c r="F2" s="305"/>
    </row>
    <row r="3" spans="1:11" s="19" customFormat="1" ht="9" customHeight="1" x14ac:dyDescent="0.2">
      <c r="A3" s="306"/>
      <c r="B3" s="306"/>
      <c r="C3" s="306"/>
      <c r="D3" s="306"/>
      <c r="E3" s="306"/>
      <c r="F3" s="306"/>
    </row>
    <row r="4" spans="1:11" ht="12.75" customHeight="1" x14ac:dyDescent="0.2">
      <c r="A4" s="307" t="s">
        <v>96</v>
      </c>
      <c r="B4" s="297" t="s">
        <v>74</v>
      </c>
      <c r="C4" s="300" t="s">
        <v>97</v>
      </c>
      <c r="D4" s="300"/>
      <c r="E4" s="300"/>
      <c r="F4" s="300"/>
      <c r="G4" s="297" t="s">
        <v>74</v>
      </c>
      <c r="H4" s="300" t="s">
        <v>97</v>
      </c>
      <c r="I4" s="300"/>
      <c r="J4" s="300"/>
      <c r="K4" s="300"/>
    </row>
    <row r="5" spans="1:11" ht="15.75" customHeight="1" x14ac:dyDescent="0.2">
      <c r="A5" s="308"/>
      <c r="B5" s="298"/>
      <c r="C5" s="301" t="s">
        <v>98</v>
      </c>
      <c r="D5" s="301" t="s">
        <v>99</v>
      </c>
      <c r="E5" s="301" t="s">
        <v>100</v>
      </c>
      <c r="F5" s="300" t="s">
        <v>101</v>
      </c>
      <c r="G5" s="298"/>
      <c r="H5" s="301" t="s">
        <v>98</v>
      </c>
      <c r="I5" s="301" t="s">
        <v>99</v>
      </c>
      <c r="J5" s="301" t="s">
        <v>100</v>
      </c>
      <c r="K5" s="300" t="s">
        <v>101</v>
      </c>
    </row>
    <row r="6" spans="1:11" ht="22.5" customHeight="1" x14ac:dyDescent="0.2">
      <c r="A6" s="73" t="s">
        <v>102</v>
      </c>
      <c r="B6" s="299"/>
      <c r="C6" s="302"/>
      <c r="D6" s="302"/>
      <c r="E6" s="302"/>
      <c r="F6" s="303"/>
      <c r="G6" s="299"/>
      <c r="H6" s="302"/>
      <c r="I6" s="302"/>
      <c r="J6" s="302"/>
      <c r="K6" s="303"/>
    </row>
    <row r="7" spans="1:11" ht="12" customHeight="1" x14ac:dyDescent="0.2">
      <c r="A7" s="74"/>
      <c r="B7" s="294" t="s">
        <v>103</v>
      </c>
      <c r="C7" s="294"/>
      <c r="D7" s="294"/>
      <c r="E7" s="294"/>
      <c r="F7" s="294"/>
      <c r="G7" s="295" t="s">
        <v>104</v>
      </c>
      <c r="H7" s="296"/>
      <c r="I7" s="296"/>
      <c r="J7" s="296"/>
      <c r="K7" s="296"/>
    </row>
    <row r="9" spans="1:11" x14ac:dyDescent="0.2">
      <c r="A9" s="81" t="s">
        <v>176</v>
      </c>
    </row>
    <row r="10" spans="1:11" x14ac:dyDescent="0.2">
      <c r="A10" s="82" t="s">
        <v>177</v>
      </c>
      <c r="B10" s="84">
        <v>466.81900000000002</v>
      </c>
      <c r="C10" s="84">
        <v>325.61599999999999</v>
      </c>
      <c r="D10" s="84">
        <v>92.278000000000006</v>
      </c>
      <c r="E10" s="84">
        <v>36.447000000000003</v>
      </c>
      <c r="F10" s="84">
        <v>12.478</v>
      </c>
      <c r="G10" s="98">
        <v>-2.3221605425209617</v>
      </c>
      <c r="H10" s="98">
        <v>-5.8619453471025764</v>
      </c>
      <c r="I10" s="98">
        <v>7.3212146587116109</v>
      </c>
      <c r="J10" s="98">
        <v>2.1324889312335387</v>
      </c>
      <c r="K10" s="98">
        <v>20.490536886828892</v>
      </c>
    </row>
    <row r="11" spans="1:11" x14ac:dyDescent="0.2">
      <c r="A11" s="82" t="s">
        <v>178</v>
      </c>
      <c r="B11" s="84">
        <v>994.85299999999995</v>
      </c>
      <c r="C11" s="84">
        <v>548.60400000000004</v>
      </c>
      <c r="D11" s="84">
        <v>171.62</v>
      </c>
      <c r="E11" s="84">
        <v>219.404</v>
      </c>
      <c r="F11" s="84">
        <v>55.225000000000001</v>
      </c>
      <c r="G11" s="98">
        <v>-7.1388567897593163</v>
      </c>
      <c r="H11" s="98">
        <v>-10.813789784790657</v>
      </c>
      <c r="I11" s="98">
        <v>16.971101417666318</v>
      </c>
      <c r="J11" s="98">
        <v>-17.289684394649925</v>
      </c>
      <c r="K11" s="98">
        <v>24.87563314037628</v>
      </c>
    </row>
    <row r="12" spans="1:11" x14ac:dyDescent="0.2">
      <c r="A12" s="82" t="s">
        <v>179</v>
      </c>
      <c r="B12" s="84">
        <v>741.98800000000006</v>
      </c>
      <c r="C12" s="84">
        <v>659.03899999999999</v>
      </c>
      <c r="D12" s="84">
        <v>68.358999999999995</v>
      </c>
      <c r="E12" s="84">
        <v>12.874000000000001</v>
      </c>
      <c r="F12" s="84">
        <v>1.716</v>
      </c>
      <c r="G12" s="98">
        <v>19.203285051473529</v>
      </c>
      <c r="H12" s="98">
        <v>17.329566191145091</v>
      </c>
      <c r="I12" s="98">
        <v>28.649126769045438</v>
      </c>
      <c r="J12" s="98">
        <v>88.40919069222889</v>
      </c>
      <c r="K12" s="98">
        <v>117.76649746192894</v>
      </c>
    </row>
    <row r="13" spans="1:11" x14ac:dyDescent="0.2">
      <c r="A13" s="82" t="s">
        <v>180</v>
      </c>
      <c r="B13" s="84">
        <v>99.203999999999994</v>
      </c>
      <c r="C13" s="84">
        <v>61.435000000000002</v>
      </c>
      <c r="D13" s="84">
        <v>25.12</v>
      </c>
      <c r="E13" s="84">
        <v>9.3239999999999998</v>
      </c>
      <c r="F13" s="84">
        <v>3.3250000000000002</v>
      </c>
      <c r="G13" s="98">
        <v>-18.782440685736745</v>
      </c>
      <c r="H13" s="98">
        <v>14.244537424453753</v>
      </c>
      <c r="I13" s="98">
        <v>101.12089671737391</v>
      </c>
      <c r="J13" s="98">
        <v>-79.736161519570558</v>
      </c>
      <c r="K13" s="98">
        <v>-66.305229023104985</v>
      </c>
    </row>
    <row r="14" spans="1:11" x14ac:dyDescent="0.2">
      <c r="A14" s="82" t="s">
        <v>181</v>
      </c>
      <c r="B14" s="84">
        <v>271.95299999999997</v>
      </c>
      <c r="C14" s="84">
        <v>228.63900000000001</v>
      </c>
      <c r="D14" s="84">
        <v>29.763000000000002</v>
      </c>
      <c r="E14" s="84">
        <v>11.612</v>
      </c>
      <c r="F14" s="84">
        <v>1.9390000000000001</v>
      </c>
      <c r="G14" s="98">
        <v>-16.514299397079952</v>
      </c>
      <c r="H14" s="98">
        <v>-15.930726380232741</v>
      </c>
      <c r="I14" s="98">
        <v>11.509497583455101</v>
      </c>
      <c r="J14" s="98">
        <v>-48.056363229702526</v>
      </c>
      <c r="K14" s="98">
        <v>-59.066919991555835</v>
      </c>
    </row>
    <row r="15" spans="1:11" x14ac:dyDescent="0.2">
      <c r="A15" s="82" t="s">
        <v>182</v>
      </c>
      <c r="B15" s="84">
        <v>2.8580000000000001</v>
      </c>
      <c r="C15" s="84">
        <v>2.4870000000000001</v>
      </c>
      <c r="D15" s="84">
        <v>7.4999999999999997E-2</v>
      </c>
      <c r="E15" s="84">
        <v>0.27400000000000002</v>
      </c>
      <c r="F15" s="84">
        <v>2.1999999999999999E-2</v>
      </c>
      <c r="G15" s="98">
        <v>-34.941953107216023</v>
      </c>
      <c r="H15" s="98">
        <v>-20.51773729626079</v>
      </c>
      <c r="I15" s="98">
        <v>-92.163009404388717</v>
      </c>
      <c r="J15" s="98">
        <v>19.650655021834069</v>
      </c>
      <c r="K15" s="98">
        <v>-71.794871794871796</v>
      </c>
    </row>
    <row r="16" spans="1:11" x14ac:dyDescent="0.2">
      <c r="A16" s="82" t="s">
        <v>183</v>
      </c>
      <c r="B16" s="84">
        <v>0.22700000000000001</v>
      </c>
      <c r="C16" s="84">
        <v>0.13600000000000001</v>
      </c>
      <c r="D16" s="84">
        <v>3.6999999999999998E-2</v>
      </c>
      <c r="E16" s="84">
        <v>5.3999999999999999E-2</v>
      </c>
      <c r="F16" s="84">
        <v>0</v>
      </c>
      <c r="G16" s="98">
        <v>-43.950617283950621</v>
      </c>
      <c r="H16" s="98">
        <v>-12.258064516129025</v>
      </c>
      <c r="I16" s="98">
        <v>-79.213483146067418</v>
      </c>
      <c r="J16" s="98">
        <v>-25</v>
      </c>
      <c r="K16" s="98" t="s">
        <v>109</v>
      </c>
    </row>
    <row r="17" spans="1:11" x14ac:dyDescent="0.2">
      <c r="A17" s="99"/>
      <c r="B17" s="84"/>
      <c r="C17" s="84"/>
      <c r="D17" s="84"/>
      <c r="E17" s="84"/>
      <c r="F17" s="84"/>
      <c r="G17" s="98"/>
      <c r="H17" s="98"/>
      <c r="I17" s="98"/>
      <c r="J17" s="98"/>
      <c r="K17" s="98"/>
    </row>
    <row r="18" spans="1:11" x14ac:dyDescent="0.2">
      <c r="A18" s="81" t="s">
        <v>184</v>
      </c>
      <c r="B18" s="84"/>
      <c r="C18" s="84"/>
      <c r="D18" s="84"/>
      <c r="E18" s="84"/>
      <c r="F18" s="84"/>
      <c r="G18" s="98"/>
      <c r="H18" s="98"/>
      <c r="I18" s="98"/>
      <c r="J18" s="98"/>
      <c r="K18" s="98"/>
    </row>
    <row r="19" spans="1:11" x14ac:dyDescent="0.2">
      <c r="A19" s="82" t="s">
        <v>185</v>
      </c>
      <c r="B19" s="84">
        <v>43.512</v>
      </c>
      <c r="C19" s="84">
        <v>19.683</v>
      </c>
      <c r="D19" s="84">
        <v>0.47899999999999998</v>
      </c>
      <c r="E19" s="84">
        <v>17.116</v>
      </c>
      <c r="F19" s="84">
        <v>6.234</v>
      </c>
      <c r="G19" s="98">
        <v>88.575886278928664</v>
      </c>
      <c r="H19" s="98">
        <v>139.6566419091684</v>
      </c>
      <c r="I19" s="98">
        <v>-49.31216931216931</v>
      </c>
      <c r="J19" s="98">
        <v>88.502202643171785</v>
      </c>
      <c r="K19" s="98">
        <v>28.908188585607917</v>
      </c>
    </row>
    <row r="20" spans="1:11" x14ac:dyDescent="0.2">
      <c r="A20" s="82" t="s">
        <v>186</v>
      </c>
      <c r="B20" s="84">
        <v>1078.9169999999999</v>
      </c>
      <c r="C20" s="84">
        <v>1034.9680000000001</v>
      </c>
      <c r="D20" s="84">
        <v>35.859000000000002</v>
      </c>
      <c r="E20" s="84">
        <v>7.2279999999999998</v>
      </c>
      <c r="F20" s="84">
        <v>0.86199999999999999</v>
      </c>
      <c r="G20" s="98">
        <v>16.674867338364734</v>
      </c>
      <c r="H20" s="98">
        <v>20.029828624578002</v>
      </c>
      <c r="I20" s="98">
        <v>-13.621910680734217</v>
      </c>
      <c r="J20" s="98">
        <v>-45.780511589528174</v>
      </c>
      <c r="K20" s="98">
        <v>-88.683208612314559</v>
      </c>
    </row>
    <row r="21" spans="1:11" x14ac:dyDescent="0.2">
      <c r="A21" s="82" t="s">
        <v>187</v>
      </c>
      <c r="B21" s="84">
        <v>84.432000000000002</v>
      </c>
      <c r="C21" s="84">
        <v>75.447999999999993</v>
      </c>
      <c r="D21" s="84">
        <v>3.0209999999999999</v>
      </c>
      <c r="E21" s="84">
        <v>2.6789999999999998</v>
      </c>
      <c r="F21" s="84">
        <v>3.2839999999999998</v>
      </c>
      <c r="G21" s="98">
        <v>-37.444339895236759</v>
      </c>
      <c r="H21" s="98">
        <v>-22.869001615244642</v>
      </c>
      <c r="I21" s="98">
        <v>-81.915594133492959</v>
      </c>
      <c r="J21" s="98">
        <v>-84.611407892469416</v>
      </c>
      <c r="K21" s="98">
        <v>8.061862454754845</v>
      </c>
    </row>
    <row r="22" spans="1:11" x14ac:dyDescent="0.2">
      <c r="A22" s="99"/>
      <c r="B22" s="84"/>
      <c r="C22" s="84"/>
      <c r="D22" s="84"/>
      <c r="E22" s="84"/>
      <c r="F22" s="84"/>
      <c r="G22" s="98"/>
      <c r="H22" s="98"/>
      <c r="I22" s="98"/>
      <c r="J22" s="98"/>
      <c r="K22" s="98"/>
    </row>
    <row r="23" spans="1:11" x14ac:dyDescent="0.2">
      <c r="A23" s="81" t="s">
        <v>188</v>
      </c>
      <c r="B23" s="84"/>
      <c r="C23" s="84"/>
      <c r="D23" s="84"/>
      <c r="E23" s="84"/>
      <c r="F23" s="84"/>
      <c r="G23" s="98"/>
      <c r="H23" s="98"/>
      <c r="I23" s="98"/>
      <c r="J23" s="98"/>
      <c r="K23" s="98"/>
    </row>
    <row r="24" spans="1:11" x14ac:dyDescent="0.2">
      <c r="A24" s="82" t="s">
        <v>189</v>
      </c>
      <c r="B24" s="84">
        <v>4934.6220000000003</v>
      </c>
      <c r="C24" s="84">
        <v>3897.5520000000001</v>
      </c>
      <c r="D24" s="84">
        <v>370.048</v>
      </c>
      <c r="E24" s="84">
        <v>475.21800000000002</v>
      </c>
      <c r="F24" s="84">
        <v>191.804</v>
      </c>
      <c r="G24" s="98">
        <v>2.5860099384041888</v>
      </c>
      <c r="H24" s="98">
        <v>3.1405105645170721</v>
      </c>
      <c r="I24" s="98">
        <v>11.048158640226617</v>
      </c>
      <c r="J24" s="98">
        <v>-12.15251461296441</v>
      </c>
      <c r="K24" s="98">
        <v>22.041447414467783</v>
      </c>
    </row>
    <row r="25" spans="1:11" x14ac:dyDescent="0.2">
      <c r="A25" s="82" t="s">
        <v>190</v>
      </c>
      <c r="B25" s="84">
        <v>136.54900000000001</v>
      </c>
      <c r="C25" s="84">
        <v>52.115000000000002</v>
      </c>
      <c r="D25" s="84">
        <v>14.772</v>
      </c>
      <c r="E25" s="84">
        <v>37.405999999999999</v>
      </c>
      <c r="F25" s="84">
        <v>32.256</v>
      </c>
      <c r="G25" s="98">
        <v>-20.029399879355068</v>
      </c>
      <c r="H25" s="98">
        <v>-25.370890136327176</v>
      </c>
      <c r="I25" s="98">
        <v>-2.4692988247722241</v>
      </c>
      <c r="J25" s="98">
        <v>-37.040714995034755</v>
      </c>
      <c r="K25" s="98">
        <v>22.376508081038011</v>
      </c>
    </row>
    <row r="26" spans="1:11" x14ac:dyDescent="0.2">
      <c r="A26" s="82" t="s">
        <v>191</v>
      </c>
      <c r="B26" s="84">
        <v>151.18299999999999</v>
      </c>
      <c r="C26" s="84">
        <v>100.58199999999999</v>
      </c>
      <c r="D26" s="84">
        <v>19.274999999999999</v>
      </c>
      <c r="E26" s="84">
        <v>22.390999999999998</v>
      </c>
      <c r="F26" s="84">
        <v>8.9350000000000005</v>
      </c>
      <c r="G26" s="98">
        <v>14.620277636676548</v>
      </c>
      <c r="H26" s="98">
        <v>33.873715593888079</v>
      </c>
      <c r="I26" s="98">
        <v>-27.844120840040446</v>
      </c>
      <c r="J26" s="98">
        <v>-2.2440515171360147</v>
      </c>
      <c r="K26" s="98">
        <v>24.982515037068126</v>
      </c>
    </row>
    <row r="27" spans="1:11" x14ac:dyDescent="0.2">
      <c r="A27" s="82" t="s">
        <v>192</v>
      </c>
      <c r="B27" s="84">
        <v>18.64</v>
      </c>
      <c r="C27" s="84">
        <v>11.662000000000001</v>
      </c>
      <c r="D27" s="84">
        <v>5.16</v>
      </c>
      <c r="E27" s="84">
        <v>0.41099999999999998</v>
      </c>
      <c r="F27" s="84">
        <v>1.407</v>
      </c>
      <c r="G27" s="98">
        <v>4.4140712525207277</v>
      </c>
      <c r="H27" s="98">
        <v>8.0114846716680574</v>
      </c>
      <c r="I27" s="98">
        <v>21.326122736891605</v>
      </c>
      <c r="J27" s="98">
        <v>-73.754789272030649</v>
      </c>
      <c r="K27" s="98">
        <v>13.834951456310691</v>
      </c>
    </row>
    <row r="28" spans="1:11" x14ac:dyDescent="0.2">
      <c r="A28" s="82" t="s">
        <v>193</v>
      </c>
      <c r="B28" s="84">
        <v>115.081</v>
      </c>
      <c r="C28" s="84">
        <v>70.534000000000006</v>
      </c>
      <c r="D28" s="84">
        <v>18.021000000000001</v>
      </c>
      <c r="E28" s="84">
        <v>23.457000000000001</v>
      </c>
      <c r="F28" s="84">
        <v>3.069</v>
      </c>
      <c r="G28" s="98">
        <v>5.7185639744249386</v>
      </c>
      <c r="H28" s="98">
        <v>9.0018390023026313</v>
      </c>
      <c r="I28" s="98">
        <v>-15.521282580161255</v>
      </c>
      <c r="J28" s="98">
        <v>12.611617858857429</v>
      </c>
      <c r="K28" s="98">
        <v>54.609571788413092</v>
      </c>
    </row>
    <row r="29" spans="1:11" x14ac:dyDescent="0.2">
      <c r="A29" s="91" t="s">
        <v>105</v>
      </c>
      <c r="B29" s="84"/>
      <c r="C29" s="84"/>
      <c r="D29" s="84"/>
      <c r="E29" s="84"/>
      <c r="F29" s="84"/>
      <c r="G29" s="98"/>
      <c r="H29" s="98"/>
      <c r="I29" s="98"/>
      <c r="J29" s="98"/>
      <c r="K29" s="98"/>
    </row>
    <row r="30" spans="1:11" x14ac:dyDescent="0.2">
      <c r="A30" s="81" t="s">
        <v>194</v>
      </c>
      <c r="B30" s="84"/>
      <c r="C30" s="84"/>
      <c r="D30" s="84"/>
      <c r="E30" s="84"/>
      <c r="F30" s="84"/>
      <c r="G30" s="98"/>
      <c r="H30" s="98"/>
      <c r="I30" s="98"/>
      <c r="J30" s="98"/>
      <c r="K30" s="98"/>
    </row>
    <row r="31" spans="1:11" x14ac:dyDescent="0.2">
      <c r="A31" s="82" t="s">
        <v>195</v>
      </c>
      <c r="B31" s="84">
        <v>2.024</v>
      </c>
      <c r="C31" s="84">
        <v>0.90200000000000002</v>
      </c>
      <c r="D31" s="84">
        <v>1.1080000000000001</v>
      </c>
      <c r="E31" s="84">
        <v>1.4E-2</v>
      </c>
      <c r="F31" s="84">
        <v>0</v>
      </c>
      <c r="G31" s="98">
        <v>-43.542538354253836</v>
      </c>
      <c r="H31" s="98">
        <v>-38.930264048747468</v>
      </c>
      <c r="I31" s="98">
        <v>-34.938344098649438</v>
      </c>
      <c r="J31" s="98">
        <v>-96.44670050761421</v>
      </c>
      <c r="K31" s="98">
        <v>-100</v>
      </c>
    </row>
    <row r="32" spans="1:11" x14ac:dyDescent="0.2">
      <c r="A32" s="82" t="s">
        <v>196</v>
      </c>
      <c r="B32" s="84">
        <v>37.832000000000001</v>
      </c>
      <c r="C32" s="84">
        <v>17.716999999999999</v>
      </c>
      <c r="D32" s="84">
        <v>10</v>
      </c>
      <c r="E32" s="84">
        <v>5.2350000000000003</v>
      </c>
      <c r="F32" s="84">
        <v>4.88</v>
      </c>
      <c r="G32" s="98">
        <v>14.625056809574318</v>
      </c>
      <c r="H32" s="98">
        <v>30.675615872547581</v>
      </c>
      <c r="I32" s="98">
        <v>51.630022744503407</v>
      </c>
      <c r="J32" s="98">
        <v>-39.38165817508105</v>
      </c>
      <c r="K32" s="98">
        <v>15.749525616698293</v>
      </c>
    </row>
    <row r="33" spans="1:11" x14ac:dyDescent="0.2">
      <c r="A33" s="82" t="s">
        <v>197</v>
      </c>
      <c r="B33" s="84">
        <v>0.124</v>
      </c>
      <c r="C33" s="84">
        <v>0.113</v>
      </c>
      <c r="D33" s="84">
        <v>1.0999999999999999E-2</v>
      </c>
      <c r="E33" s="84">
        <v>0</v>
      </c>
      <c r="F33" s="84">
        <v>0</v>
      </c>
      <c r="G33" s="98">
        <v>-54.909090909090914</v>
      </c>
      <c r="H33" s="98">
        <v>-45.67307692307692</v>
      </c>
      <c r="I33" s="98">
        <v>-77.551020408163268</v>
      </c>
      <c r="J33" s="98">
        <v>-100</v>
      </c>
      <c r="K33" s="98" t="s">
        <v>109</v>
      </c>
    </row>
    <row r="34" spans="1:11" x14ac:dyDescent="0.2">
      <c r="A34" s="82" t="s">
        <v>198</v>
      </c>
      <c r="B34" s="84">
        <v>6.0339999999999998</v>
      </c>
      <c r="C34" s="84">
        <v>4.6360000000000001</v>
      </c>
      <c r="D34" s="84">
        <v>0.89900000000000002</v>
      </c>
      <c r="E34" s="84">
        <v>0.499</v>
      </c>
      <c r="F34" s="84">
        <v>0</v>
      </c>
      <c r="G34" s="98">
        <v>17.644765061415484</v>
      </c>
      <c r="H34" s="98">
        <v>24.858604901696737</v>
      </c>
      <c r="I34" s="98">
        <v>-23.358908780903661</v>
      </c>
      <c r="J34" s="98">
        <v>211.875</v>
      </c>
      <c r="K34" s="98">
        <v>-100</v>
      </c>
    </row>
    <row r="35" spans="1:11" x14ac:dyDescent="0.2">
      <c r="A35" s="82" t="s">
        <v>199</v>
      </c>
      <c r="B35" s="84">
        <v>2.5000000000000001E-2</v>
      </c>
      <c r="C35" s="84">
        <v>2.5000000000000001E-2</v>
      </c>
      <c r="D35" s="84">
        <v>0</v>
      </c>
      <c r="E35" s="84">
        <v>0</v>
      </c>
      <c r="F35" s="84">
        <v>0</v>
      </c>
      <c r="G35" s="98">
        <v>-19.354838709677409</v>
      </c>
      <c r="H35" s="98">
        <v>8.6956521739130608</v>
      </c>
      <c r="I35" s="84">
        <v>0</v>
      </c>
      <c r="J35" s="84">
        <v>0</v>
      </c>
      <c r="K35" s="84">
        <v>0</v>
      </c>
    </row>
    <row r="36" spans="1:11" x14ac:dyDescent="0.2">
      <c r="A36" s="82" t="s">
        <v>200</v>
      </c>
      <c r="B36" s="84">
        <v>3.1E-2</v>
      </c>
      <c r="C36" s="84">
        <v>3.1E-2</v>
      </c>
      <c r="D36" s="84">
        <v>0</v>
      </c>
      <c r="E36" s="84">
        <v>0</v>
      </c>
      <c r="F36" s="84">
        <v>0</v>
      </c>
      <c r="G36" s="98">
        <v>-60.256410256410255</v>
      </c>
      <c r="H36" s="98">
        <v>-60.256410256410255</v>
      </c>
      <c r="I36" s="84">
        <v>0</v>
      </c>
      <c r="J36" s="84">
        <v>0</v>
      </c>
      <c r="K36" s="84">
        <v>0</v>
      </c>
    </row>
    <row r="37" spans="1:11" x14ac:dyDescent="0.2">
      <c r="A37" s="82" t="s">
        <v>201</v>
      </c>
      <c r="B37" s="84">
        <v>2.5019999999999998</v>
      </c>
      <c r="C37" s="84">
        <v>2.46</v>
      </c>
      <c r="D37" s="84">
        <v>0</v>
      </c>
      <c r="E37" s="84">
        <v>2.9000000000000001E-2</v>
      </c>
      <c r="F37" s="84">
        <v>1.2999999999999999E-2</v>
      </c>
      <c r="G37" s="98">
        <v>183.99545970488077</v>
      </c>
      <c r="H37" s="98">
        <v>197.82082324455206</v>
      </c>
      <c r="I37" s="84">
        <v>0</v>
      </c>
      <c r="J37" s="98">
        <v>-3.3333333333333144</v>
      </c>
      <c r="K37" s="98">
        <v>-48.000000000000007</v>
      </c>
    </row>
    <row r="38" spans="1:11" x14ac:dyDescent="0.2">
      <c r="A38" s="82" t="s">
        <v>202</v>
      </c>
      <c r="B38" s="84">
        <v>32.558999999999997</v>
      </c>
      <c r="C38" s="84">
        <v>26.382000000000001</v>
      </c>
      <c r="D38" s="84">
        <v>5.2779999999999996</v>
      </c>
      <c r="E38" s="84">
        <v>0.54800000000000004</v>
      </c>
      <c r="F38" s="84">
        <v>0.35099999999999998</v>
      </c>
      <c r="G38" s="98">
        <v>8.9330522934858863</v>
      </c>
      <c r="H38" s="98">
        <v>18.704161979752527</v>
      </c>
      <c r="I38" s="98">
        <v>-15.035415325177084</v>
      </c>
      <c r="J38" s="98">
        <v>-41.075268817204304</v>
      </c>
      <c r="K38" s="98">
        <v>-32.758620689655189</v>
      </c>
    </row>
    <row r="39" spans="1:11" x14ac:dyDescent="0.2">
      <c r="A39" s="99"/>
      <c r="B39" s="84"/>
      <c r="C39" s="84"/>
      <c r="D39" s="84"/>
      <c r="E39" s="84"/>
      <c r="F39" s="84"/>
      <c r="G39" s="98"/>
      <c r="H39" s="98"/>
      <c r="I39" s="98"/>
      <c r="J39" s="98"/>
      <c r="K39" s="98"/>
    </row>
    <row r="40" spans="1:11" x14ac:dyDescent="0.2">
      <c r="A40" s="81" t="s">
        <v>203</v>
      </c>
      <c r="B40" s="84"/>
      <c r="C40" s="84"/>
      <c r="D40" s="84"/>
      <c r="E40" s="84"/>
      <c r="F40" s="84"/>
      <c r="G40" s="98"/>
      <c r="H40" s="98"/>
      <c r="I40" s="98"/>
      <c r="J40" s="98"/>
      <c r="K40" s="98"/>
    </row>
    <row r="41" spans="1:11" x14ac:dyDescent="0.2">
      <c r="A41" s="82" t="s">
        <v>204</v>
      </c>
      <c r="B41" s="84">
        <v>1183.925</v>
      </c>
      <c r="C41" s="84">
        <v>623.64499999999998</v>
      </c>
      <c r="D41" s="84">
        <v>190.56299999999999</v>
      </c>
      <c r="E41" s="84">
        <v>269.89299999999997</v>
      </c>
      <c r="F41" s="84">
        <v>99.823999999999998</v>
      </c>
      <c r="G41" s="98">
        <v>19.091447706589975</v>
      </c>
      <c r="H41" s="98">
        <v>16.276403149453628</v>
      </c>
      <c r="I41" s="98">
        <v>35.082085743450165</v>
      </c>
      <c r="J41" s="98">
        <v>4.3036516886499498</v>
      </c>
      <c r="K41" s="98">
        <v>72.243982400138037</v>
      </c>
    </row>
    <row r="42" spans="1:11" x14ac:dyDescent="0.2">
      <c r="A42" s="82" t="s">
        <v>205</v>
      </c>
      <c r="B42" s="84">
        <v>69.575999999999993</v>
      </c>
      <c r="C42" s="84">
        <v>47.923999999999999</v>
      </c>
      <c r="D42" s="84">
        <v>9.4179999999999993</v>
      </c>
      <c r="E42" s="84">
        <v>11.038</v>
      </c>
      <c r="F42" s="84">
        <v>1.196</v>
      </c>
      <c r="G42" s="98">
        <v>-3.1123365501107259</v>
      </c>
      <c r="H42" s="98">
        <v>15.479518072289153</v>
      </c>
      <c r="I42" s="98">
        <v>-42.128548605137041</v>
      </c>
      <c r="J42" s="98">
        <v>-4.0841153979840072</v>
      </c>
      <c r="K42" s="98">
        <v>-52.708580466587584</v>
      </c>
    </row>
    <row r="43" spans="1:11" x14ac:dyDescent="0.2">
      <c r="A43" s="99"/>
      <c r="B43" s="84"/>
      <c r="C43" s="84"/>
      <c r="D43" s="84"/>
      <c r="E43" s="84"/>
      <c r="F43" s="84"/>
      <c r="G43" s="98"/>
      <c r="H43" s="98"/>
      <c r="I43" s="98"/>
      <c r="J43" s="98"/>
      <c r="K43" s="98"/>
    </row>
    <row r="44" spans="1:11" x14ac:dyDescent="0.2">
      <c r="A44" s="81" t="s">
        <v>206</v>
      </c>
      <c r="B44" s="84"/>
      <c r="C44" s="84"/>
      <c r="D44" s="84"/>
      <c r="E44" s="84"/>
      <c r="F44" s="84"/>
      <c r="G44" s="98"/>
      <c r="H44" s="98"/>
      <c r="I44" s="98"/>
      <c r="J44" s="98"/>
      <c r="K44" s="98"/>
    </row>
    <row r="45" spans="1:11" x14ac:dyDescent="0.2">
      <c r="A45" s="82" t="s">
        <v>207</v>
      </c>
      <c r="B45" s="84">
        <v>5.7169999999999996</v>
      </c>
      <c r="C45" s="84">
        <v>4.2910000000000004</v>
      </c>
      <c r="D45" s="84">
        <v>3.1E-2</v>
      </c>
      <c r="E45" s="84">
        <v>0.77200000000000002</v>
      </c>
      <c r="F45" s="84">
        <v>0.623</v>
      </c>
      <c r="G45" s="98">
        <v>97.683264177040087</v>
      </c>
      <c r="H45" s="98">
        <v>165.20395550061806</v>
      </c>
      <c r="I45" s="98" t="s">
        <v>109</v>
      </c>
      <c r="J45" s="98">
        <v>-7.3229291716686618</v>
      </c>
      <c r="K45" s="98">
        <v>41.269841269841265</v>
      </c>
    </row>
    <row r="46" spans="1:11" x14ac:dyDescent="0.2">
      <c r="A46" s="82" t="s">
        <v>208</v>
      </c>
      <c r="B46" s="84">
        <v>24.542999999999999</v>
      </c>
      <c r="C46" s="84">
        <v>24.529</v>
      </c>
      <c r="D46" s="84">
        <v>1.4E-2</v>
      </c>
      <c r="E46" s="84">
        <v>0</v>
      </c>
      <c r="F46" s="84">
        <v>0</v>
      </c>
      <c r="G46" s="98">
        <v>-0.17083587553386792</v>
      </c>
      <c r="H46" s="98">
        <v>-2.0379880981494125E-2</v>
      </c>
      <c r="I46" s="98">
        <v>-72.549019607843135</v>
      </c>
      <c r="J46" s="84">
        <v>0</v>
      </c>
      <c r="K46" s="84">
        <v>0</v>
      </c>
    </row>
    <row r="47" spans="1:11" x14ac:dyDescent="0.2">
      <c r="A47" s="99"/>
      <c r="B47" s="84"/>
      <c r="C47" s="84"/>
      <c r="D47" s="84"/>
      <c r="E47" s="84"/>
      <c r="F47" s="84"/>
      <c r="G47" s="98"/>
      <c r="H47" s="98"/>
      <c r="I47" s="98"/>
      <c r="J47" s="98"/>
      <c r="K47" s="98"/>
    </row>
    <row r="48" spans="1:11" x14ac:dyDescent="0.2">
      <c r="A48" s="81" t="s">
        <v>209</v>
      </c>
      <c r="B48" s="84"/>
      <c r="C48" s="84"/>
      <c r="D48" s="84"/>
      <c r="E48" s="84"/>
      <c r="F48" s="84"/>
      <c r="G48" s="98"/>
      <c r="H48" s="98"/>
      <c r="I48" s="98"/>
      <c r="J48" s="98"/>
      <c r="K48" s="98"/>
    </row>
    <row r="49" spans="1:11" x14ac:dyDescent="0.2">
      <c r="A49" s="82" t="s">
        <v>210</v>
      </c>
      <c r="B49" s="84">
        <v>130.86699999999999</v>
      </c>
      <c r="C49" s="84">
        <v>123.42</v>
      </c>
      <c r="D49" s="84">
        <v>1.3140000000000001</v>
      </c>
      <c r="E49" s="84">
        <v>0.78800000000000003</v>
      </c>
      <c r="F49" s="84">
        <v>5.3449999999999998</v>
      </c>
      <c r="G49" s="98">
        <v>-3.3328655108990262</v>
      </c>
      <c r="H49" s="98">
        <v>-7.0072332730560589</v>
      </c>
      <c r="I49" s="98">
        <v>5.7971014492753596</v>
      </c>
      <c r="J49" s="98">
        <v>-44.389555398729705</v>
      </c>
      <c r="K49" s="98" t="s">
        <v>109</v>
      </c>
    </row>
    <row r="50" spans="1:11" x14ac:dyDescent="0.2">
      <c r="A50" s="82" t="s">
        <v>211</v>
      </c>
      <c r="B50" s="84">
        <v>1097.27</v>
      </c>
      <c r="C50" s="84">
        <v>822.74099999999999</v>
      </c>
      <c r="D50" s="84">
        <v>164.65199999999999</v>
      </c>
      <c r="E50" s="84">
        <v>103.9</v>
      </c>
      <c r="F50" s="84">
        <v>5.9770000000000003</v>
      </c>
      <c r="G50" s="98">
        <v>5.6365418273609293</v>
      </c>
      <c r="H50" s="98">
        <v>4.2000916945507498</v>
      </c>
      <c r="I50" s="98">
        <v>16.680130957948876</v>
      </c>
      <c r="J50" s="98">
        <v>2.2758593534669416</v>
      </c>
      <c r="K50" s="98">
        <v>-7.2182552002483646</v>
      </c>
    </row>
    <row r="51" spans="1:11" x14ac:dyDescent="0.2">
      <c r="A51" s="99"/>
      <c r="B51" s="84"/>
      <c r="C51" s="84"/>
      <c r="D51" s="84"/>
      <c r="E51" s="84"/>
      <c r="F51" s="84"/>
      <c r="G51" s="98"/>
      <c r="H51" s="98"/>
      <c r="I51" s="98"/>
      <c r="J51" s="98"/>
      <c r="K51" s="98"/>
    </row>
    <row r="52" spans="1:11" x14ac:dyDescent="0.2">
      <c r="A52" s="81" t="s">
        <v>212</v>
      </c>
      <c r="B52" s="84"/>
      <c r="C52" s="84"/>
      <c r="D52" s="84"/>
      <c r="E52" s="84"/>
      <c r="F52" s="84"/>
      <c r="G52" s="98"/>
      <c r="H52" s="98"/>
      <c r="I52" s="98"/>
      <c r="J52" s="98"/>
      <c r="K52" s="98"/>
    </row>
    <row r="53" spans="1:11" x14ac:dyDescent="0.2">
      <c r="A53" s="82" t="s">
        <v>213</v>
      </c>
      <c r="B53" s="84" t="s">
        <v>123</v>
      </c>
      <c r="C53" s="84" t="s">
        <v>123</v>
      </c>
      <c r="D53" s="84" t="s">
        <v>123</v>
      </c>
      <c r="E53" s="84" t="s">
        <v>123</v>
      </c>
      <c r="F53" s="84" t="s">
        <v>123</v>
      </c>
      <c r="G53" s="84" t="s">
        <v>123</v>
      </c>
      <c r="H53" s="84" t="s">
        <v>123</v>
      </c>
      <c r="I53" s="84" t="s">
        <v>123</v>
      </c>
      <c r="J53" s="84" t="s">
        <v>123</v>
      </c>
      <c r="K53" s="84" t="s">
        <v>123</v>
      </c>
    </row>
    <row r="54" spans="1:11" x14ac:dyDescent="0.2">
      <c r="A54" s="82" t="s">
        <v>214</v>
      </c>
      <c r="B54" s="84" t="s">
        <v>123</v>
      </c>
      <c r="C54" s="84" t="s">
        <v>123</v>
      </c>
      <c r="D54" s="84" t="s">
        <v>123</v>
      </c>
      <c r="E54" s="84" t="s">
        <v>123</v>
      </c>
      <c r="F54" s="84" t="s">
        <v>123</v>
      </c>
      <c r="G54" s="84" t="s">
        <v>123</v>
      </c>
      <c r="H54" s="84" t="s">
        <v>123</v>
      </c>
      <c r="I54" s="84" t="s">
        <v>123</v>
      </c>
      <c r="J54" s="84" t="s">
        <v>123</v>
      </c>
      <c r="K54" s="84" t="s">
        <v>123</v>
      </c>
    </row>
    <row r="55" spans="1:11" x14ac:dyDescent="0.2">
      <c r="A55" s="99"/>
      <c r="B55" s="84"/>
      <c r="C55" s="84"/>
      <c r="D55" s="84"/>
      <c r="E55" s="84"/>
      <c r="F55" s="84"/>
      <c r="G55" s="98"/>
      <c r="H55" s="98"/>
      <c r="I55" s="98"/>
      <c r="J55" s="98"/>
      <c r="K55" s="98"/>
    </row>
    <row r="56" spans="1:11" x14ac:dyDescent="0.2">
      <c r="A56" s="81" t="s">
        <v>215</v>
      </c>
      <c r="B56" s="84"/>
      <c r="C56" s="84"/>
      <c r="D56" s="84"/>
      <c r="E56" s="84"/>
      <c r="F56" s="84"/>
      <c r="G56" s="98"/>
      <c r="H56" s="98"/>
      <c r="I56" s="98"/>
      <c r="J56" s="98"/>
      <c r="K56" s="98"/>
    </row>
    <row r="57" spans="1:11" x14ac:dyDescent="0.2">
      <c r="A57" s="82" t="s">
        <v>216</v>
      </c>
      <c r="B57" s="84">
        <v>386.36799999999999</v>
      </c>
      <c r="C57" s="84">
        <v>257.87799999999999</v>
      </c>
      <c r="D57" s="84">
        <v>43.524999999999999</v>
      </c>
      <c r="E57" s="84">
        <v>50.968000000000004</v>
      </c>
      <c r="F57" s="84">
        <v>33.997</v>
      </c>
      <c r="G57" s="98">
        <v>11.33561939889924</v>
      </c>
      <c r="H57" s="98">
        <v>21.608443052778497</v>
      </c>
      <c r="I57" s="98">
        <v>-5.2836593911170269</v>
      </c>
      <c r="J57" s="98">
        <v>-7.9667750090285239</v>
      </c>
      <c r="K57" s="98">
        <v>1.0582325138967406</v>
      </c>
    </row>
    <row r="58" spans="1:11" x14ac:dyDescent="0.2">
      <c r="A58" s="82" t="s">
        <v>217</v>
      </c>
      <c r="B58" s="84">
        <v>0</v>
      </c>
      <c r="C58" s="84">
        <v>0</v>
      </c>
      <c r="D58" s="84">
        <v>0</v>
      </c>
      <c r="E58" s="84">
        <v>0</v>
      </c>
      <c r="F58" s="84">
        <v>0</v>
      </c>
      <c r="G58" s="84">
        <v>0</v>
      </c>
      <c r="H58" s="84">
        <v>0</v>
      </c>
      <c r="I58" s="84">
        <v>0</v>
      </c>
      <c r="J58" s="84">
        <v>0</v>
      </c>
      <c r="K58" s="84">
        <v>0</v>
      </c>
    </row>
    <row r="59" spans="1:11" x14ac:dyDescent="0.2">
      <c r="A59" s="99"/>
      <c r="B59" s="84"/>
      <c r="C59" s="84"/>
      <c r="D59" s="84"/>
      <c r="E59" s="84"/>
      <c r="F59" s="84"/>
      <c r="G59" s="98"/>
      <c r="H59" s="98"/>
      <c r="I59" s="98"/>
      <c r="J59" s="98"/>
      <c r="K59" s="98"/>
    </row>
    <row r="60" spans="1:11" x14ac:dyDescent="0.2">
      <c r="A60" s="81" t="s">
        <v>218</v>
      </c>
      <c r="B60" s="84"/>
      <c r="C60" s="84"/>
      <c r="D60" s="84"/>
      <c r="E60" s="84"/>
      <c r="F60" s="84"/>
      <c r="G60" s="98"/>
      <c r="H60" s="98"/>
      <c r="I60" s="98"/>
      <c r="J60" s="98"/>
      <c r="K60" s="98"/>
    </row>
    <row r="61" spans="1:11" x14ac:dyDescent="0.2">
      <c r="A61" s="82" t="s">
        <v>219</v>
      </c>
      <c r="B61" s="84">
        <v>0.64100000000000001</v>
      </c>
      <c r="C61" s="84">
        <v>0.27</v>
      </c>
      <c r="D61" s="84">
        <v>0.28299999999999997</v>
      </c>
      <c r="E61" s="84">
        <v>8.7999999999999995E-2</v>
      </c>
      <c r="F61" s="84">
        <v>0</v>
      </c>
      <c r="G61" s="98">
        <v>68.241469816272968</v>
      </c>
      <c r="H61" s="98">
        <v>7.5697211155378596</v>
      </c>
      <c r="I61" s="98">
        <v>185.8585858585858</v>
      </c>
      <c r="J61" s="98">
        <v>183.87096774193543</v>
      </c>
      <c r="K61" s="84">
        <v>0</v>
      </c>
    </row>
    <row r="62" spans="1:11" x14ac:dyDescent="0.2">
      <c r="A62" s="82" t="s">
        <v>220</v>
      </c>
      <c r="B62" s="84">
        <v>0</v>
      </c>
      <c r="C62" s="84">
        <v>0</v>
      </c>
      <c r="D62" s="84">
        <v>0</v>
      </c>
      <c r="E62" s="84">
        <v>0</v>
      </c>
      <c r="F62" s="84">
        <v>0</v>
      </c>
      <c r="G62" s="84">
        <v>0</v>
      </c>
      <c r="H62" s="84">
        <v>0</v>
      </c>
      <c r="I62" s="84">
        <v>0</v>
      </c>
      <c r="J62" s="84">
        <v>0</v>
      </c>
      <c r="K62" s="84">
        <v>0</v>
      </c>
    </row>
    <row r="63" spans="1:11" x14ac:dyDescent="0.2">
      <c r="A63" s="82" t="s">
        <v>221</v>
      </c>
      <c r="B63" s="84">
        <v>0</v>
      </c>
      <c r="C63" s="84">
        <v>0</v>
      </c>
      <c r="D63" s="84">
        <v>0</v>
      </c>
      <c r="E63" s="84">
        <v>0</v>
      </c>
      <c r="F63" s="84">
        <v>0</v>
      </c>
      <c r="G63" s="84">
        <v>0</v>
      </c>
      <c r="H63" s="84">
        <v>0</v>
      </c>
      <c r="I63" s="84">
        <v>0</v>
      </c>
      <c r="J63" s="84">
        <v>0</v>
      </c>
      <c r="K63" s="84">
        <v>0</v>
      </c>
    </row>
    <row r="64" spans="1:11" x14ac:dyDescent="0.2">
      <c r="A64" s="82" t="s">
        <v>222</v>
      </c>
      <c r="B64" s="84">
        <v>0</v>
      </c>
      <c r="C64" s="84">
        <v>0</v>
      </c>
      <c r="D64" s="84">
        <v>0</v>
      </c>
      <c r="E64" s="84">
        <v>0</v>
      </c>
      <c r="F64" s="84">
        <v>0</v>
      </c>
      <c r="G64" s="84">
        <v>0</v>
      </c>
      <c r="H64" s="84">
        <v>0</v>
      </c>
      <c r="I64" s="84">
        <v>0</v>
      </c>
      <c r="J64" s="84">
        <v>0</v>
      </c>
      <c r="K64" s="84">
        <v>0</v>
      </c>
    </row>
    <row r="65" spans="1:11" x14ac:dyDescent="0.2">
      <c r="A65" s="82" t="s">
        <v>223</v>
      </c>
      <c r="B65" s="84">
        <v>0</v>
      </c>
      <c r="C65" s="84">
        <v>0</v>
      </c>
      <c r="D65" s="84">
        <v>0</v>
      </c>
      <c r="E65" s="84">
        <v>0</v>
      </c>
      <c r="F65" s="84">
        <v>0</v>
      </c>
      <c r="G65" s="98">
        <v>-100</v>
      </c>
      <c r="H65" s="98">
        <v>-100</v>
      </c>
      <c r="I65" s="98">
        <v>-100</v>
      </c>
      <c r="J65" s="98">
        <v>-100</v>
      </c>
      <c r="K65" s="84">
        <v>0</v>
      </c>
    </row>
    <row r="66" spans="1:11" x14ac:dyDescent="0.2">
      <c r="A66" s="99"/>
      <c r="B66" s="84"/>
      <c r="C66" s="84"/>
      <c r="D66" s="84"/>
      <c r="E66" s="84"/>
      <c r="F66" s="84"/>
      <c r="G66" s="98"/>
      <c r="H66" s="98"/>
      <c r="I66" s="98"/>
      <c r="J66" s="98"/>
      <c r="K66" s="98"/>
    </row>
    <row r="67" spans="1:11" x14ac:dyDescent="0.2">
      <c r="A67" s="81" t="s">
        <v>224</v>
      </c>
      <c r="B67" s="84"/>
      <c r="C67" s="84"/>
      <c r="D67" s="84"/>
      <c r="E67" s="84"/>
      <c r="F67" s="84"/>
      <c r="G67" s="98"/>
      <c r="H67" s="98"/>
      <c r="I67" s="98"/>
      <c r="J67" s="98"/>
      <c r="K67" s="98"/>
    </row>
    <row r="68" spans="1:11" x14ac:dyDescent="0.2">
      <c r="A68" s="82" t="s">
        <v>225</v>
      </c>
      <c r="B68" s="84">
        <v>298.11</v>
      </c>
      <c r="C68" s="84">
        <v>120.67400000000001</v>
      </c>
      <c r="D68" s="84">
        <v>76.558999999999997</v>
      </c>
      <c r="E68" s="84">
        <v>93.064999999999998</v>
      </c>
      <c r="F68" s="84">
        <v>7.8120000000000003</v>
      </c>
      <c r="G68" s="98">
        <v>27.493873571034499</v>
      </c>
      <c r="H68" s="98">
        <v>8.9626900711525366</v>
      </c>
      <c r="I68" s="98">
        <v>-1.4037527849682618</v>
      </c>
      <c r="J68" s="98">
        <v>232.94576416714364</v>
      </c>
      <c r="K68" s="98">
        <v>-55.29357903170424</v>
      </c>
    </row>
    <row r="69" spans="1:11" x14ac:dyDescent="0.2">
      <c r="A69" s="99"/>
      <c r="B69" s="84"/>
      <c r="C69" s="84"/>
      <c r="D69" s="84"/>
      <c r="E69" s="84"/>
      <c r="F69" s="84"/>
      <c r="G69" s="98"/>
      <c r="H69" s="98"/>
      <c r="I69" s="98"/>
      <c r="J69" s="98"/>
      <c r="K69" s="98"/>
    </row>
    <row r="70" spans="1:11" x14ac:dyDescent="0.2">
      <c r="A70" s="81" t="s">
        <v>226</v>
      </c>
      <c r="B70" s="84"/>
      <c r="C70" s="84"/>
      <c r="D70" s="84"/>
      <c r="E70" s="84"/>
      <c r="F70" s="84"/>
      <c r="G70" s="98"/>
      <c r="H70" s="98"/>
      <c r="I70" s="98"/>
      <c r="J70" s="98"/>
      <c r="K70" s="98"/>
    </row>
    <row r="71" spans="1:11" x14ac:dyDescent="0.2">
      <c r="A71" s="82" t="s">
        <v>227</v>
      </c>
      <c r="B71" s="84">
        <v>6006.5860000000002</v>
      </c>
      <c r="C71" s="84">
        <v>2218.1550000000002</v>
      </c>
      <c r="D71" s="84">
        <v>1455.7809999999999</v>
      </c>
      <c r="E71" s="84">
        <v>1317.8019999999999</v>
      </c>
      <c r="F71" s="84">
        <v>1014.848</v>
      </c>
      <c r="G71" s="98">
        <v>-2.4886507603065269</v>
      </c>
      <c r="H71" s="98">
        <v>0.34707346765389957</v>
      </c>
      <c r="I71" s="98">
        <v>-4.9624133777692236</v>
      </c>
      <c r="J71" s="98">
        <v>-6.1565697422692267</v>
      </c>
      <c r="K71" s="98">
        <v>0.14782651601123575</v>
      </c>
    </row>
    <row r="72" spans="1:11" x14ac:dyDescent="0.2">
      <c r="A72" s="82" t="s">
        <v>228</v>
      </c>
      <c r="B72" s="84">
        <v>1090.287</v>
      </c>
      <c r="C72" s="84">
        <v>79.484999999999999</v>
      </c>
      <c r="D72" s="84">
        <v>408.32499999999999</v>
      </c>
      <c r="E72" s="84">
        <v>508.608</v>
      </c>
      <c r="F72" s="84">
        <v>93.869</v>
      </c>
      <c r="G72" s="98">
        <v>65.643995618426317</v>
      </c>
      <c r="H72" s="98">
        <v>25.200831679425391</v>
      </c>
      <c r="I72" s="98">
        <v>91.866721173590463</v>
      </c>
      <c r="J72" s="98">
        <v>68.158779595116016</v>
      </c>
      <c r="K72" s="98">
        <v>18.147034020968917</v>
      </c>
    </row>
    <row r="73" spans="1:11" x14ac:dyDescent="0.2">
      <c r="A73" s="99"/>
      <c r="B73" s="84"/>
      <c r="C73" s="84"/>
      <c r="D73" s="84"/>
      <c r="E73" s="84"/>
      <c r="F73" s="84"/>
      <c r="G73" s="98"/>
      <c r="H73" s="98"/>
      <c r="I73" s="98"/>
      <c r="J73" s="98"/>
      <c r="K73" s="98"/>
    </row>
    <row r="74" spans="1:11" x14ac:dyDescent="0.2">
      <c r="A74" s="81" t="s">
        <v>229</v>
      </c>
      <c r="B74" s="84"/>
      <c r="C74" s="84"/>
      <c r="D74" s="84"/>
      <c r="E74" s="84"/>
      <c r="F74" s="84"/>
      <c r="G74" s="98"/>
      <c r="H74" s="98"/>
      <c r="I74" s="98"/>
      <c r="J74" s="98"/>
      <c r="K74" s="98"/>
    </row>
    <row r="75" spans="1:11" x14ac:dyDescent="0.2">
      <c r="A75" s="82" t="s">
        <v>230</v>
      </c>
      <c r="B75" s="84">
        <v>211.51300000000001</v>
      </c>
      <c r="C75" s="84">
        <v>207.91300000000001</v>
      </c>
      <c r="D75" s="84">
        <v>1.079</v>
      </c>
      <c r="E75" s="84">
        <v>2.5209999999999999</v>
      </c>
      <c r="F75" s="84">
        <v>0</v>
      </c>
      <c r="G75" s="98">
        <v>12.969609571115754</v>
      </c>
      <c r="H75" s="98">
        <v>13.574561762890383</v>
      </c>
      <c r="I75" s="98">
        <v>44.251336898395721</v>
      </c>
      <c r="J75" s="98">
        <v>-26.264989763088636</v>
      </c>
      <c r="K75" s="84">
        <v>0</v>
      </c>
    </row>
    <row r="76" spans="1:11" x14ac:dyDescent="0.2">
      <c r="B76" s="84"/>
      <c r="C76" s="84"/>
      <c r="D76" s="84"/>
      <c r="E76" s="84"/>
      <c r="F76" s="84"/>
    </row>
    <row r="77" spans="1:11" x14ac:dyDescent="0.2">
      <c r="B77" s="84"/>
      <c r="C77" s="84"/>
      <c r="D77" s="84"/>
      <c r="E77" s="84"/>
      <c r="F77" s="84"/>
    </row>
    <row r="78" spans="1:11" x14ac:dyDescent="0.2">
      <c r="B78" s="84"/>
      <c r="C78" s="84"/>
      <c r="D78" s="84"/>
      <c r="E78" s="84"/>
      <c r="F78" s="84"/>
    </row>
    <row r="79" spans="1:11" x14ac:dyDescent="0.2">
      <c r="B79" s="84"/>
      <c r="C79" s="84"/>
      <c r="D79" s="84"/>
      <c r="E79" s="84"/>
      <c r="F79" s="84"/>
    </row>
    <row r="80" spans="1:11"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2" spans="1:6" x14ac:dyDescent="0.2">
      <c r="A92" s="256" t="s">
        <v>704</v>
      </c>
      <c r="B92" s="256"/>
      <c r="C92" s="256"/>
      <c r="D92" s="256"/>
      <c r="E92" s="256"/>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zoomScaleNormal="100" workbookViewId="0">
      <selection activeCell="N26" sqref="N26"/>
    </sheetView>
  </sheetViews>
  <sheetFormatPr baseColWidth="10" defaultRowHeight="12.75" x14ac:dyDescent="0.2"/>
  <cols>
    <col min="1" max="1" width="55.85546875" customWidth="1"/>
    <col min="2" max="10" width="12.28515625" customWidth="1"/>
    <col min="246" max="246" width="55.85546875" customWidth="1"/>
    <col min="247" max="256" width="12.28515625" customWidth="1"/>
    <col min="502" max="502" width="55.85546875" customWidth="1"/>
    <col min="503" max="512" width="12.28515625" customWidth="1"/>
    <col min="758" max="758" width="55.85546875" customWidth="1"/>
    <col min="759" max="768" width="12.28515625" customWidth="1"/>
    <col min="1014" max="1014" width="55.85546875" customWidth="1"/>
    <col min="1015" max="1024" width="12.28515625" customWidth="1"/>
    <col min="1270" max="1270" width="55.85546875" customWidth="1"/>
    <col min="1271" max="1280" width="12.28515625" customWidth="1"/>
    <col min="1526" max="1526" width="55.85546875" customWidth="1"/>
    <col min="1527" max="1536" width="12.28515625" customWidth="1"/>
    <col min="1782" max="1782" width="55.85546875" customWidth="1"/>
    <col min="1783" max="1792" width="12.28515625" customWidth="1"/>
    <col min="2038" max="2038" width="55.85546875" customWidth="1"/>
    <col min="2039" max="2048" width="12.28515625" customWidth="1"/>
    <col min="2294" max="2294" width="55.85546875" customWidth="1"/>
    <col min="2295" max="2304" width="12.28515625" customWidth="1"/>
    <col min="2550" max="2550" width="55.85546875" customWidth="1"/>
    <col min="2551" max="2560" width="12.28515625" customWidth="1"/>
    <col min="2806" max="2806" width="55.85546875" customWidth="1"/>
    <col min="2807" max="2816" width="12.28515625" customWidth="1"/>
    <col min="3062" max="3062" width="55.85546875" customWidth="1"/>
    <col min="3063" max="3072" width="12.28515625" customWidth="1"/>
    <col min="3318" max="3318" width="55.85546875" customWidth="1"/>
    <col min="3319" max="3328" width="12.28515625" customWidth="1"/>
    <col min="3574" max="3574" width="55.85546875" customWidth="1"/>
    <col min="3575" max="3584" width="12.28515625" customWidth="1"/>
    <col min="3830" max="3830" width="55.85546875" customWidth="1"/>
    <col min="3831" max="3840" width="12.28515625" customWidth="1"/>
    <col min="4086" max="4086" width="55.85546875" customWidth="1"/>
    <col min="4087" max="4096" width="12.28515625" customWidth="1"/>
    <col min="4342" max="4342" width="55.85546875" customWidth="1"/>
    <col min="4343" max="4352" width="12.28515625" customWidth="1"/>
    <col min="4598" max="4598" width="55.85546875" customWidth="1"/>
    <col min="4599" max="4608" width="12.28515625" customWidth="1"/>
    <col min="4854" max="4854" width="55.85546875" customWidth="1"/>
    <col min="4855" max="4864" width="12.28515625" customWidth="1"/>
    <col min="5110" max="5110" width="55.85546875" customWidth="1"/>
    <col min="5111" max="5120" width="12.28515625" customWidth="1"/>
    <col min="5366" max="5366" width="55.85546875" customWidth="1"/>
    <col min="5367" max="5376" width="12.28515625" customWidth="1"/>
    <col min="5622" max="5622" width="55.85546875" customWidth="1"/>
    <col min="5623" max="5632" width="12.28515625" customWidth="1"/>
    <col min="5878" max="5878" width="55.85546875" customWidth="1"/>
    <col min="5879" max="5888" width="12.28515625" customWidth="1"/>
    <col min="6134" max="6134" width="55.85546875" customWidth="1"/>
    <col min="6135" max="6144" width="12.28515625" customWidth="1"/>
    <col min="6390" max="6390" width="55.85546875" customWidth="1"/>
    <col min="6391" max="6400" width="12.28515625" customWidth="1"/>
    <col min="6646" max="6646" width="55.85546875" customWidth="1"/>
    <col min="6647" max="6656" width="12.28515625" customWidth="1"/>
    <col min="6902" max="6902" width="55.85546875" customWidth="1"/>
    <col min="6903" max="6912" width="12.28515625" customWidth="1"/>
    <col min="7158" max="7158" width="55.85546875" customWidth="1"/>
    <col min="7159" max="7168" width="12.28515625" customWidth="1"/>
    <col min="7414" max="7414" width="55.85546875" customWidth="1"/>
    <col min="7415" max="7424" width="12.28515625" customWidth="1"/>
    <col min="7670" max="7670" width="55.85546875" customWidth="1"/>
    <col min="7671" max="7680" width="12.28515625" customWidth="1"/>
    <col min="7926" max="7926" width="55.85546875" customWidth="1"/>
    <col min="7927" max="7936" width="12.28515625" customWidth="1"/>
    <col min="8182" max="8182" width="55.85546875" customWidth="1"/>
    <col min="8183" max="8192" width="12.28515625" customWidth="1"/>
    <col min="8438" max="8438" width="55.85546875" customWidth="1"/>
    <col min="8439" max="8448" width="12.28515625" customWidth="1"/>
    <col min="8694" max="8694" width="55.85546875" customWidth="1"/>
    <col min="8695" max="8704" width="12.28515625" customWidth="1"/>
    <col min="8950" max="8950" width="55.85546875" customWidth="1"/>
    <col min="8951" max="8960" width="12.28515625" customWidth="1"/>
    <col min="9206" max="9206" width="55.85546875" customWidth="1"/>
    <col min="9207" max="9216" width="12.28515625" customWidth="1"/>
    <col min="9462" max="9462" width="55.85546875" customWidth="1"/>
    <col min="9463" max="9472" width="12.28515625" customWidth="1"/>
    <col min="9718" max="9718" width="55.85546875" customWidth="1"/>
    <col min="9719" max="9728" width="12.28515625" customWidth="1"/>
    <col min="9974" max="9974" width="55.85546875" customWidth="1"/>
    <col min="9975" max="9984" width="12.28515625" customWidth="1"/>
    <col min="10230" max="10230" width="55.85546875" customWidth="1"/>
    <col min="10231" max="10240" width="12.28515625" customWidth="1"/>
    <col min="10486" max="10486" width="55.85546875" customWidth="1"/>
    <col min="10487" max="10496" width="12.28515625" customWidth="1"/>
    <col min="10742" max="10742" width="55.85546875" customWidth="1"/>
    <col min="10743" max="10752" width="12.28515625" customWidth="1"/>
    <col min="10998" max="10998" width="55.85546875" customWidth="1"/>
    <col min="10999" max="11008" width="12.28515625" customWidth="1"/>
    <col min="11254" max="11254" width="55.85546875" customWidth="1"/>
    <col min="11255" max="11264" width="12.28515625" customWidth="1"/>
    <col min="11510" max="11510" width="55.85546875" customWidth="1"/>
    <col min="11511" max="11520" width="12.28515625" customWidth="1"/>
    <col min="11766" max="11766" width="55.85546875" customWidth="1"/>
    <col min="11767" max="11776" width="12.28515625" customWidth="1"/>
    <col min="12022" max="12022" width="55.85546875" customWidth="1"/>
    <col min="12023" max="12032" width="12.28515625" customWidth="1"/>
    <col min="12278" max="12278" width="55.85546875" customWidth="1"/>
    <col min="12279" max="12288" width="12.28515625" customWidth="1"/>
    <col min="12534" max="12534" width="55.85546875" customWidth="1"/>
    <col min="12535" max="12544" width="12.28515625" customWidth="1"/>
    <col min="12790" max="12790" width="55.85546875" customWidth="1"/>
    <col min="12791" max="12800" width="12.28515625" customWidth="1"/>
    <col min="13046" max="13046" width="55.85546875" customWidth="1"/>
    <col min="13047" max="13056" width="12.28515625" customWidth="1"/>
    <col min="13302" max="13302" width="55.85546875" customWidth="1"/>
    <col min="13303" max="13312" width="12.28515625" customWidth="1"/>
    <col min="13558" max="13558" width="55.85546875" customWidth="1"/>
    <col min="13559" max="13568" width="12.28515625" customWidth="1"/>
    <col min="13814" max="13814" width="55.85546875" customWidth="1"/>
    <col min="13815" max="13824" width="12.28515625" customWidth="1"/>
    <col min="14070" max="14070" width="55.85546875" customWidth="1"/>
    <col min="14071" max="14080" width="12.28515625" customWidth="1"/>
    <col min="14326" max="14326" width="55.85546875" customWidth="1"/>
    <col min="14327" max="14336" width="12.28515625" customWidth="1"/>
    <col min="14582" max="14582" width="55.85546875" customWidth="1"/>
    <col min="14583" max="14592" width="12.28515625" customWidth="1"/>
    <col min="14838" max="14838" width="55.85546875" customWidth="1"/>
    <col min="14839" max="14848" width="12.28515625" customWidth="1"/>
    <col min="15094" max="15094" width="55.85546875" customWidth="1"/>
    <col min="15095" max="15104" width="12.28515625" customWidth="1"/>
    <col min="15350" max="15350" width="55.85546875" customWidth="1"/>
    <col min="15351" max="15360" width="12.28515625" customWidth="1"/>
    <col min="15606" max="15606" width="55.85546875" customWidth="1"/>
    <col min="15607" max="15616" width="12.28515625" customWidth="1"/>
    <col min="15862" max="15862" width="55.85546875" customWidth="1"/>
    <col min="15863" max="15872" width="12.28515625" customWidth="1"/>
    <col min="16118" max="16118" width="55.85546875" customWidth="1"/>
    <col min="16119" max="16128" width="12.28515625" customWidth="1"/>
  </cols>
  <sheetData>
    <row r="1" spans="1:10" x14ac:dyDescent="0.2">
      <c r="A1" s="315" t="s">
        <v>709</v>
      </c>
      <c r="B1" s="315"/>
      <c r="C1" s="315"/>
      <c r="D1" s="315"/>
      <c r="E1" s="315"/>
      <c r="F1" s="315"/>
    </row>
    <row r="2" spans="1:10" x14ac:dyDescent="0.2">
      <c r="A2" s="305" t="s">
        <v>702</v>
      </c>
      <c r="B2" s="305"/>
      <c r="C2" s="305"/>
      <c r="D2" s="305"/>
      <c r="E2" s="305"/>
      <c r="F2" s="305"/>
    </row>
    <row r="3" spans="1:10" x14ac:dyDescent="0.2">
      <c r="A3" s="220"/>
      <c r="B3" s="220"/>
      <c r="C3" s="220"/>
      <c r="D3" s="220"/>
      <c r="E3" s="220"/>
      <c r="F3" s="220"/>
    </row>
    <row r="4" spans="1:10" ht="12.75" customHeight="1" x14ac:dyDescent="0.2">
      <c r="A4" s="283" t="s">
        <v>693</v>
      </c>
      <c r="B4" s="309" t="s">
        <v>74</v>
      </c>
      <c r="C4" s="316" t="s">
        <v>97</v>
      </c>
      <c r="D4" s="317"/>
      <c r="E4" s="317"/>
      <c r="F4" s="317"/>
      <c r="G4" s="297" t="s">
        <v>74</v>
      </c>
      <c r="H4" s="300" t="s">
        <v>97</v>
      </c>
      <c r="I4" s="300"/>
      <c r="J4" s="300"/>
    </row>
    <row r="5" spans="1:10" ht="12.75" customHeight="1" x14ac:dyDescent="0.2">
      <c r="A5" s="285"/>
      <c r="B5" s="310"/>
      <c r="C5" s="309" t="s">
        <v>272</v>
      </c>
      <c r="D5" s="309" t="s">
        <v>99</v>
      </c>
      <c r="E5" s="309" t="s">
        <v>100</v>
      </c>
      <c r="F5" s="312" t="s">
        <v>101</v>
      </c>
      <c r="G5" s="298"/>
      <c r="H5" s="301" t="s">
        <v>98</v>
      </c>
      <c r="I5" s="301" t="s">
        <v>99</v>
      </c>
      <c r="J5" s="301" t="s">
        <v>100</v>
      </c>
    </row>
    <row r="6" spans="1:10" x14ac:dyDescent="0.2">
      <c r="A6" s="285"/>
      <c r="B6" s="310"/>
      <c r="C6" s="310"/>
      <c r="D6" s="310"/>
      <c r="E6" s="310"/>
      <c r="F6" s="313"/>
      <c r="G6" s="299"/>
      <c r="H6" s="302"/>
      <c r="I6" s="302"/>
      <c r="J6" s="302"/>
    </row>
    <row r="7" spans="1:10" x14ac:dyDescent="0.2">
      <c r="A7" s="287"/>
      <c r="B7" s="311"/>
      <c r="C7" s="311"/>
      <c r="D7" s="311"/>
      <c r="E7" s="311"/>
      <c r="F7" s="314"/>
      <c r="G7" s="295" t="s">
        <v>104</v>
      </c>
      <c r="H7" s="296"/>
      <c r="I7" s="296"/>
      <c r="J7" s="296"/>
    </row>
    <row r="8" spans="1:10" x14ac:dyDescent="0.2">
      <c r="A8" s="223"/>
      <c r="B8" s="40"/>
      <c r="C8" s="78"/>
      <c r="D8" s="78"/>
      <c r="E8" s="78"/>
      <c r="F8" s="78"/>
      <c r="G8" s="78"/>
    </row>
    <row r="9" spans="1:10" x14ac:dyDescent="0.2">
      <c r="A9" s="223"/>
      <c r="B9" s="40"/>
      <c r="C9" s="124"/>
      <c r="D9" s="124"/>
      <c r="E9" s="124"/>
      <c r="F9" s="124"/>
      <c r="G9" s="124"/>
    </row>
    <row r="10" spans="1:10" x14ac:dyDescent="0.2">
      <c r="A10" s="47"/>
      <c r="B10" s="279" t="s">
        <v>695</v>
      </c>
      <c r="C10" s="279"/>
      <c r="D10" s="279"/>
      <c r="E10" s="279"/>
      <c r="F10" s="279"/>
    </row>
    <row r="11" spans="1:10" x14ac:dyDescent="0.2">
      <c r="A11" s="47"/>
      <c r="B11" s="31" t="s">
        <v>694</v>
      </c>
      <c r="C11" s="45"/>
      <c r="D11" s="48"/>
      <c r="E11" s="45"/>
      <c r="F11" s="45"/>
    </row>
    <row r="12" spans="1:10" x14ac:dyDescent="0.2">
      <c r="A12" s="134" t="s">
        <v>74</v>
      </c>
      <c r="B12" s="124">
        <v>216282.45300000001</v>
      </c>
      <c r="C12" s="124">
        <v>139762.24400000001</v>
      </c>
      <c r="D12" s="124">
        <v>27470.703000000001</v>
      </c>
      <c r="E12" s="124">
        <v>37931.167000000001</v>
      </c>
      <c r="F12" s="124">
        <v>11118.339</v>
      </c>
      <c r="G12" s="102">
        <v>1.2082493857908787</v>
      </c>
      <c r="H12" s="102">
        <v>-1.5842851892902843</v>
      </c>
      <c r="I12" s="102">
        <v>4.9231052105459128</v>
      </c>
      <c r="J12" s="102">
        <v>3.9652092077176633</v>
      </c>
    </row>
    <row r="13" spans="1:10" x14ac:dyDescent="0.2">
      <c r="A13" s="80" t="s">
        <v>105</v>
      </c>
      <c r="G13" s="100"/>
      <c r="H13" s="100"/>
      <c r="I13" s="100"/>
      <c r="J13" s="100"/>
    </row>
    <row r="14" spans="1:10" x14ac:dyDescent="0.2">
      <c r="A14" s="221" t="s">
        <v>107</v>
      </c>
      <c r="B14" s="84">
        <v>2428.3670000000002</v>
      </c>
      <c r="C14" s="84">
        <v>1771.951</v>
      </c>
      <c r="D14" s="84">
        <v>417.673</v>
      </c>
      <c r="E14" s="84">
        <v>186.102</v>
      </c>
      <c r="F14" s="84">
        <v>52.640999999999998</v>
      </c>
      <c r="G14" s="100">
        <v>18.538342432265694</v>
      </c>
      <c r="H14" s="100">
        <v>31.356238778442162</v>
      </c>
      <c r="I14" s="100">
        <v>-13.245056497175142</v>
      </c>
      <c r="J14" s="100">
        <v>71.840921892168893</v>
      </c>
    </row>
    <row r="15" spans="1:10" x14ac:dyDescent="0.2">
      <c r="A15" s="221" t="s">
        <v>108</v>
      </c>
      <c r="B15" s="84">
        <v>25009.67</v>
      </c>
      <c r="C15" s="84">
        <v>17521.688999999998</v>
      </c>
      <c r="D15" s="84">
        <v>267.55700000000002</v>
      </c>
      <c r="E15" s="84">
        <v>7217.4650000000001</v>
      </c>
      <c r="F15" s="84">
        <v>2.9590000000000001</v>
      </c>
      <c r="G15" s="100">
        <v>-0.57696730306597033</v>
      </c>
      <c r="H15" s="100">
        <v>-3.2080991544064972</v>
      </c>
      <c r="I15" s="100">
        <v>133.17936606154626</v>
      </c>
      <c r="J15" s="100">
        <v>4.0836913368203653</v>
      </c>
    </row>
    <row r="16" spans="1:10" x14ac:dyDescent="0.2">
      <c r="A16" s="221" t="s">
        <v>110</v>
      </c>
      <c r="B16" s="84">
        <v>29914.802</v>
      </c>
      <c r="C16" s="84">
        <v>22548.392</v>
      </c>
      <c r="D16" s="84">
        <v>2411.5569999999998</v>
      </c>
      <c r="E16" s="84">
        <v>4878.5860000000002</v>
      </c>
      <c r="F16" s="84">
        <v>76.266999999999996</v>
      </c>
      <c r="G16" s="100">
        <v>4.0237841359532354</v>
      </c>
      <c r="H16" s="100">
        <v>4.9210065299022574</v>
      </c>
      <c r="I16" s="100">
        <v>2.4368911913576881</v>
      </c>
      <c r="J16" s="100">
        <v>1.2223233355617111</v>
      </c>
    </row>
    <row r="17" spans="1:10" x14ac:dyDescent="0.2">
      <c r="A17" s="221" t="s">
        <v>111</v>
      </c>
      <c r="B17" s="84">
        <v>1186.71</v>
      </c>
      <c r="C17" s="84">
        <v>473.06</v>
      </c>
      <c r="D17" s="84">
        <v>167.49799999999999</v>
      </c>
      <c r="E17" s="84">
        <v>439.666</v>
      </c>
      <c r="F17" s="84">
        <v>106.486</v>
      </c>
      <c r="G17" s="100">
        <v>2.1629928072418352</v>
      </c>
      <c r="H17" s="100">
        <v>12.818678304834137</v>
      </c>
      <c r="I17" s="100">
        <v>10.974333152238728</v>
      </c>
      <c r="J17" s="100">
        <v>-9.1694883390386508</v>
      </c>
    </row>
    <row r="18" spans="1:10" x14ac:dyDescent="0.2">
      <c r="A18" s="221" t="s">
        <v>112</v>
      </c>
      <c r="B18" s="84">
        <v>9.6319999999999997</v>
      </c>
      <c r="C18" s="84">
        <v>8.6329999999999991</v>
      </c>
      <c r="D18" s="84">
        <v>0.73799999999999999</v>
      </c>
      <c r="E18" s="84">
        <v>0.26100000000000001</v>
      </c>
      <c r="F18" s="84">
        <v>0</v>
      </c>
      <c r="G18" s="100">
        <v>-0.54723799690243879</v>
      </c>
      <c r="H18" s="100">
        <v>2.7493453939538171</v>
      </c>
      <c r="I18" s="100">
        <v>-20.815450643776828</v>
      </c>
      <c r="J18" s="100">
        <v>-25.641025641025635</v>
      </c>
    </row>
    <row r="19" spans="1:10" x14ac:dyDescent="0.2">
      <c r="A19" s="221" t="s">
        <v>113</v>
      </c>
      <c r="B19" s="84">
        <v>5495.5050000000001</v>
      </c>
      <c r="C19" s="84">
        <v>2437.0239999999999</v>
      </c>
      <c r="D19" s="84">
        <v>1131.1179999999999</v>
      </c>
      <c r="E19" s="84">
        <v>1554.3989999999999</v>
      </c>
      <c r="F19" s="84">
        <v>372.964</v>
      </c>
      <c r="G19" s="100">
        <v>1.669013133430397</v>
      </c>
      <c r="H19" s="100">
        <v>-1.6155559736169209</v>
      </c>
      <c r="I19" s="100">
        <v>-1.0694925245726239</v>
      </c>
      <c r="J19" s="100">
        <v>10.947587509394936</v>
      </c>
    </row>
    <row r="20" spans="1:10" x14ac:dyDescent="0.2">
      <c r="A20" s="221" t="s">
        <v>114</v>
      </c>
      <c r="B20" s="84">
        <v>24788.055</v>
      </c>
      <c r="C20" s="84">
        <v>19987.12</v>
      </c>
      <c r="D20" s="84">
        <v>2169.2289999999998</v>
      </c>
      <c r="E20" s="84">
        <v>2452.4659999999999</v>
      </c>
      <c r="F20" s="84">
        <v>179.24</v>
      </c>
      <c r="G20" s="100">
        <v>-4.11623509526774</v>
      </c>
      <c r="H20" s="100">
        <v>-4.1934422825397917</v>
      </c>
      <c r="I20" s="100">
        <v>0.25335679263795896</v>
      </c>
      <c r="J20" s="100">
        <v>-2.3236733658354893</v>
      </c>
    </row>
    <row r="21" spans="1:10" x14ac:dyDescent="0.2">
      <c r="A21" s="221" t="s">
        <v>115</v>
      </c>
      <c r="B21" s="84">
        <v>17395.235000000001</v>
      </c>
      <c r="C21" s="84">
        <v>12399.347</v>
      </c>
      <c r="D21" s="84">
        <v>2539.442</v>
      </c>
      <c r="E21" s="84">
        <v>1948.2059999999999</v>
      </c>
      <c r="F21" s="84">
        <v>508.24</v>
      </c>
      <c r="G21" s="100">
        <v>-6.511068144583362</v>
      </c>
      <c r="H21" s="100">
        <v>-9.0854652631362853</v>
      </c>
      <c r="I21" s="100">
        <v>3.7139805718183112</v>
      </c>
      <c r="J21" s="100">
        <v>-4.8733577374753025</v>
      </c>
    </row>
    <row r="22" spans="1:10" x14ac:dyDescent="0.2">
      <c r="A22" s="221" t="s">
        <v>116</v>
      </c>
      <c r="B22" s="84">
        <v>6560.3090000000002</v>
      </c>
      <c r="C22" s="84">
        <v>5990.1660000000002</v>
      </c>
      <c r="D22" s="84">
        <v>276.28699999999998</v>
      </c>
      <c r="E22" s="84">
        <v>229.244</v>
      </c>
      <c r="F22" s="84">
        <v>64.611999999999995</v>
      </c>
      <c r="G22" s="100">
        <v>5.9442759356651607</v>
      </c>
      <c r="H22" s="100">
        <v>7.662886827514285</v>
      </c>
      <c r="I22" s="100">
        <v>-8.8895410956193786</v>
      </c>
      <c r="J22" s="100">
        <v>-6.3920489346585185</v>
      </c>
    </row>
    <row r="23" spans="1:10" x14ac:dyDescent="0.2">
      <c r="A23" s="221" t="s">
        <v>117</v>
      </c>
      <c r="B23" s="84">
        <v>35916.315000000002</v>
      </c>
      <c r="C23" s="84">
        <v>27471.375</v>
      </c>
      <c r="D23" s="84">
        <v>2827.8519999999999</v>
      </c>
      <c r="E23" s="84">
        <v>4064.2730000000001</v>
      </c>
      <c r="F23" s="84">
        <v>1552.8150000000001</v>
      </c>
      <c r="G23" s="100">
        <v>-2.496376019498598</v>
      </c>
      <c r="H23" s="100">
        <v>-3.6519620101200019</v>
      </c>
      <c r="I23" s="100">
        <v>-4.3442110842718193</v>
      </c>
      <c r="J23" s="100">
        <v>4.0507161966692564</v>
      </c>
    </row>
    <row r="24" spans="1:10" x14ac:dyDescent="0.2">
      <c r="A24" s="221" t="s">
        <v>118</v>
      </c>
      <c r="B24" s="84">
        <v>562.71400000000006</v>
      </c>
      <c r="C24" s="84">
        <v>375.89800000000002</v>
      </c>
      <c r="D24" s="84">
        <v>110.289</v>
      </c>
      <c r="E24" s="84">
        <v>51.058999999999997</v>
      </c>
      <c r="F24" s="84">
        <v>25.468</v>
      </c>
      <c r="G24" s="100">
        <v>7.8496161055508651</v>
      </c>
      <c r="H24" s="100">
        <v>9.5701701713372955</v>
      </c>
      <c r="I24" s="100">
        <v>22.1321550779044</v>
      </c>
      <c r="J24" s="100">
        <v>-20.265163345618092</v>
      </c>
    </row>
    <row r="25" spans="1:10" x14ac:dyDescent="0.2">
      <c r="A25" s="221" t="s">
        <v>119</v>
      </c>
      <c r="B25" s="84">
        <v>8039.3879999999999</v>
      </c>
      <c r="C25" s="84">
        <v>4298.1540000000005</v>
      </c>
      <c r="D25" s="84">
        <v>1211.0530000000001</v>
      </c>
      <c r="E25" s="84">
        <v>1963.546</v>
      </c>
      <c r="F25" s="84">
        <v>566.63499999999999</v>
      </c>
      <c r="G25" s="100">
        <v>9.2377167850957989</v>
      </c>
      <c r="H25" s="100">
        <v>7.9158647961585586</v>
      </c>
      <c r="I25" s="100">
        <v>12.389911892392533</v>
      </c>
      <c r="J25" s="100">
        <v>3.3344648021113699</v>
      </c>
    </row>
    <row r="26" spans="1:10" x14ac:dyDescent="0.2">
      <c r="A26" s="221" t="s">
        <v>120</v>
      </c>
      <c r="B26" s="84">
        <v>47.505000000000003</v>
      </c>
      <c r="C26" s="84">
        <v>39.494999999999997</v>
      </c>
      <c r="D26" s="84">
        <v>0.377</v>
      </c>
      <c r="E26" s="84">
        <v>4.2969999999999997</v>
      </c>
      <c r="F26" s="84">
        <v>3.3359999999999999</v>
      </c>
      <c r="G26" s="100">
        <v>-65.298221264472772</v>
      </c>
      <c r="H26" s="100">
        <v>-68.512819695133615</v>
      </c>
      <c r="I26" s="100">
        <v>-28.462998102466798</v>
      </c>
      <c r="J26" s="100">
        <v>-45.765492868862815</v>
      </c>
    </row>
    <row r="27" spans="1:10" x14ac:dyDescent="0.2">
      <c r="A27" s="221" t="s">
        <v>121</v>
      </c>
      <c r="B27" s="84">
        <v>8615.8780000000006</v>
      </c>
      <c r="C27" s="84">
        <v>6773.58</v>
      </c>
      <c r="D27" s="84">
        <v>1198.23</v>
      </c>
      <c r="E27" s="84">
        <v>573.30100000000004</v>
      </c>
      <c r="F27" s="84">
        <v>70.766999999999996</v>
      </c>
      <c r="G27" s="100">
        <v>-2.7710090550857984</v>
      </c>
      <c r="H27" s="100">
        <v>-4.3762641919843901</v>
      </c>
      <c r="I27" s="100">
        <v>11.888954253858856</v>
      </c>
      <c r="J27" s="100">
        <v>-14.323480974256725</v>
      </c>
    </row>
    <row r="28" spans="1:10" x14ac:dyDescent="0.2">
      <c r="A28" s="221" t="s">
        <v>122</v>
      </c>
      <c r="B28" s="226" t="s">
        <v>123</v>
      </c>
      <c r="C28" s="226" t="s">
        <v>123</v>
      </c>
      <c r="D28" s="226" t="s">
        <v>123</v>
      </c>
      <c r="E28" s="226" t="s">
        <v>123</v>
      </c>
      <c r="F28" s="226" t="s">
        <v>123</v>
      </c>
      <c r="G28" s="226" t="s">
        <v>123</v>
      </c>
      <c r="H28" s="226" t="s">
        <v>123</v>
      </c>
      <c r="I28" s="226" t="s">
        <v>123</v>
      </c>
      <c r="J28" s="226" t="s">
        <v>123</v>
      </c>
    </row>
    <row r="29" spans="1:10" x14ac:dyDescent="0.2">
      <c r="A29" s="221" t="s">
        <v>124</v>
      </c>
      <c r="B29" s="84">
        <v>2698.5770000000002</v>
      </c>
      <c r="C29" s="84">
        <v>1260.4079999999999</v>
      </c>
      <c r="D29" s="84">
        <v>573.87400000000002</v>
      </c>
      <c r="E29" s="84">
        <v>639.16700000000003</v>
      </c>
      <c r="F29" s="84">
        <v>225.12799999999999</v>
      </c>
      <c r="G29" s="100">
        <v>12.636978267965262</v>
      </c>
      <c r="H29" s="100">
        <v>-2.3830195240466736</v>
      </c>
      <c r="I29" s="100">
        <v>39.069724610567732</v>
      </c>
      <c r="J29" s="100">
        <v>27.587411470684529</v>
      </c>
    </row>
    <row r="30" spans="1:10" x14ac:dyDescent="0.2">
      <c r="A30" s="221" t="s">
        <v>125</v>
      </c>
      <c r="B30" s="84">
        <v>14.483000000000001</v>
      </c>
      <c r="C30" s="84">
        <v>3.0630000000000002</v>
      </c>
      <c r="D30" s="84">
        <v>7.0819999999999999</v>
      </c>
      <c r="E30" s="84">
        <v>4.3380000000000001</v>
      </c>
      <c r="F30" s="84">
        <v>0</v>
      </c>
      <c r="G30" s="98">
        <v>-20.684556407447971</v>
      </c>
      <c r="H30" s="100">
        <v>-64.350558659217882</v>
      </c>
      <c r="I30" s="98">
        <v>40.043504053786819</v>
      </c>
      <c r="J30" s="98">
        <v>-5.9206245933636836</v>
      </c>
    </row>
    <row r="31" spans="1:10" x14ac:dyDescent="0.2">
      <c r="A31" s="221" t="s">
        <v>126</v>
      </c>
      <c r="B31" s="84">
        <v>1788.673</v>
      </c>
      <c r="C31" s="84">
        <v>758.42899999999997</v>
      </c>
      <c r="D31" s="84">
        <v>468.34699999999998</v>
      </c>
      <c r="E31" s="84">
        <v>468.815</v>
      </c>
      <c r="F31" s="84">
        <v>93.081999999999994</v>
      </c>
      <c r="G31" s="100">
        <v>-2.827006970136523</v>
      </c>
      <c r="H31" s="100">
        <v>4.7069380880393652</v>
      </c>
      <c r="I31" s="100">
        <v>-10.514580284230519</v>
      </c>
      <c r="J31" s="98">
        <v>1.1886261407098431</v>
      </c>
    </row>
    <row r="32" spans="1:10" x14ac:dyDescent="0.2">
      <c r="A32" s="221" t="s">
        <v>127</v>
      </c>
      <c r="B32" s="84">
        <v>44779.925000000003</v>
      </c>
      <c r="C32" s="84">
        <v>14648.007</v>
      </c>
      <c r="D32" s="84">
        <v>11675.388999999999</v>
      </c>
      <c r="E32" s="84">
        <v>11238.83</v>
      </c>
      <c r="F32" s="84">
        <v>7217.6989999999996</v>
      </c>
      <c r="G32" s="100">
        <v>8.1013660337214048</v>
      </c>
      <c r="H32" s="100">
        <v>-2.0460515743876186</v>
      </c>
      <c r="I32" s="100">
        <v>7.3463164568786397</v>
      </c>
      <c r="J32" s="100">
        <v>8.2492179528250063</v>
      </c>
    </row>
    <row r="33" spans="1:10" x14ac:dyDescent="0.2">
      <c r="A33" s="221" t="s">
        <v>128</v>
      </c>
      <c r="B33" s="84">
        <v>1030.71</v>
      </c>
      <c r="C33" s="84">
        <v>996.45299999999997</v>
      </c>
      <c r="D33" s="84">
        <v>17.111000000000001</v>
      </c>
      <c r="E33" s="84">
        <v>17.146000000000001</v>
      </c>
      <c r="F33" s="84">
        <v>0</v>
      </c>
      <c r="G33" s="100">
        <v>-7.754886518221511</v>
      </c>
      <c r="H33" s="100">
        <v>-7.3267840551768728</v>
      </c>
      <c r="I33" s="100">
        <v>123.9366575055621</v>
      </c>
      <c r="J33" s="100">
        <v>-50.281273560285328</v>
      </c>
    </row>
    <row r="34" spans="1:10" x14ac:dyDescent="0.2">
      <c r="A34" s="224"/>
      <c r="B34" s="45"/>
      <c r="C34" s="45"/>
      <c r="D34" s="44"/>
      <c r="E34" s="45"/>
      <c r="F34" s="45"/>
    </row>
    <row r="36" spans="1:10" x14ac:dyDescent="0.2">
      <c r="A36" s="227"/>
    </row>
    <row r="77" spans="1:5" x14ac:dyDescent="0.2">
      <c r="A77" s="256" t="s">
        <v>704</v>
      </c>
      <c r="B77" s="256"/>
      <c r="C77" s="256"/>
      <c r="D77" s="256"/>
      <c r="E77" s="256"/>
    </row>
  </sheetData>
  <mergeCells count="17">
    <mergeCell ref="A1:F1"/>
    <mergeCell ref="A2:F2"/>
    <mergeCell ref="A4:A7"/>
    <mergeCell ref="B4:B7"/>
    <mergeCell ref="C4:F4"/>
    <mergeCell ref="B10:F10"/>
    <mergeCell ref="A77:E77"/>
    <mergeCell ref="H4:J4"/>
    <mergeCell ref="C5:C7"/>
    <mergeCell ref="D5:D7"/>
    <mergeCell ref="E5:E7"/>
    <mergeCell ref="F5:F7"/>
    <mergeCell ref="H5:H6"/>
    <mergeCell ref="I5:I6"/>
    <mergeCell ref="J5:J6"/>
    <mergeCell ref="G7:J7"/>
    <mergeCell ref="G4:G6"/>
  </mergeCells>
  <hyperlinks>
    <hyperlink ref="A1:F1" location="Inhalt!A1" display="3 Güterverkehr der Eisenbahnen im Jahr 2005"/>
  </hyperlinks>
  <pageMargins left="0.78740157499999996" right="0.78740157499999996" top="0.984251969" bottom="0.984251969" header="0.4921259845" footer="0.4921259845"/>
  <pageSetup paperSize="9" scale="48"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zoomScaleNormal="100" workbookViewId="0">
      <selection activeCell="N18" sqref="N18"/>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1" s="37" customFormat="1" ht="11.25" customHeight="1" x14ac:dyDescent="0.2">
      <c r="A1" s="304" t="s">
        <v>708</v>
      </c>
      <c r="B1" s="304"/>
      <c r="C1" s="304"/>
      <c r="D1" s="304"/>
      <c r="E1" s="304"/>
      <c r="F1" s="304"/>
      <c r="G1" s="70"/>
    </row>
    <row r="2" spans="1:11" s="72" customFormat="1" ht="12.75" customHeight="1" x14ac:dyDescent="0.2">
      <c r="A2" s="250" t="s">
        <v>231</v>
      </c>
      <c r="B2" s="250"/>
      <c r="C2" s="250"/>
      <c r="D2" s="250"/>
      <c r="E2" s="250"/>
      <c r="F2" s="250"/>
      <c r="G2" s="250"/>
      <c r="H2" s="250"/>
      <c r="I2" s="250"/>
    </row>
    <row r="3" spans="1:11" s="72" customFormat="1" ht="9" customHeight="1" x14ac:dyDescent="0.2">
      <c r="A3" s="306"/>
      <c r="B3" s="306"/>
      <c r="C3" s="306"/>
      <c r="D3" s="306"/>
      <c r="E3" s="306"/>
      <c r="F3" s="306"/>
    </row>
    <row r="4" spans="1:11" ht="12.75" customHeight="1" x14ac:dyDescent="0.2">
      <c r="A4" s="307" t="s">
        <v>232</v>
      </c>
      <c r="B4" s="297" t="s">
        <v>74</v>
      </c>
      <c r="C4" s="300" t="s">
        <v>97</v>
      </c>
      <c r="D4" s="300"/>
      <c r="E4" s="300"/>
      <c r="F4" s="300"/>
      <c r="G4" s="297" t="s">
        <v>74</v>
      </c>
      <c r="H4" s="300" t="s">
        <v>97</v>
      </c>
      <c r="I4" s="300"/>
      <c r="J4" s="300"/>
      <c r="K4" s="300"/>
    </row>
    <row r="5" spans="1:11" ht="15.75" customHeight="1" x14ac:dyDescent="0.2">
      <c r="A5" s="308"/>
      <c r="B5" s="298"/>
      <c r="C5" s="301" t="s">
        <v>98</v>
      </c>
      <c r="D5" s="301" t="s">
        <v>99</v>
      </c>
      <c r="E5" s="301" t="s">
        <v>100</v>
      </c>
      <c r="F5" s="300" t="s">
        <v>101</v>
      </c>
      <c r="G5" s="298"/>
      <c r="H5" s="301" t="s">
        <v>98</v>
      </c>
      <c r="I5" s="301" t="s">
        <v>99</v>
      </c>
      <c r="J5" s="301" t="s">
        <v>100</v>
      </c>
      <c r="K5" s="300" t="s">
        <v>101</v>
      </c>
    </row>
    <row r="6" spans="1:11" ht="22.5" customHeight="1" x14ac:dyDescent="0.2">
      <c r="A6" s="73" t="s">
        <v>102</v>
      </c>
      <c r="B6" s="299"/>
      <c r="C6" s="302"/>
      <c r="D6" s="302"/>
      <c r="E6" s="302"/>
      <c r="F6" s="303"/>
      <c r="G6" s="299"/>
      <c r="H6" s="302"/>
      <c r="I6" s="302"/>
      <c r="J6" s="302"/>
      <c r="K6" s="303"/>
    </row>
    <row r="7" spans="1:11" ht="12" customHeight="1" x14ac:dyDescent="0.2">
      <c r="A7" s="74"/>
      <c r="B7" s="294" t="s">
        <v>233</v>
      </c>
      <c r="C7" s="294"/>
      <c r="D7" s="294"/>
      <c r="E7" s="294"/>
      <c r="F7" s="294"/>
      <c r="G7" s="295" t="s">
        <v>104</v>
      </c>
      <c r="H7" s="296"/>
      <c r="I7" s="296"/>
      <c r="J7" s="296"/>
      <c r="K7" s="296"/>
    </row>
    <row r="8" spans="1:11" ht="8.25" customHeight="1" x14ac:dyDescent="0.2">
      <c r="A8" s="75"/>
      <c r="B8" s="75"/>
      <c r="C8" s="75"/>
      <c r="D8" s="75"/>
      <c r="E8" s="75"/>
      <c r="F8" s="75"/>
    </row>
    <row r="9" spans="1:11" x14ac:dyDescent="0.2">
      <c r="A9" s="77" t="s">
        <v>74</v>
      </c>
      <c r="B9" s="101">
        <v>10194.39668</v>
      </c>
      <c r="C9" s="101">
        <v>5143.6804490000004</v>
      </c>
      <c r="D9" s="101">
        <v>1828.6984010000001</v>
      </c>
      <c r="E9" s="101">
        <v>2116.0811490000001</v>
      </c>
      <c r="F9" s="101">
        <v>1105.9366809999999</v>
      </c>
      <c r="G9" s="102">
        <v>2.261920288620999</v>
      </c>
      <c r="H9" s="102">
        <v>3.8844645536743769</v>
      </c>
      <c r="I9" s="102">
        <v>3.3035394732250438</v>
      </c>
      <c r="J9" s="102">
        <v>-3.5419710156516118</v>
      </c>
      <c r="K9" s="102">
        <v>4.9716075599207841</v>
      </c>
    </row>
    <row r="10" spans="1:11" ht="7.5" customHeight="1" x14ac:dyDescent="0.2">
      <c r="A10" s="80" t="s">
        <v>105</v>
      </c>
      <c r="B10" s="75"/>
      <c r="C10" s="75"/>
      <c r="D10" s="75"/>
      <c r="E10" s="75"/>
      <c r="F10" s="75"/>
      <c r="G10" s="102"/>
      <c r="H10" s="102"/>
      <c r="I10" s="102"/>
      <c r="J10" s="102"/>
      <c r="K10" s="102"/>
    </row>
    <row r="11" spans="1:11" x14ac:dyDescent="0.2">
      <c r="A11" s="81" t="s">
        <v>106</v>
      </c>
      <c r="B11" s="75"/>
      <c r="C11" s="75"/>
      <c r="D11" s="75"/>
      <c r="E11" s="75"/>
      <c r="F11" s="75"/>
      <c r="G11" s="102"/>
      <c r="H11" s="102"/>
      <c r="I11" s="102"/>
      <c r="J11" s="102"/>
      <c r="K11" s="102"/>
    </row>
    <row r="12" spans="1:11" ht="7.5" customHeight="1" x14ac:dyDescent="0.2">
      <c r="A12" s="80" t="s">
        <v>105</v>
      </c>
      <c r="B12" s="75"/>
      <c r="C12" s="75"/>
      <c r="D12" s="75"/>
      <c r="E12" s="75"/>
      <c r="F12" s="75"/>
      <c r="G12" s="102"/>
      <c r="H12" s="102"/>
      <c r="I12" s="102"/>
      <c r="J12" s="102"/>
      <c r="K12" s="102"/>
    </row>
    <row r="13" spans="1:11" ht="12.75" customHeight="1" x14ac:dyDescent="0.2">
      <c r="A13" s="82" t="s">
        <v>107</v>
      </c>
      <c r="B13" s="71">
        <v>102.419061</v>
      </c>
      <c r="C13" s="71">
        <v>72.943793999999997</v>
      </c>
      <c r="D13" s="71">
        <v>19.127863000000001</v>
      </c>
      <c r="E13" s="71">
        <v>7.7482629999999997</v>
      </c>
      <c r="F13" s="71">
        <v>2.5991409999999999</v>
      </c>
      <c r="G13" s="100">
        <v>-15.431481011468577</v>
      </c>
      <c r="H13" s="100">
        <v>-3.8751557401087098</v>
      </c>
      <c r="I13" s="100">
        <v>-43.344423822762266</v>
      </c>
      <c r="J13" s="98">
        <v>26.673888424495502</v>
      </c>
      <c r="K13" s="100">
        <v>-51.372397072324354</v>
      </c>
    </row>
    <row r="14" spans="1:11" x14ac:dyDescent="0.2">
      <c r="A14" s="82" t="s">
        <v>108</v>
      </c>
      <c r="B14" s="71">
        <v>541.18473300000005</v>
      </c>
      <c r="C14" s="71">
        <v>306.56409100000002</v>
      </c>
      <c r="D14" s="71">
        <v>15.641095999999999</v>
      </c>
      <c r="E14" s="71">
        <v>218.84541200000001</v>
      </c>
      <c r="F14" s="71">
        <v>0.134134</v>
      </c>
      <c r="G14" s="100">
        <v>-7.4184723348070349</v>
      </c>
      <c r="H14" s="100">
        <v>-5.7787107071716832</v>
      </c>
      <c r="I14" s="100">
        <v>43.653468923888624</v>
      </c>
      <c r="J14" s="100">
        <v>-11.629541721991387</v>
      </c>
      <c r="K14" s="98">
        <v>-79.357521437497311</v>
      </c>
    </row>
    <row r="15" spans="1:11" x14ac:dyDescent="0.2">
      <c r="A15" s="82" t="s">
        <v>110</v>
      </c>
      <c r="B15" s="71">
        <v>1143.4613039999999</v>
      </c>
      <c r="C15" s="71">
        <v>743.70786599999997</v>
      </c>
      <c r="D15" s="71">
        <v>175.82416599999999</v>
      </c>
      <c r="E15" s="71">
        <v>216.655565</v>
      </c>
      <c r="F15" s="71">
        <v>7.2737069999999999</v>
      </c>
      <c r="G15" s="100">
        <v>-4.9155894151000012</v>
      </c>
      <c r="H15" s="100">
        <v>1.3443225119481781</v>
      </c>
      <c r="I15" s="100">
        <v>-11.816719904058544</v>
      </c>
      <c r="J15" s="100">
        <v>-16.270719271543285</v>
      </c>
      <c r="K15" s="100">
        <v>-31.316272693502057</v>
      </c>
    </row>
    <row r="16" spans="1:11" x14ac:dyDescent="0.2">
      <c r="A16" s="82" t="s">
        <v>111</v>
      </c>
      <c r="B16" s="71">
        <v>95.625465000000005</v>
      </c>
      <c r="C16" s="71">
        <v>37.391992000000002</v>
      </c>
      <c r="D16" s="71">
        <v>13.247885999999999</v>
      </c>
      <c r="E16" s="71">
        <v>35.893765000000002</v>
      </c>
      <c r="F16" s="71">
        <v>9.0918220000000005</v>
      </c>
      <c r="G16" s="100">
        <v>-9.0300028389160332</v>
      </c>
      <c r="H16" s="100">
        <v>1.9971722729116692</v>
      </c>
      <c r="I16" s="100">
        <v>33.9498977773913</v>
      </c>
      <c r="J16" s="100">
        <v>-24.215234366249391</v>
      </c>
      <c r="K16" s="100">
        <v>-18.857814813879372</v>
      </c>
    </row>
    <row r="17" spans="1:11" x14ac:dyDescent="0.2">
      <c r="A17" s="82" t="s">
        <v>112</v>
      </c>
      <c r="B17" s="71">
        <v>0.98077499999999995</v>
      </c>
      <c r="C17" s="71">
        <v>0.87591600000000003</v>
      </c>
      <c r="D17" s="71">
        <v>8.0910999999999997E-2</v>
      </c>
      <c r="E17" s="71">
        <v>2.3948000000000001E-2</v>
      </c>
      <c r="F17" s="71">
        <v>0</v>
      </c>
      <c r="G17" s="100">
        <v>-0.28842673737206326</v>
      </c>
      <c r="H17" s="100">
        <v>1.1261172852191663</v>
      </c>
      <c r="I17" s="100">
        <v>-14.319146908390081</v>
      </c>
      <c r="J17" s="98">
        <v>4.0448364252509066</v>
      </c>
      <c r="K17" s="71">
        <v>0</v>
      </c>
    </row>
    <row r="18" spans="1:11" x14ac:dyDescent="0.2">
      <c r="A18" s="82" t="s">
        <v>113</v>
      </c>
      <c r="B18" s="71">
        <v>431.23291799999998</v>
      </c>
      <c r="C18" s="71">
        <v>183.80376799999999</v>
      </c>
      <c r="D18" s="71">
        <v>95.535199000000006</v>
      </c>
      <c r="E18" s="71">
        <v>113.255689</v>
      </c>
      <c r="F18" s="71">
        <v>38.638261999999997</v>
      </c>
      <c r="G18" s="100">
        <v>-4.1599309079631155</v>
      </c>
      <c r="H18" s="100">
        <v>6.0988116074176588</v>
      </c>
      <c r="I18" s="100">
        <v>-22.493307268228008</v>
      </c>
      <c r="J18" s="100">
        <v>2.5219337035319285</v>
      </c>
      <c r="K18" s="100">
        <v>-10.105869292195905</v>
      </c>
    </row>
    <row r="19" spans="1:11" x14ac:dyDescent="0.2">
      <c r="A19" s="82" t="s">
        <v>114</v>
      </c>
      <c r="B19" s="71">
        <v>914.49409200000002</v>
      </c>
      <c r="C19" s="71">
        <v>683.81595700000003</v>
      </c>
      <c r="D19" s="71">
        <v>103.280824</v>
      </c>
      <c r="E19" s="71">
        <v>113.540757</v>
      </c>
      <c r="F19" s="71">
        <v>13.856553999999999</v>
      </c>
      <c r="G19" s="100">
        <v>-0.30539157757827695</v>
      </c>
      <c r="H19" s="100">
        <v>3.2678713215517092</v>
      </c>
      <c r="I19" s="100">
        <v>-8.0278261693476765</v>
      </c>
      <c r="J19" s="100">
        <v>-6.1111143820308484</v>
      </c>
      <c r="K19" s="100">
        <v>-36.704502972978801</v>
      </c>
    </row>
    <row r="20" spans="1:11" x14ac:dyDescent="0.2">
      <c r="A20" s="82" t="s">
        <v>115</v>
      </c>
      <c r="B20" s="71">
        <v>829.11507300000005</v>
      </c>
      <c r="C20" s="71">
        <v>526.14128300000004</v>
      </c>
      <c r="D20" s="71">
        <v>144.75232399999999</v>
      </c>
      <c r="E20" s="71">
        <v>108.48124</v>
      </c>
      <c r="F20" s="71">
        <v>49.740226</v>
      </c>
      <c r="G20" s="100">
        <v>-1.7631521804107138</v>
      </c>
      <c r="H20" s="100">
        <v>-2.8366098735410787</v>
      </c>
      <c r="I20" s="100">
        <v>15.743946484888369</v>
      </c>
      <c r="J20" s="100">
        <v>-17.211109836798158</v>
      </c>
      <c r="K20" s="100">
        <v>7.2026420956051282</v>
      </c>
    </row>
    <row r="21" spans="1:11" x14ac:dyDescent="0.2">
      <c r="A21" s="82" t="s">
        <v>116</v>
      </c>
      <c r="B21" s="71">
        <v>252.99166199999999</v>
      </c>
      <c r="C21" s="71">
        <v>226.77296000000001</v>
      </c>
      <c r="D21" s="71">
        <v>11.036719</v>
      </c>
      <c r="E21" s="71">
        <v>10.357041000000001</v>
      </c>
      <c r="F21" s="71">
        <v>4.8249420000000001</v>
      </c>
      <c r="G21" s="100">
        <v>2.5654225176290311</v>
      </c>
      <c r="H21" s="100">
        <v>10.115306609609647</v>
      </c>
      <c r="I21" s="100">
        <v>-41.17388928310428</v>
      </c>
      <c r="J21" s="100">
        <v>-41.417009295014161</v>
      </c>
      <c r="K21" s="100">
        <v>12.69347892805142</v>
      </c>
    </row>
    <row r="22" spans="1:11" x14ac:dyDescent="0.2">
      <c r="A22" s="82" t="s">
        <v>117</v>
      </c>
      <c r="B22" s="71">
        <v>1100.697064</v>
      </c>
      <c r="C22" s="71">
        <v>511.08361000000002</v>
      </c>
      <c r="D22" s="71">
        <v>181.43310399999999</v>
      </c>
      <c r="E22" s="71">
        <v>227.32765699999999</v>
      </c>
      <c r="F22" s="71">
        <v>180.85269299999999</v>
      </c>
      <c r="G22" s="100">
        <v>0.15906834852670215</v>
      </c>
      <c r="H22" s="100">
        <v>-0.56747113826254747</v>
      </c>
      <c r="I22" s="100">
        <v>8.1211999859360731</v>
      </c>
      <c r="J22" s="100">
        <v>-17.93115282369638</v>
      </c>
      <c r="K22" s="100">
        <v>29.045010643325554</v>
      </c>
    </row>
    <row r="23" spans="1:11" x14ac:dyDescent="0.2">
      <c r="A23" s="82" t="s">
        <v>118</v>
      </c>
      <c r="B23" s="71">
        <v>36.672051000000003</v>
      </c>
      <c r="C23" s="71">
        <v>16.580081</v>
      </c>
      <c r="D23" s="71">
        <v>11.893262</v>
      </c>
      <c r="E23" s="71">
        <v>3.941214</v>
      </c>
      <c r="F23" s="71">
        <v>4.2574940000000003</v>
      </c>
      <c r="G23" s="100">
        <v>7.4284540000067523</v>
      </c>
      <c r="H23" s="100">
        <v>6.3999856251626426</v>
      </c>
      <c r="I23" s="100">
        <v>27.373182243843416</v>
      </c>
      <c r="J23" s="100">
        <v>-25.299118990658442</v>
      </c>
      <c r="K23" s="100">
        <v>8.0543838543808164</v>
      </c>
    </row>
    <row r="24" spans="1:11" x14ac:dyDescent="0.2">
      <c r="A24" s="82" t="s">
        <v>119</v>
      </c>
      <c r="B24" s="71">
        <v>542.47160099999996</v>
      </c>
      <c r="C24" s="71">
        <v>307.77090800000002</v>
      </c>
      <c r="D24" s="71">
        <v>79.560027000000005</v>
      </c>
      <c r="E24" s="71">
        <v>97.022120999999999</v>
      </c>
      <c r="F24" s="71">
        <v>58.118544999999997</v>
      </c>
      <c r="G24" s="100">
        <v>21.09679702049047</v>
      </c>
      <c r="H24" s="100">
        <v>20.271851175127395</v>
      </c>
      <c r="I24" s="100">
        <v>21.230124212836827</v>
      </c>
      <c r="J24" s="100">
        <v>9.615811419914678</v>
      </c>
      <c r="K24" s="100">
        <v>53.222186115623828</v>
      </c>
    </row>
    <row r="25" spans="1:11" x14ac:dyDescent="0.2">
      <c r="A25" s="82" t="s">
        <v>120</v>
      </c>
      <c r="B25" s="71">
        <v>12.448862</v>
      </c>
      <c r="C25" s="71">
        <v>11.653162999999999</v>
      </c>
      <c r="D25" s="71">
        <v>2.6567E-2</v>
      </c>
      <c r="E25" s="71">
        <v>0.49749599999999999</v>
      </c>
      <c r="F25" s="71">
        <v>0.27163599999999999</v>
      </c>
      <c r="G25" s="100">
        <v>1.5962101231066868</v>
      </c>
      <c r="H25" s="100">
        <v>1.312065487036179</v>
      </c>
      <c r="I25" s="100">
        <v>6.2679999999999865</v>
      </c>
      <c r="J25" s="100">
        <v>-5.1756409034594384</v>
      </c>
      <c r="K25" s="100">
        <v>34.888617425935308</v>
      </c>
    </row>
    <row r="26" spans="1:11" x14ac:dyDescent="0.2">
      <c r="A26" s="82" t="s">
        <v>121</v>
      </c>
      <c r="B26" s="71">
        <v>216.91284400000001</v>
      </c>
      <c r="C26" s="71">
        <v>127.350995</v>
      </c>
      <c r="D26" s="71">
        <v>50.081021999999997</v>
      </c>
      <c r="E26" s="71">
        <v>35.509369</v>
      </c>
      <c r="F26" s="71">
        <v>3.9714580000000002</v>
      </c>
      <c r="G26" s="100">
        <v>5.7712562999474102</v>
      </c>
      <c r="H26" s="100">
        <v>2.1694483950279704</v>
      </c>
      <c r="I26" s="100">
        <v>22.552924016877895</v>
      </c>
      <c r="J26" s="100">
        <v>-2.4469385431714699</v>
      </c>
      <c r="K26" s="100">
        <v>25.456999683787544</v>
      </c>
    </row>
    <row r="27" spans="1:11" x14ac:dyDescent="0.2">
      <c r="A27" s="82" t="s">
        <v>122</v>
      </c>
      <c r="B27" s="71" t="s">
        <v>123</v>
      </c>
      <c r="C27" s="71" t="s">
        <v>123</v>
      </c>
      <c r="D27" s="71" t="s">
        <v>123</v>
      </c>
      <c r="E27" s="71" t="s">
        <v>123</v>
      </c>
      <c r="F27" s="71" t="s">
        <v>123</v>
      </c>
      <c r="G27" s="71" t="s">
        <v>123</v>
      </c>
      <c r="H27" s="71" t="s">
        <v>123</v>
      </c>
      <c r="I27" s="71" t="s">
        <v>123</v>
      </c>
      <c r="J27" s="71" t="s">
        <v>123</v>
      </c>
      <c r="K27" s="71" t="s">
        <v>123</v>
      </c>
    </row>
    <row r="28" spans="1:11" x14ac:dyDescent="0.2">
      <c r="A28" s="82" t="s">
        <v>124</v>
      </c>
      <c r="B28" s="71">
        <v>169.69142099999999</v>
      </c>
      <c r="C28" s="71">
        <v>110.208077</v>
      </c>
      <c r="D28" s="71">
        <v>18.660658000000002</v>
      </c>
      <c r="E28" s="71">
        <v>20.464494999999999</v>
      </c>
      <c r="F28" s="71">
        <v>20.358191000000001</v>
      </c>
      <c r="G28" s="100">
        <v>10.127399311097207</v>
      </c>
      <c r="H28" s="100">
        <v>22.312785007717963</v>
      </c>
      <c r="I28" s="100">
        <v>-13.037307729983738</v>
      </c>
      <c r="J28" s="100">
        <v>-9.7343128346727497</v>
      </c>
      <c r="K28" s="100">
        <v>2.5428297908756576</v>
      </c>
    </row>
    <row r="29" spans="1:11" x14ac:dyDescent="0.2">
      <c r="A29" s="82" t="s">
        <v>125</v>
      </c>
      <c r="B29" s="71">
        <v>0.436448</v>
      </c>
      <c r="C29" s="71">
        <v>0.15390899999999999</v>
      </c>
      <c r="D29" s="71">
        <v>0.22411700000000001</v>
      </c>
      <c r="E29" s="71">
        <v>5.8422000000000002E-2</v>
      </c>
      <c r="F29" s="71">
        <v>0</v>
      </c>
      <c r="G29" s="98">
        <v>-70.31392092699619</v>
      </c>
      <c r="H29" s="100">
        <v>-55.731678905178143</v>
      </c>
      <c r="I29" s="98">
        <v>-53.184507148168883</v>
      </c>
      <c r="J29" s="98">
        <v>-90.925640014041321</v>
      </c>
      <c r="K29" s="71">
        <v>0</v>
      </c>
    </row>
    <row r="30" spans="1:11" x14ac:dyDescent="0.2">
      <c r="A30" s="82" t="s">
        <v>126</v>
      </c>
      <c r="B30" s="71">
        <v>128.54297</v>
      </c>
      <c r="C30" s="71">
        <v>56.152028000000001</v>
      </c>
      <c r="D30" s="71">
        <v>38.695962999999999</v>
      </c>
      <c r="E30" s="71">
        <v>27.362808000000001</v>
      </c>
      <c r="F30" s="71">
        <v>6.3321709999999998</v>
      </c>
      <c r="G30" s="100">
        <v>6.6740875947632645</v>
      </c>
      <c r="H30" s="100">
        <v>0.61333934184408179</v>
      </c>
      <c r="I30" s="100">
        <v>-3.7778063904965791</v>
      </c>
      <c r="J30" s="98">
        <v>109.90964915315593</v>
      </c>
      <c r="K30" s="100">
        <v>-44.649788688005529</v>
      </c>
    </row>
    <row r="31" spans="1:11" x14ac:dyDescent="0.2">
      <c r="A31" s="82" t="s">
        <v>127</v>
      </c>
      <c r="B31" s="71">
        <v>3618.959022</v>
      </c>
      <c r="C31" s="71">
        <v>1164.91625</v>
      </c>
      <c r="D31" s="71">
        <v>869.47992899999997</v>
      </c>
      <c r="E31" s="71">
        <v>878.947138</v>
      </c>
      <c r="F31" s="71">
        <v>705.61570500000005</v>
      </c>
      <c r="G31" s="100">
        <v>7.5450405891837278</v>
      </c>
      <c r="H31" s="100">
        <v>8.7382903276127024</v>
      </c>
      <c r="I31" s="100">
        <v>9.9604740702625918</v>
      </c>
      <c r="J31" s="100">
        <v>8.5784214281933799</v>
      </c>
      <c r="K31" s="100">
        <v>1.741750734348301</v>
      </c>
    </row>
    <row r="32" spans="1:11" ht="13.5" customHeight="1" x14ac:dyDescent="0.2">
      <c r="A32" s="82" t="s">
        <v>128</v>
      </c>
      <c r="B32" s="71">
        <v>56.059314000000001</v>
      </c>
      <c r="C32" s="71">
        <v>55.793801000000002</v>
      </c>
      <c r="D32" s="71">
        <v>0.11676400000000001</v>
      </c>
      <c r="E32" s="71">
        <v>0.14874899999999999</v>
      </c>
      <c r="F32" s="71">
        <v>0</v>
      </c>
      <c r="G32" s="100">
        <v>-1.937470605808187</v>
      </c>
      <c r="H32" s="100">
        <v>-1.559999221567125</v>
      </c>
      <c r="I32" s="98">
        <v>-59.242685506447081</v>
      </c>
      <c r="J32" s="100">
        <v>-26.523021294883009</v>
      </c>
      <c r="K32" s="71">
        <v>0</v>
      </c>
    </row>
    <row r="33" spans="1:11" ht="10.5" customHeight="1" x14ac:dyDescent="0.2">
      <c r="A33" s="85"/>
      <c r="B33" s="75"/>
      <c r="C33" s="75"/>
      <c r="D33" s="75"/>
      <c r="E33" s="75"/>
      <c r="F33" s="75"/>
      <c r="G33" s="100"/>
      <c r="H33" s="100"/>
      <c r="I33" s="100"/>
      <c r="J33" s="100"/>
      <c r="K33" s="100"/>
    </row>
    <row r="34" spans="1:11" x14ac:dyDescent="0.2">
      <c r="A34" s="87" t="s">
        <v>129</v>
      </c>
      <c r="B34" s="75"/>
      <c r="C34" s="75"/>
      <c r="D34" s="75"/>
      <c r="E34" s="75"/>
      <c r="F34" s="75"/>
      <c r="G34" s="100"/>
      <c r="H34" s="100"/>
      <c r="I34" s="100"/>
      <c r="J34" s="100"/>
      <c r="K34" s="100"/>
    </row>
    <row r="35" spans="1:11" ht="10.5" customHeight="1" x14ac:dyDescent="0.2">
      <c r="A35" s="80" t="s">
        <v>105</v>
      </c>
      <c r="B35" s="75"/>
      <c r="C35" s="75"/>
      <c r="D35" s="75"/>
      <c r="E35" s="75"/>
      <c r="F35" s="75"/>
      <c r="G35" s="100"/>
      <c r="H35" s="100"/>
      <c r="I35" s="100"/>
      <c r="J35" s="100"/>
      <c r="K35" s="100"/>
    </row>
    <row r="36" spans="1:11" x14ac:dyDescent="0.2">
      <c r="A36" s="81" t="s">
        <v>130</v>
      </c>
      <c r="B36" s="88"/>
      <c r="C36" s="89"/>
      <c r="D36" s="90"/>
      <c r="E36" s="90"/>
      <c r="F36" s="90"/>
      <c r="G36" s="100"/>
      <c r="H36" s="100"/>
      <c r="I36" s="100"/>
      <c r="J36" s="100"/>
      <c r="K36" s="100"/>
    </row>
    <row r="37" spans="1:11" x14ac:dyDescent="0.2">
      <c r="A37" s="82" t="s">
        <v>131</v>
      </c>
      <c r="B37" s="71">
        <v>26.265588999999999</v>
      </c>
      <c r="C37" s="71">
        <v>22.380922999999999</v>
      </c>
      <c r="D37" s="71">
        <v>1.511215</v>
      </c>
      <c r="E37" s="71">
        <v>2.3734510000000002</v>
      </c>
      <c r="F37" s="71">
        <v>0</v>
      </c>
      <c r="G37" s="100">
        <v>26.63560206465641</v>
      </c>
      <c r="H37" s="100">
        <v>14.18103079281326</v>
      </c>
      <c r="I37" s="100">
        <v>242.18719573221261</v>
      </c>
      <c r="J37" s="98">
        <v>239.94732032621869</v>
      </c>
      <c r="K37" s="71">
        <v>0</v>
      </c>
    </row>
    <row r="38" spans="1:11" x14ac:dyDescent="0.2">
      <c r="A38" s="82" t="s">
        <v>132</v>
      </c>
      <c r="B38" s="71">
        <v>0</v>
      </c>
      <c r="C38" s="71">
        <v>0</v>
      </c>
      <c r="D38" s="71">
        <v>0</v>
      </c>
      <c r="E38" s="71">
        <v>0</v>
      </c>
      <c r="F38" s="71">
        <v>0</v>
      </c>
      <c r="G38" s="98">
        <v>-100</v>
      </c>
      <c r="H38" s="98">
        <v>-100</v>
      </c>
      <c r="I38" s="71">
        <v>0</v>
      </c>
      <c r="J38" s="71">
        <v>0</v>
      </c>
      <c r="K38" s="71">
        <v>0</v>
      </c>
    </row>
    <row r="39" spans="1:11" x14ac:dyDescent="0.2">
      <c r="A39" s="82" t="s">
        <v>133</v>
      </c>
      <c r="B39" s="71">
        <v>0</v>
      </c>
      <c r="C39" s="71">
        <v>0</v>
      </c>
      <c r="D39" s="71">
        <v>0</v>
      </c>
      <c r="E39" s="71">
        <v>0</v>
      </c>
      <c r="F39" s="71">
        <v>0</v>
      </c>
      <c r="G39" s="71">
        <v>0</v>
      </c>
      <c r="H39" s="71">
        <v>0</v>
      </c>
      <c r="I39" s="71">
        <v>0</v>
      </c>
      <c r="J39" s="71">
        <v>0</v>
      </c>
      <c r="K39" s="71">
        <v>0</v>
      </c>
    </row>
    <row r="40" spans="1:11" x14ac:dyDescent="0.2">
      <c r="A40" s="82" t="s">
        <v>134</v>
      </c>
      <c r="B40" s="71">
        <v>0.94394500000000003</v>
      </c>
      <c r="C40" s="71">
        <v>0</v>
      </c>
      <c r="D40" s="71">
        <v>0.94394500000000003</v>
      </c>
      <c r="E40" s="71">
        <v>0</v>
      </c>
      <c r="F40" s="71">
        <v>0</v>
      </c>
      <c r="G40" s="100">
        <v>-4.115648953438523</v>
      </c>
      <c r="H40" s="71">
        <v>0</v>
      </c>
      <c r="I40" s="100">
        <v>-4.115648953438523</v>
      </c>
      <c r="J40" s="71">
        <v>0</v>
      </c>
      <c r="K40" s="71">
        <v>0</v>
      </c>
    </row>
    <row r="41" spans="1:11" x14ac:dyDescent="0.2">
      <c r="A41" s="82" t="s">
        <v>135</v>
      </c>
      <c r="B41" s="71">
        <v>63.258451999999998</v>
      </c>
      <c r="C41" s="71">
        <v>42.447020999999999</v>
      </c>
      <c r="D41" s="71">
        <v>16.424389999999999</v>
      </c>
      <c r="E41" s="71">
        <v>3.9159820000000001</v>
      </c>
      <c r="F41" s="71">
        <v>0.47105900000000001</v>
      </c>
      <c r="G41" s="100">
        <v>-26.86104914946776</v>
      </c>
      <c r="H41" s="100">
        <v>-7.818832029759605</v>
      </c>
      <c r="I41" s="100">
        <v>-48.988922902022821</v>
      </c>
      <c r="J41" s="100">
        <v>-27.729661924226889</v>
      </c>
      <c r="K41" s="100">
        <v>-83.338220412332703</v>
      </c>
    </row>
    <row r="42" spans="1:11" x14ac:dyDescent="0.2">
      <c r="A42" s="82" t="s">
        <v>136</v>
      </c>
      <c r="B42" s="71">
        <v>0</v>
      </c>
      <c r="C42" s="71">
        <v>0</v>
      </c>
      <c r="D42" s="71">
        <v>0</v>
      </c>
      <c r="E42" s="71">
        <v>0</v>
      </c>
      <c r="F42" s="71">
        <v>0</v>
      </c>
      <c r="G42" s="71">
        <v>0</v>
      </c>
      <c r="H42" s="71">
        <v>0</v>
      </c>
      <c r="I42" s="71">
        <v>0</v>
      </c>
      <c r="J42" s="71">
        <v>0</v>
      </c>
      <c r="K42" s="71">
        <v>0</v>
      </c>
    </row>
    <row r="43" spans="1:11" x14ac:dyDescent="0.2">
      <c r="A43" s="82" t="s">
        <v>137</v>
      </c>
      <c r="B43" s="71">
        <v>11.886794</v>
      </c>
      <c r="C43" s="71">
        <v>8.0741099999999992</v>
      </c>
      <c r="D43" s="71">
        <v>0.225772</v>
      </c>
      <c r="E43" s="71">
        <v>1.4588300000000001</v>
      </c>
      <c r="F43" s="71">
        <v>2.128082</v>
      </c>
      <c r="G43" s="100">
        <v>-7.1279425978703017</v>
      </c>
      <c r="H43" s="100">
        <v>-20.553551382033532</v>
      </c>
      <c r="I43" s="100">
        <v>90.782491127260442</v>
      </c>
      <c r="J43" s="98" t="s">
        <v>109</v>
      </c>
      <c r="K43" s="100">
        <v>-15.478781543310689</v>
      </c>
    </row>
    <row r="44" spans="1:11" x14ac:dyDescent="0.2">
      <c r="A44" s="82" t="s">
        <v>138</v>
      </c>
      <c r="B44" s="71">
        <v>0</v>
      </c>
      <c r="C44" s="71">
        <v>0</v>
      </c>
      <c r="D44" s="71">
        <v>0</v>
      </c>
      <c r="E44" s="71">
        <v>0</v>
      </c>
      <c r="F44" s="71">
        <v>0</v>
      </c>
      <c r="G44" s="100">
        <v>-100</v>
      </c>
      <c r="H44" s="100">
        <v>-100</v>
      </c>
      <c r="I44" s="71">
        <v>0</v>
      </c>
      <c r="J44" s="71">
        <v>0</v>
      </c>
      <c r="K44" s="71">
        <v>0</v>
      </c>
    </row>
    <row r="45" spans="1:11" x14ac:dyDescent="0.2">
      <c r="A45" s="82" t="s">
        <v>139</v>
      </c>
      <c r="B45" s="71">
        <v>0</v>
      </c>
      <c r="C45" s="71">
        <v>0</v>
      </c>
      <c r="D45" s="71">
        <v>0</v>
      </c>
      <c r="E45" s="71">
        <v>0</v>
      </c>
      <c r="F45" s="71">
        <v>0</v>
      </c>
      <c r="G45" s="71">
        <v>0</v>
      </c>
      <c r="H45" s="71">
        <v>0</v>
      </c>
      <c r="I45" s="71">
        <v>0</v>
      </c>
      <c r="J45" s="71">
        <v>0</v>
      </c>
      <c r="K45" s="71">
        <v>0</v>
      </c>
    </row>
    <row r="46" spans="1:11" x14ac:dyDescent="0.2">
      <c r="A46" s="82" t="s">
        <v>140</v>
      </c>
      <c r="B46" s="71">
        <v>6.4281000000000005E-2</v>
      </c>
      <c r="C46" s="71">
        <v>4.1739999999999999E-2</v>
      </c>
      <c r="D46" s="71">
        <v>2.2540999999999999E-2</v>
      </c>
      <c r="E46" s="71">
        <v>0</v>
      </c>
      <c r="F46" s="71">
        <v>0</v>
      </c>
      <c r="G46" s="71">
        <v>229.1229327735395</v>
      </c>
      <c r="H46" s="71" t="s">
        <v>109</v>
      </c>
      <c r="I46" s="71">
        <v>15.411397265885</v>
      </c>
      <c r="J46" s="71">
        <v>0</v>
      </c>
      <c r="K46" s="71">
        <v>0</v>
      </c>
    </row>
    <row r="47" spans="1:11" x14ac:dyDescent="0.2">
      <c r="A47" s="82" t="s">
        <v>141</v>
      </c>
      <c r="B47" s="71">
        <v>0</v>
      </c>
      <c r="C47" s="71">
        <v>0</v>
      </c>
      <c r="D47" s="71">
        <v>0</v>
      </c>
      <c r="E47" s="71">
        <v>0</v>
      </c>
      <c r="F47" s="71">
        <v>0</v>
      </c>
      <c r="G47" s="71">
        <v>0</v>
      </c>
      <c r="H47" s="71">
        <v>0</v>
      </c>
      <c r="I47" s="71">
        <v>0</v>
      </c>
      <c r="J47" s="71">
        <v>0</v>
      </c>
      <c r="K47" s="71">
        <v>0</v>
      </c>
    </row>
    <row r="48" spans="1:11" ht="7.5" customHeight="1" x14ac:dyDescent="0.2">
      <c r="A48" s="91" t="s">
        <v>105</v>
      </c>
      <c r="B48" s="75"/>
      <c r="C48" s="75"/>
      <c r="D48" s="75"/>
      <c r="E48" s="75"/>
      <c r="F48" s="75"/>
      <c r="G48" s="100"/>
      <c r="H48" s="100"/>
      <c r="I48" s="100"/>
      <c r="J48" s="100"/>
      <c r="K48" s="100"/>
    </row>
    <row r="49" spans="1:11" x14ac:dyDescent="0.2">
      <c r="A49" s="81" t="s">
        <v>142</v>
      </c>
      <c r="B49" s="92"/>
      <c r="C49" s="75"/>
      <c r="D49" s="75"/>
      <c r="E49" s="75"/>
      <c r="F49" s="75"/>
      <c r="G49" s="100"/>
      <c r="H49" s="100"/>
      <c r="I49" s="100"/>
      <c r="J49" s="100"/>
      <c r="K49" s="100"/>
    </row>
    <row r="50" spans="1:11" x14ac:dyDescent="0.2">
      <c r="A50" s="82" t="s">
        <v>143</v>
      </c>
      <c r="B50" s="71">
        <v>531.18800599999997</v>
      </c>
      <c r="C50" s="71">
        <v>297.49444599999998</v>
      </c>
      <c r="D50" s="71">
        <v>15.430899</v>
      </c>
      <c r="E50" s="71">
        <v>218.26266100000001</v>
      </c>
      <c r="F50" s="71">
        <v>0</v>
      </c>
      <c r="G50" s="100">
        <v>-7.9841183931334712</v>
      </c>
      <c r="H50" s="100">
        <v>-6.7755308130375056</v>
      </c>
      <c r="I50" s="100">
        <v>45.032453232813424</v>
      </c>
      <c r="J50" s="100">
        <v>-11.821164108125188</v>
      </c>
      <c r="K50" s="71">
        <v>0</v>
      </c>
    </row>
    <row r="51" spans="1:11" x14ac:dyDescent="0.2">
      <c r="A51" s="82" t="s">
        <v>144</v>
      </c>
      <c r="B51" s="71">
        <v>5.4669910000000002</v>
      </c>
      <c r="C51" s="71">
        <v>4.9281119999999996</v>
      </c>
      <c r="D51" s="71">
        <v>0.21019699999999999</v>
      </c>
      <c r="E51" s="71">
        <v>0.199624</v>
      </c>
      <c r="F51" s="71">
        <v>0.12905800000000001</v>
      </c>
      <c r="G51" s="100">
        <v>1.634445191578564</v>
      </c>
      <c r="H51" s="100">
        <v>2.2086988659613525</v>
      </c>
      <c r="I51" s="98">
        <v>19.918645847001713</v>
      </c>
      <c r="J51" s="100">
        <v>62.675511152037672</v>
      </c>
      <c r="K51" s="100">
        <v>-50.25899946041779</v>
      </c>
    </row>
    <row r="52" spans="1:11" x14ac:dyDescent="0.2">
      <c r="A52" s="82" t="s">
        <v>145</v>
      </c>
      <c r="B52" s="71">
        <v>4.5297359999999998</v>
      </c>
      <c r="C52" s="71">
        <v>4.1415329999999999</v>
      </c>
      <c r="D52" s="71">
        <v>0</v>
      </c>
      <c r="E52" s="71">
        <v>0.383127</v>
      </c>
      <c r="F52" s="71">
        <v>5.0759999999999998E-3</v>
      </c>
      <c r="G52" s="98">
        <v>139.4558484816927</v>
      </c>
      <c r="H52" s="98">
        <v>189.98879685191537</v>
      </c>
      <c r="I52" s="98">
        <v>-100</v>
      </c>
      <c r="J52" s="71" t="s">
        <v>109</v>
      </c>
      <c r="K52" s="100">
        <v>-98.699581898671909</v>
      </c>
    </row>
    <row r="53" spans="1:11" ht="7.5" customHeight="1" x14ac:dyDescent="0.2">
      <c r="A53" s="91" t="s">
        <v>105</v>
      </c>
      <c r="B53" s="75"/>
      <c r="C53" s="75"/>
      <c r="D53" s="75"/>
      <c r="E53" s="75"/>
      <c r="F53" s="71"/>
      <c r="G53" s="100"/>
      <c r="H53" s="100"/>
      <c r="I53" s="100"/>
      <c r="J53" s="100"/>
      <c r="K53" s="100"/>
    </row>
    <row r="54" spans="1:11" x14ac:dyDescent="0.2">
      <c r="A54" s="81" t="s">
        <v>146</v>
      </c>
      <c r="B54" s="75"/>
      <c r="C54" s="75"/>
      <c r="D54" s="71"/>
      <c r="E54" s="75"/>
      <c r="F54" s="71"/>
      <c r="G54" s="100"/>
      <c r="H54" s="100"/>
      <c r="I54" s="100"/>
      <c r="J54" s="100"/>
      <c r="K54" s="100"/>
    </row>
    <row r="55" spans="1:11" x14ac:dyDescent="0.2">
      <c r="A55" s="82" t="s">
        <v>147</v>
      </c>
      <c r="B55" s="71">
        <v>490.65496899999999</v>
      </c>
      <c r="C55" s="71">
        <v>216.79401899999999</v>
      </c>
      <c r="D55" s="71">
        <v>92.990892000000002</v>
      </c>
      <c r="E55" s="71">
        <v>180.870058</v>
      </c>
      <c r="F55" s="71">
        <v>0</v>
      </c>
      <c r="G55" s="100">
        <v>-7.5121555440197341</v>
      </c>
      <c r="H55" s="100">
        <v>7.9012389145962629</v>
      </c>
      <c r="I55" s="100">
        <v>-12.547401482263595</v>
      </c>
      <c r="J55" s="100">
        <v>-18.985236460460698</v>
      </c>
      <c r="K55" s="71">
        <v>0</v>
      </c>
    </row>
    <row r="56" spans="1:11" x14ac:dyDescent="0.2">
      <c r="A56" s="82" t="s">
        <v>148</v>
      </c>
      <c r="B56" s="71">
        <v>0</v>
      </c>
      <c r="C56" s="71">
        <v>0</v>
      </c>
      <c r="D56" s="71">
        <v>0</v>
      </c>
      <c r="E56" s="71">
        <v>0</v>
      </c>
      <c r="F56" s="71">
        <v>0</v>
      </c>
      <c r="G56" s="98">
        <v>-100</v>
      </c>
      <c r="H56" s="98">
        <v>-100</v>
      </c>
      <c r="I56" s="98">
        <v>-100</v>
      </c>
      <c r="J56" s="71">
        <v>0</v>
      </c>
      <c r="K56" s="71">
        <v>0</v>
      </c>
    </row>
    <row r="57" spans="1:11" x14ac:dyDescent="0.2">
      <c r="A57" s="82" t="s">
        <v>149</v>
      </c>
      <c r="B57" s="71">
        <v>52.283225000000002</v>
      </c>
      <c r="C57" s="71">
        <v>45.723942999999998</v>
      </c>
      <c r="D57" s="71">
        <v>6.492623</v>
      </c>
      <c r="E57" s="71">
        <v>6.6658999999999996E-2</v>
      </c>
      <c r="F57" s="71">
        <v>0</v>
      </c>
      <c r="G57" s="100">
        <v>31.367306337576508</v>
      </c>
      <c r="H57" s="100">
        <v>49.849272235147367</v>
      </c>
      <c r="I57" s="100">
        <v>-21.4824343479211</v>
      </c>
      <c r="J57" s="100">
        <v>-93.445332704012898</v>
      </c>
      <c r="K57" s="71">
        <v>0</v>
      </c>
    </row>
    <row r="58" spans="1:11" x14ac:dyDescent="0.2">
      <c r="A58" s="82" t="s">
        <v>150</v>
      </c>
      <c r="B58" s="71">
        <v>29.249611999999999</v>
      </c>
      <c r="C58" s="71">
        <v>24.604452999999999</v>
      </c>
      <c r="D58" s="71">
        <v>4.5899029999999996</v>
      </c>
      <c r="E58" s="71">
        <v>5.5256E-2</v>
      </c>
      <c r="F58" s="71">
        <v>0</v>
      </c>
      <c r="G58" s="100">
        <v>-17.466361452752395</v>
      </c>
      <c r="H58" s="100">
        <v>-4.2355489670812432</v>
      </c>
      <c r="I58" s="100">
        <v>-49.095031381524613</v>
      </c>
      <c r="J58" s="100">
        <v>-6.0799211326976348</v>
      </c>
      <c r="K58" s="100">
        <v>-100</v>
      </c>
    </row>
    <row r="59" spans="1:11" x14ac:dyDescent="0.2">
      <c r="A59" s="82" t="s">
        <v>151</v>
      </c>
      <c r="B59" s="71">
        <v>571.27349800000002</v>
      </c>
      <c r="C59" s="71">
        <v>456.58545099999998</v>
      </c>
      <c r="D59" s="71">
        <v>71.750748000000002</v>
      </c>
      <c r="E59" s="71">
        <v>35.663592000000001</v>
      </c>
      <c r="F59" s="71">
        <v>7.2737069999999999</v>
      </c>
      <c r="G59" s="100">
        <v>-4.249441330832326</v>
      </c>
      <c r="H59" s="100">
        <v>-4.1910629991952106</v>
      </c>
      <c r="I59" s="100">
        <v>-5.2471457502394685</v>
      </c>
      <c r="J59" s="100">
        <v>3.5956923869889579</v>
      </c>
      <c r="K59" s="100">
        <v>-26.666316484390407</v>
      </c>
    </row>
    <row r="60" spans="1:11" x14ac:dyDescent="0.2">
      <c r="A60" s="82" t="s">
        <v>152</v>
      </c>
      <c r="B60" s="71">
        <v>0</v>
      </c>
      <c r="C60" s="71">
        <v>0</v>
      </c>
      <c r="D60" s="71">
        <v>0</v>
      </c>
      <c r="E60" s="71">
        <v>0</v>
      </c>
      <c r="F60" s="71">
        <v>0</v>
      </c>
      <c r="G60" s="71">
        <v>0</v>
      </c>
      <c r="H60" s="71">
        <v>0</v>
      </c>
      <c r="I60" s="71">
        <v>0</v>
      </c>
      <c r="J60" s="71">
        <v>0</v>
      </c>
      <c r="K60" s="71">
        <v>0</v>
      </c>
    </row>
    <row r="61" spans="1:11" ht="7.5" customHeight="1" x14ac:dyDescent="0.2">
      <c r="A61" s="91" t="s">
        <v>105</v>
      </c>
      <c r="B61" s="75"/>
      <c r="C61" s="75"/>
      <c r="D61" s="75"/>
      <c r="E61" s="75"/>
      <c r="F61" s="75"/>
      <c r="G61" s="100"/>
      <c r="H61" s="100"/>
      <c r="I61" s="100"/>
      <c r="J61" s="100"/>
      <c r="K61" s="100"/>
    </row>
    <row r="62" spans="1:11" x14ac:dyDescent="0.2">
      <c r="A62" s="81" t="s">
        <v>153</v>
      </c>
      <c r="B62" s="75"/>
      <c r="C62" s="75"/>
      <c r="D62" s="75"/>
      <c r="E62" s="75"/>
      <c r="F62" s="75"/>
      <c r="G62" s="100"/>
      <c r="H62" s="100"/>
      <c r="I62" s="100"/>
      <c r="J62" s="100"/>
      <c r="K62" s="100"/>
    </row>
    <row r="63" spans="1:11" x14ac:dyDescent="0.2">
      <c r="A63" s="82" t="s">
        <v>234</v>
      </c>
      <c r="B63" s="71">
        <v>0.195631</v>
      </c>
      <c r="C63" s="71">
        <v>0.195631</v>
      </c>
      <c r="D63" s="71">
        <v>0</v>
      </c>
      <c r="E63" s="71">
        <v>0</v>
      </c>
      <c r="F63" s="71">
        <v>0</v>
      </c>
      <c r="G63" s="98">
        <v>9.2032108248113218</v>
      </c>
      <c r="H63" s="98">
        <v>12.189177409735279</v>
      </c>
      <c r="I63" s="100">
        <v>-100</v>
      </c>
      <c r="J63" s="71">
        <v>0</v>
      </c>
      <c r="K63" s="71">
        <v>0</v>
      </c>
    </row>
    <row r="64" spans="1:11" x14ac:dyDescent="0.2">
      <c r="A64" s="82" t="s">
        <v>155</v>
      </c>
      <c r="B64" s="71">
        <v>1.538E-2</v>
      </c>
      <c r="C64" s="71">
        <v>0</v>
      </c>
      <c r="D64" s="71">
        <v>1.538E-2</v>
      </c>
      <c r="E64" s="71">
        <v>0</v>
      </c>
      <c r="F64" s="71">
        <v>0</v>
      </c>
      <c r="G64" s="71" t="s">
        <v>109</v>
      </c>
      <c r="H64" s="71">
        <v>0</v>
      </c>
      <c r="I64" s="71" t="s">
        <v>109</v>
      </c>
      <c r="J64" s="71">
        <v>0</v>
      </c>
      <c r="K64" s="71">
        <v>0</v>
      </c>
    </row>
    <row r="65" spans="1:11" x14ac:dyDescent="0.2">
      <c r="A65" s="82" t="s">
        <v>156</v>
      </c>
      <c r="B65" s="71">
        <v>2.1154090000000001</v>
      </c>
      <c r="C65" s="71">
        <v>1.088319</v>
      </c>
      <c r="D65" s="71">
        <v>1.4238000000000001E-2</v>
      </c>
      <c r="E65" s="71">
        <v>0.45339600000000002</v>
      </c>
      <c r="F65" s="71">
        <v>0.55945599999999995</v>
      </c>
      <c r="G65" s="100">
        <v>-48.217800575491324</v>
      </c>
      <c r="H65" s="100">
        <v>-43.084283263054999</v>
      </c>
      <c r="I65" s="100">
        <v>-39.541401273885349</v>
      </c>
      <c r="J65" s="98">
        <v>82.586108996895121</v>
      </c>
      <c r="K65" s="100">
        <v>-70.573176511182282</v>
      </c>
    </row>
    <row r="66" spans="1:11" x14ac:dyDescent="0.2">
      <c r="A66" s="82" t="s">
        <v>157</v>
      </c>
      <c r="B66" s="71">
        <v>7.4037759999999997</v>
      </c>
      <c r="C66" s="71">
        <v>6.5585899999999997</v>
      </c>
      <c r="D66" s="71">
        <v>1.4219000000000001E-2</v>
      </c>
      <c r="E66" s="71">
        <v>0.58623499999999995</v>
      </c>
      <c r="F66" s="71">
        <v>0.24473200000000001</v>
      </c>
      <c r="G66" s="100">
        <v>-22.619980284429303</v>
      </c>
      <c r="H66" s="100">
        <v>19.29287768450763</v>
      </c>
      <c r="I66" s="98">
        <v>-93.119483586249615</v>
      </c>
      <c r="J66" s="100">
        <v>-74.363375488529584</v>
      </c>
      <c r="K66" s="98">
        <v>-84.479375552536823</v>
      </c>
    </row>
    <row r="67" spans="1:11" x14ac:dyDescent="0.2">
      <c r="A67" s="82" t="s">
        <v>158</v>
      </c>
      <c r="B67" s="71">
        <v>1.1620630000000001</v>
      </c>
      <c r="C67" s="71">
        <v>1.0916520000000001</v>
      </c>
      <c r="D67" s="71">
        <v>1.5252E-2</v>
      </c>
      <c r="E67" s="71">
        <v>0</v>
      </c>
      <c r="F67" s="71">
        <v>5.5159E-2</v>
      </c>
      <c r="G67" s="100">
        <v>-35.900184014968318</v>
      </c>
      <c r="H67" s="100">
        <v>-36.07734062549406</v>
      </c>
      <c r="I67" s="100">
        <v>-75.097555798651371</v>
      </c>
      <c r="J67" s="71">
        <v>0</v>
      </c>
      <c r="K67" s="100">
        <v>25.707058045990095</v>
      </c>
    </row>
    <row r="68" spans="1:11" x14ac:dyDescent="0.2">
      <c r="A68" s="82" t="s">
        <v>235</v>
      </c>
      <c r="B68" s="71">
        <v>11.334478000000001</v>
      </c>
      <c r="C68" s="71">
        <v>3.0543650000000002</v>
      </c>
      <c r="D68" s="71">
        <v>6.2400929999999999</v>
      </c>
      <c r="E68" s="71">
        <v>0.35261599999999999</v>
      </c>
      <c r="F68" s="71">
        <v>1.6874039999999999</v>
      </c>
      <c r="G68" s="100">
        <v>15.812240860092871</v>
      </c>
      <c r="H68" s="100">
        <v>-39.121003574170622</v>
      </c>
      <c r="I68" s="100">
        <v>56.431298728939424</v>
      </c>
      <c r="J68" s="100">
        <v>71.8837132216741</v>
      </c>
      <c r="K68" s="100">
        <v>193.12714537848996</v>
      </c>
    </row>
    <row r="69" spans="1:11" x14ac:dyDescent="0.2">
      <c r="A69" s="82" t="s">
        <v>160</v>
      </c>
      <c r="B69" s="71">
        <v>59.017077</v>
      </c>
      <c r="C69" s="71">
        <v>15.686463</v>
      </c>
      <c r="D69" s="71">
        <v>3.5543110000000002</v>
      </c>
      <c r="E69" s="71">
        <v>33.992649</v>
      </c>
      <c r="F69" s="71">
        <v>5.7836540000000003</v>
      </c>
      <c r="G69" s="100">
        <v>-10.960922853821117</v>
      </c>
      <c r="H69" s="100">
        <v>13.278742188124554</v>
      </c>
      <c r="I69" s="100">
        <v>83.401169660649799</v>
      </c>
      <c r="J69" s="100">
        <v>-23.560731393261449</v>
      </c>
      <c r="K69" s="100">
        <v>-4.0282980796546326</v>
      </c>
    </row>
    <row r="70" spans="1:11" x14ac:dyDescent="0.2">
      <c r="A70" s="82" t="s">
        <v>161</v>
      </c>
      <c r="B70" s="71">
        <v>14.381651</v>
      </c>
      <c r="C70" s="71">
        <v>9.7169720000000002</v>
      </c>
      <c r="D70" s="71">
        <v>3.394393</v>
      </c>
      <c r="E70" s="71">
        <v>0.50886900000000002</v>
      </c>
      <c r="F70" s="71">
        <v>0.76141700000000001</v>
      </c>
      <c r="G70" s="100">
        <v>7.3008823477185132</v>
      </c>
      <c r="H70" s="100">
        <v>14.278825849599144</v>
      </c>
      <c r="I70" s="100">
        <v>-7.4322934989214389</v>
      </c>
      <c r="J70" s="100">
        <v>233.78089415962637</v>
      </c>
      <c r="K70" s="100">
        <v>-29.554325872895305</v>
      </c>
    </row>
    <row r="71" spans="1:11" x14ac:dyDescent="0.2">
      <c r="A71" s="82" t="s">
        <v>162</v>
      </c>
      <c r="B71" s="71">
        <v>0</v>
      </c>
      <c r="C71" s="71">
        <v>0</v>
      </c>
      <c r="D71" s="71">
        <v>0</v>
      </c>
      <c r="E71" s="71">
        <v>0</v>
      </c>
      <c r="F71" s="71">
        <v>0</v>
      </c>
      <c r="G71" s="71">
        <v>0</v>
      </c>
      <c r="H71" s="71">
        <v>0</v>
      </c>
      <c r="I71" s="71">
        <v>0</v>
      </c>
      <c r="J71" s="71">
        <v>0</v>
      </c>
      <c r="K71" s="71">
        <v>0</v>
      </c>
    </row>
    <row r="72" spans="1:11" ht="7.5" customHeight="1" x14ac:dyDescent="0.2">
      <c r="A72" s="91" t="s">
        <v>105</v>
      </c>
      <c r="B72" s="71"/>
      <c r="C72" s="71"/>
      <c r="D72" s="71"/>
      <c r="E72" s="71"/>
      <c r="F72" s="71"/>
      <c r="G72" s="100"/>
      <c r="H72" s="100"/>
      <c r="I72" s="100"/>
      <c r="J72" s="100"/>
      <c r="K72" s="100"/>
    </row>
    <row r="73" spans="1:11" x14ac:dyDescent="0.2">
      <c r="A73" s="81" t="s">
        <v>163</v>
      </c>
      <c r="B73" s="75"/>
      <c r="C73" s="75"/>
      <c r="D73" s="75"/>
      <c r="E73" s="75"/>
      <c r="F73" s="75"/>
      <c r="G73" s="100"/>
      <c r="H73" s="100"/>
      <c r="I73" s="100"/>
      <c r="J73" s="100"/>
      <c r="K73" s="100"/>
    </row>
    <row r="74" spans="1:11" x14ac:dyDescent="0.2">
      <c r="A74" s="82" t="s">
        <v>164</v>
      </c>
      <c r="B74" s="71">
        <v>0.56168700000000005</v>
      </c>
      <c r="C74" s="71">
        <v>0.48125200000000001</v>
      </c>
      <c r="D74" s="71">
        <v>6.1172999999999998E-2</v>
      </c>
      <c r="E74" s="71">
        <v>1.9262000000000001E-2</v>
      </c>
      <c r="F74" s="71">
        <v>0</v>
      </c>
      <c r="G74" s="100">
        <v>28.442848812613619</v>
      </c>
      <c r="H74" s="100">
        <v>36.323129087906466</v>
      </c>
      <c r="I74" s="100">
        <v>-23.326732176877556</v>
      </c>
      <c r="J74" s="100">
        <v>328.23477100933746</v>
      </c>
      <c r="K74" s="71">
        <v>0</v>
      </c>
    </row>
    <row r="75" spans="1:11" x14ac:dyDescent="0.2">
      <c r="A75" s="82" t="s">
        <v>165</v>
      </c>
      <c r="B75" s="71">
        <v>0.377444</v>
      </c>
      <c r="C75" s="71">
        <v>0.35770600000000002</v>
      </c>
      <c r="D75" s="71">
        <v>1.9737999999999999E-2</v>
      </c>
      <c r="E75" s="71">
        <v>0</v>
      </c>
      <c r="F75" s="71">
        <v>0</v>
      </c>
      <c r="G75" s="100">
        <v>-1.8128939447937427</v>
      </c>
      <c r="H75" s="100">
        <v>1.8394567894204954</v>
      </c>
      <c r="I75" s="100">
        <v>34.739572667076231</v>
      </c>
      <c r="J75" s="100">
        <v>-100</v>
      </c>
      <c r="K75" s="71">
        <v>0</v>
      </c>
    </row>
    <row r="76" spans="1:11" x14ac:dyDescent="0.2">
      <c r="A76" s="82" t="s">
        <v>166</v>
      </c>
      <c r="B76" s="71">
        <v>4.1644E-2</v>
      </c>
      <c r="C76" s="71">
        <v>3.6957999999999998E-2</v>
      </c>
      <c r="D76" s="71">
        <v>0</v>
      </c>
      <c r="E76" s="71">
        <v>4.6860000000000001E-3</v>
      </c>
      <c r="F76" s="71">
        <v>0</v>
      </c>
      <c r="G76" s="100">
        <v>-74.276996059149809</v>
      </c>
      <c r="H76" s="100">
        <v>-77.171482575018217</v>
      </c>
      <c r="I76" s="71">
        <v>0</v>
      </c>
      <c r="J76" s="71" t="s">
        <v>109</v>
      </c>
      <c r="K76" s="71">
        <v>0</v>
      </c>
    </row>
    <row r="77" spans="1:11" ht="7.5" customHeight="1" x14ac:dyDescent="0.2">
      <c r="A77" s="91" t="s">
        <v>105</v>
      </c>
      <c r="B77" s="71"/>
      <c r="C77" s="71"/>
      <c r="D77" s="71"/>
      <c r="E77" s="71"/>
      <c r="F77" s="71"/>
      <c r="G77" s="100"/>
      <c r="H77" s="100"/>
      <c r="I77" s="100"/>
      <c r="J77" s="100"/>
      <c r="K77" s="100"/>
    </row>
    <row r="78" spans="1:11" x14ac:dyDescent="0.2">
      <c r="A78" s="81" t="s">
        <v>167</v>
      </c>
      <c r="B78" s="71"/>
      <c r="C78" s="71"/>
      <c r="D78" s="71"/>
      <c r="E78" s="71"/>
      <c r="F78" s="71"/>
      <c r="G78" s="100"/>
      <c r="H78" s="100"/>
      <c r="I78" s="100"/>
      <c r="J78" s="100"/>
      <c r="K78" s="100"/>
    </row>
    <row r="79" spans="1:11" x14ac:dyDescent="0.2">
      <c r="A79" s="82" t="s">
        <v>236</v>
      </c>
      <c r="B79" s="71">
        <v>69.744445999999996</v>
      </c>
      <c r="C79" s="71">
        <v>42.293100000000003</v>
      </c>
      <c r="D79" s="71">
        <v>12.523478000000001</v>
      </c>
      <c r="E79" s="71">
        <v>9.1629760000000005</v>
      </c>
      <c r="F79" s="71">
        <v>5.7648919999999997</v>
      </c>
      <c r="G79" s="100">
        <v>6.1452653744788819</v>
      </c>
      <c r="H79" s="100">
        <v>20.07792199164038</v>
      </c>
      <c r="I79" s="100">
        <v>-43.121740173058086</v>
      </c>
      <c r="J79" s="100">
        <v>68.761801201282196</v>
      </c>
      <c r="K79" s="100">
        <v>89.781311210968994</v>
      </c>
    </row>
    <row r="80" spans="1:11" x14ac:dyDescent="0.2">
      <c r="A80" s="82" t="s">
        <v>237</v>
      </c>
      <c r="B80" s="71">
        <v>360.94338299999998</v>
      </c>
      <c r="C80" s="71">
        <v>140.96557899999999</v>
      </c>
      <c r="D80" s="71">
        <v>83.011720999999994</v>
      </c>
      <c r="E80" s="71">
        <v>104.092713</v>
      </c>
      <c r="F80" s="71">
        <v>32.873370000000001</v>
      </c>
      <c r="G80" s="100">
        <v>-6.0516883024133676</v>
      </c>
      <c r="H80" s="100">
        <v>2.1737407584841719</v>
      </c>
      <c r="I80" s="100">
        <v>-18.007073903914318</v>
      </c>
      <c r="J80" s="100">
        <v>-0.90200813052649664</v>
      </c>
      <c r="K80" s="100">
        <v>-17.702001784334115</v>
      </c>
    </row>
    <row r="81" spans="1:11" x14ac:dyDescent="0.2">
      <c r="A81" s="82" t="s">
        <v>170</v>
      </c>
      <c r="B81" s="71">
        <v>0.54508900000000005</v>
      </c>
      <c r="C81" s="71">
        <v>0.54508900000000005</v>
      </c>
      <c r="D81" s="71">
        <v>0</v>
      </c>
      <c r="E81" s="71">
        <v>0</v>
      </c>
      <c r="F81" s="71">
        <v>0</v>
      </c>
      <c r="G81" s="98" t="s">
        <v>109</v>
      </c>
      <c r="H81" s="98" t="s">
        <v>109</v>
      </c>
      <c r="I81" s="71">
        <v>0</v>
      </c>
      <c r="J81" s="71">
        <v>0</v>
      </c>
      <c r="K81" s="71">
        <v>0</v>
      </c>
    </row>
    <row r="82" spans="1:11" ht="7.5" customHeight="1" x14ac:dyDescent="0.2">
      <c r="A82" s="91" t="s">
        <v>105</v>
      </c>
      <c r="B82" s="71"/>
      <c r="C82" s="71"/>
      <c r="D82" s="71"/>
      <c r="E82" s="71"/>
      <c r="F82" s="71"/>
      <c r="G82" s="100"/>
      <c r="H82" s="100"/>
      <c r="I82" s="100"/>
      <c r="J82" s="100"/>
      <c r="K82" s="100"/>
    </row>
    <row r="83" spans="1:11" x14ac:dyDescent="0.2">
      <c r="A83" s="81" t="s">
        <v>171</v>
      </c>
      <c r="B83" s="71"/>
      <c r="C83" s="71"/>
      <c r="D83" s="71"/>
      <c r="E83" s="71"/>
      <c r="F83" s="71"/>
      <c r="G83" s="100"/>
      <c r="H83" s="100"/>
      <c r="I83" s="100"/>
      <c r="J83" s="100"/>
      <c r="K83" s="100"/>
    </row>
    <row r="84" spans="1:11" x14ac:dyDescent="0.2">
      <c r="A84" s="82" t="s">
        <v>172</v>
      </c>
      <c r="B84" s="71">
        <v>83.621234000000001</v>
      </c>
      <c r="C84" s="71">
        <v>45.953352000000002</v>
      </c>
      <c r="D84" s="71">
        <v>1.9517150000000001</v>
      </c>
      <c r="E84" s="71">
        <v>35.712332000000004</v>
      </c>
      <c r="F84" s="71">
        <v>3.8349999999999999E-3</v>
      </c>
      <c r="G84" s="100">
        <v>5.3882946814884463</v>
      </c>
      <c r="H84" s="100">
        <v>23.707837346855086</v>
      </c>
      <c r="I84" s="98" t="s">
        <v>109</v>
      </c>
      <c r="J84" s="100">
        <v>-13.388157240553696</v>
      </c>
      <c r="K84" s="100">
        <v>-99.334621870901032</v>
      </c>
    </row>
    <row r="85" spans="1:11" x14ac:dyDescent="0.2">
      <c r="A85" s="82" t="s">
        <v>173</v>
      </c>
      <c r="B85" s="71">
        <v>734.70461999999998</v>
      </c>
      <c r="C85" s="71">
        <v>571.05311800000004</v>
      </c>
      <c r="D85" s="71">
        <v>95.550353000000001</v>
      </c>
      <c r="E85" s="71">
        <v>54.421207000000003</v>
      </c>
      <c r="F85" s="71">
        <v>13.679942</v>
      </c>
      <c r="G85" s="100">
        <v>-0.59738673701879463</v>
      </c>
      <c r="H85" s="100">
        <v>1.6768537783276685</v>
      </c>
      <c r="I85" s="100">
        <v>-8.2040993371121118</v>
      </c>
      <c r="J85" s="100">
        <v>3.9476203475494316</v>
      </c>
      <c r="K85" s="100">
        <v>-34.982061531754979</v>
      </c>
    </row>
    <row r="86" spans="1:11" x14ac:dyDescent="0.2">
      <c r="A86" s="82" t="s">
        <v>174</v>
      </c>
      <c r="B86" s="71">
        <v>75.927263999999994</v>
      </c>
      <c r="C86" s="71">
        <v>53.131374999999998</v>
      </c>
      <c r="D86" s="71">
        <v>2.351461</v>
      </c>
      <c r="E86" s="71">
        <v>20.439352</v>
      </c>
      <c r="F86" s="71">
        <v>5.0759999999999998E-3</v>
      </c>
      <c r="G86" s="100">
        <v>-4.664319045038809</v>
      </c>
      <c r="H86" s="100">
        <v>3.0243645444028715</v>
      </c>
      <c r="I86" s="100">
        <v>-46.433381293128505</v>
      </c>
      <c r="J86" s="100">
        <v>-12.915586154417412</v>
      </c>
      <c r="K86" s="100">
        <v>-97.581002578167073</v>
      </c>
    </row>
    <row r="87" spans="1:11" x14ac:dyDescent="0.2">
      <c r="A87" s="82" t="s">
        <v>175</v>
      </c>
      <c r="B87" s="71">
        <v>20.240974000000001</v>
      </c>
      <c r="C87" s="71">
        <v>13.678112</v>
      </c>
      <c r="D87" s="71">
        <v>3.427295</v>
      </c>
      <c r="E87" s="71">
        <v>2.9678659999999999</v>
      </c>
      <c r="F87" s="71">
        <v>0.16770099999999999</v>
      </c>
      <c r="G87" s="100">
        <v>5.4901873309254512</v>
      </c>
      <c r="H87" s="100">
        <v>15.688590989118367</v>
      </c>
      <c r="I87" s="100">
        <v>4.4865982944514826E-2</v>
      </c>
      <c r="J87" s="100">
        <v>-23.373939921733594</v>
      </c>
      <c r="K87" s="98">
        <v>156.47452857601661</v>
      </c>
    </row>
    <row r="88" spans="1:11" ht="7.5" customHeight="1" x14ac:dyDescent="0.2">
      <c r="A88" s="93" t="s">
        <v>105</v>
      </c>
      <c r="B88" s="71"/>
      <c r="C88" s="71"/>
      <c r="D88" s="71"/>
      <c r="E88" s="71"/>
      <c r="F88" s="71"/>
    </row>
    <row r="89" spans="1:11" x14ac:dyDescent="0.2">
      <c r="A89" s="95"/>
      <c r="B89" s="84"/>
      <c r="C89" s="71"/>
      <c r="D89" s="71"/>
      <c r="E89" s="71"/>
      <c r="F89" s="71"/>
    </row>
    <row r="90" spans="1:11" x14ac:dyDescent="0.2">
      <c r="B90" s="71"/>
      <c r="C90" s="71"/>
      <c r="D90" s="71"/>
      <c r="E90" s="71"/>
      <c r="F90" s="71"/>
    </row>
    <row r="91" spans="1:11" x14ac:dyDescent="0.2">
      <c r="B91" s="71"/>
      <c r="C91" s="71"/>
      <c r="D91" s="71"/>
      <c r="E91" s="71"/>
      <c r="F91" s="71"/>
    </row>
    <row r="92" spans="1:11" x14ac:dyDescent="0.2">
      <c r="A92" s="256" t="s">
        <v>704</v>
      </c>
      <c r="B92" s="256"/>
      <c r="C92" s="256"/>
      <c r="D92" s="256"/>
      <c r="E92" s="256"/>
      <c r="F92" s="71"/>
    </row>
    <row r="93" spans="1:11" x14ac:dyDescent="0.2">
      <c r="B93" s="71"/>
      <c r="C93" s="71"/>
      <c r="D93" s="71"/>
      <c r="E93" s="71"/>
      <c r="F93" s="71"/>
    </row>
    <row r="94" spans="1:11" x14ac:dyDescent="0.2">
      <c r="B94" s="71"/>
      <c r="C94" s="71"/>
      <c r="D94" s="71"/>
      <c r="E94" s="71"/>
      <c r="F94" s="71"/>
    </row>
    <row r="95" spans="1:11" x14ac:dyDescent="0.2">
      <c r="B95" s="71"/>
      <c r="C95" s="71"/>
      <c r="D95" s="71"/>
      <c r="E95" s="71"/>
      <c r="F95" s="71"/>
    </row>
    <row r="96" spans="1:11" x14ac:dyDescent="0.2">
      <c r="B96" s="71"/>
      <c r="C96" s="71"/>
      <c r="D96" s="71"/>
      <c r="E96" s="71"/>
      <c r="F96" s="71"/>
    </row>
    <row r="97" spans="1:6" ht="7.5" customHeight="1" x14ac:dyDescent="0.2">
      <c r="A97" s="93" t="s">
        <v>105</v>
      </c>
      <c r="B97" s="84"/>
      <c r="C97" s="71"/>
      <c r="D97" s="71"/>
      <c r="E97" s="71"/>
      <c r="F97" s="71"/>
    </row>
    <row r="98" spans="1:6" x14ac:dyDescent="0.2">
      <c r="A98" s="96"/>
      <c r="B98" s="84"/>
      <c r="C98" s="71"/>
      <c r="D98" s="71"/>
      <c r="E98" s="71"/>
      <c r="F98" s="71"/>
    </row>
    <row r="99" spans="1:6" x14ac:dyDescent="0.2">
      <c r="A99" s="97"/>
      <c r="B99" s="84"/>
      <c r="C99" s="71"/>
      <c r="D99" s="71"/>
      <c r="E99" s="71"/>
      <c r="F99" s="71"/>
    </row>
    <row r="100" spans="1:6" x14ac:dyDescent="0.2">
      <c r="A100" s="97"/>
      <c r="B100" s="84"/>
      <c r="C100" s="71"/>
      <c r="D100" s="71"/>
      <c r="E100" s="71"/>
      <c r="F100" s="71"/>
    </row>
    <row r="101" spans="1:6" x14ac:dyDescent="0.2">
      <c r="F101" s="71"/>
    </row>
    <row r="102" spans="1:6" ht="7.5" customHeight="1" x14ac:dyDescent="0.2">
      <c r="A102" s="93" t="s">
        <v>105</v>
      </c>
      <c r="B102" s="84"/>
      <c r="C102" s="71"/>
      <c r="D102" s="71"/>
      <c r="E102" s="71"/>
      <c r="F102" s="71"/>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Juli 2014</dc:title>
  <dc:creator>Statistisches Bundesamt</dc:creator>
  <cp:keywords>Eisenbahnen, Verkehr, Güter, Güterverkehr, Güterabteilungen, Gütergruppen, Kombinierter Verkehr, Güterverzeichnis</cp:keywords>
  <cp:lastModifiedBy>Haas-Helfrich, Daniela</cp:lastModifiedBy>
  <cp:lastPrinted>2014-10-13T11:07:12Z</cp:lastPrinted>
  <dcterms:created xsi:type="dcterms:W3CDTF">2014-05-12T09:44:51Z</dcterms:created>
  <dcterms:modified xsi:type="dcterms:W3CDTF">2014-10-13T11:12:24Z</dcterms:modified>
</cp:coreProperties>
</file>