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4785" windowWidth="15390" windowHeight="48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<sst xmlns="http://schemas.openxmlformats.org/spreadsheetml/2006/main" count="2110" uniqueCount="530">
  <si>
    <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</si>
  <si>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</si>
  <si>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</si>
  <si>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</si>
  <si>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</si>
  <si>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</si>
  <si>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</si>
  <si>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</si>
  <si>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</si>
  <si>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</si>
  <si>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</si>
  <si>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</si>
  <si>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</si>
  <si>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</si>
  <si>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</si>
  <si>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</si>
  <si>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</si>
  <si>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</si>
  <si>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</si>
  <si>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</si>
  <si>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</si>
  <si>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</si>
  <si>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</si>
  <si>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</si>
  <si>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</si>
  <si>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</si>
  <si>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</si>
  <si>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</si>
  <si>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</si>
  <si>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</si>
  <si>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</si>
  <si>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</si>
  <si>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</si>
  <si>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</si>
  <si>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</si>
  <si>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</si>
  <si>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</si>
  <si>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</si>
  <si>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</si>
  <si>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</si>
  <si>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</si>
  <si>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</si>
  <si>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</si>
  <si>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</si>
  <si>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</si>
  <si>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</si>
  <si>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</si>
  <si>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</si>
  <si>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</si>
  <si>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</si>
  <si>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</si>
  <si>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</si>
  <si>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</si>
  <si>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</si>
  <si>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</si>
  <si>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</si>
  <si>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</si>
  <si>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</si>
  <si>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</si>
  <si>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</si>
  <si>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</si>
  <si>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</si>
  <si>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</si>
  <si>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</si>
  <si>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</si>
  <si>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</si>
  <si>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</si>
  <si>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</si>
  <si>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</si>
  <si>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</si>
  <si>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</si>
  <si>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</si>
  <si>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</si>
  <si>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</si>
  <si>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</si>
  <si>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</si>
  <si>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</si>
  <si>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</si>
  <si>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</si>
  <si>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</si>
  <si>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</si>
  <si>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</si>
  <si>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</si>
  <si>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</si>
  <si>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</si>
  <si>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</si>
  <si>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</si>
  <si>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</si>
  <si>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</si>
  <si>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</si>
  <si>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</si>
  <si>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</si>
  <si>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</si>
  <si>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</si>
  <si>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</si>
  <si>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</si>
  <si>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</si>
  <si>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</si>
  <si>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</si>
  <si>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</si>
  <si>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</si>
  <si>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</si>
  <si>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</si>
  <si>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</si>
  <si>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</si>
  <si>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</si>
  <si>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</si>
  <si>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</si>
  <si>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</si>
  <si>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</si>
  <si>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</si>
  <si>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</si>
  <si>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</si>
  <si>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</si>
  <si>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</si>
  <si>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</si>
  <si>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</si>
  <si>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</si>
  <si>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</si>
  <si>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</si>
  <si>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</si>
  <si>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</si>
  <si>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</si>
  <si>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</si>
  <si>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</si>
  <si>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</si>
  <si>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</si>
  <si>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</si>
  <si>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</si>
  <si>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</si>
  <si>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</si>
  <si>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</si>
  <si>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</si>
  <si>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</si>
  <si>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</si>
  <si>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</si>
  <si>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</si>
  <si>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</si>
  <si>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</si>
  <si>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</si>
  <si>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</si>
  <si>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</si>
  <si>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</si>
  <si>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</si>
  <si>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</si>
  <si>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</si>
  <si>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</si>
  <si>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</si>
  <si>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</si>
  <si>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</si>
  <si>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</si>
  <si>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</si>
  <si>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</si>
  <si>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</si>
  <si>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</si>
  <si>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</si>
  <si>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</si>
  <si>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</si>
  <si>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</si>
  <si>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</si>
  <si>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</si>
  <si>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</si>
  <si>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</si>
  <si>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</si>
  <si>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</si>
  <si>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</si>
  <si>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</si>
  <si>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</si>
  <si>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</si>
  <si>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</si>
  <si>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</si>
  <si>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</si>
  <si>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</si>
  <si>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</si>
  <si>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</si>
  <si>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</si>
  <si>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</si>
  <si>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</si>
  <si>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</si>
  <si>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</si>
  <si>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</si>
  <si>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</si>
  <si>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</si>
  <si>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</si>
  <si>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</si>
  <si>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</si>
  <si>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</si>
  <si>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</si>
  <si>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</si>
  <si>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</si>
  <si>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</si>
  <si>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</si>
  <si>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</si>
  <si>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</si>
  <si>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</si>
  <si>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</si>
  <si>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</si>
  <si>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</si>
  <si>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</si>
  <si>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</si>
  <si>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</si>
  <si>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</si>
  <si>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</si>
  <si>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</si>
  <si>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</si>
  <si>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</si>
  <si>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</si>
  <si>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</si>
  <si>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</si>
  <si>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</si>
  <si>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</si>
  <si>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</si>
  <si>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</si>
  <si>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</si>
  <si>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</si>
  <si>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</si>
  <si>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</si>
  <si>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</si>
  <si>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</si>
  <si>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</si>
  <si>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</si>
  <si>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</si>
  <si>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</si>
  <si>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</si>
  <si>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</si>
  <si>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</si>
  <si>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</si>
  <si>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</si>
  <si>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</si>
  <si>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</si>
  <si>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</si>
  <si>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</si>
  <si>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</si>
  <si>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</si>
  <si>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</si>
  <si>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</si>
  <si>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</si>
  <si>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</si>
  <si>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</si>
  <si>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</si>
  <si>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</si>
  <si>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</si>
  <si>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</si>
  <si>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</si>
  <si>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</si>
  <si>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</si>
  <si>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</si>
  <si>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</si>
  <si>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</si>
  <si>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</si>
  <si>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</si>
  <si>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</si>
  <si>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</si>
  <si>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</si>
  <si>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</si>
  <si>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</si>
  <si>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</si>
  <si>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</si>
  <si>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</si>
  <si>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</si>
  <si>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</si>
  <si>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</si>
  <si>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</si>
  <si>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</si>
  <si>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</si>
  <si>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</si>
  <si>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</si>
  <si>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</si>
  <si>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</si>
  <si>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</si>
  <si>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</si>
  <si>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</si>
  <si>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</si>
  <si>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</si>
  <si>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</si>
  <si>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</si>
  <si>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</si>
  <si>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</si>
  <si>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</si>
  <si>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</si>
  <si>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</si>
  <si>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</si>
  <si>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</si>
  <si>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</si>
  <si>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</si>
  <si>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</si>
  <si>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</si>
  <si>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</si>
  <si>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</si>
  <si>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</si>
  <si>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</si>
  <si>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</si>
  <si>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</si>
  <si>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</si>
  <si>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</si>
  <si>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</si>
  <si>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</si>
  <si>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</si>
  <si>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</si>
  <si>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</si>
  <si>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</si>
  <si>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</si>
  <si>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</si>
  <si>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</si>
  <si>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</si>
  <si>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</si>
  <si>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</si>
  <si>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</si>
  <si>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</si>
  <si>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</si>
  <si>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</si>
  <si>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</si>
  <si>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</si>
  <si>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</si>
  <si>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</si>
  <si>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</si>
  <si>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</si>
  <si>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</si>
  <si>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</si>
  <si>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</si>
  <si>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</si>
  <si>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</si>
  <si>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</si>
  <si>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</si>
  <si>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</si>
  <si>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</si>
  <si>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</si>
  <si>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</si>
  <si>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</si>
  <si>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</si>
  <si>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</si>
  <si>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</si>
  <si>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</si>
  <si>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</si>
  <si>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</si>
  <si>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</si>
  <si>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</si>
  <si>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</si>
  <si>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</si>
  <si>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</si>
  <si>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</si>
  <si>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</si>
  <si>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</si>
  <si>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</si>
  <si>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</si>
  <si>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</si>
  <si>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</si>
  <si>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</si>
  <si>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</si>
  <si>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</si>
  <si>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</si>
  <si>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</si>
  <si>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</si>
  <si>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</si>
  <si>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</si>
  <si>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</si>
  <si>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</si>
  <si>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</si>
  <si>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</si>
  <si>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</si>
  <si>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</si>
  <si>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</si>
  <si>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</si>
  <si>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</si>
  <si>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</si>
  <si>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</si>
  <si>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</si>
  <si>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</si>
  <si>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</si>
  <si>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</si>
  <si>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</si>
  <si>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</si>
  <si>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</si>
  <si>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</si>
  <si>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</si>
  <si>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</si>
  <si>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</si>
  <si>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</si>
  <si>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</si>
  <si>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</si>
  <si>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</si>
  <si>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</si>
  <si>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</si>
  <si>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</si>
  <si>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</si>
  <si>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</si>
  <si>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</si>
  <si>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</si>
  <si>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</si>
  <si>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</si>
  <si>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</si>
  <si>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</si>
  <si>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</si>
  <si>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</si>
  <si>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</si>
  <si>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</si>
  <si>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</si>
  <si>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</si>
  <si>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</si>
  <si>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</si>
  <si>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</si>
  <si>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</si>
  <si>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</si>
  <si>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</si>
  <si>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</si>
  <si>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</si>
  <si>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</si>
  <si>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</si>
  <si>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</si>
  <si>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</si>
  <si>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</si>
  <si>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</si>
  <si>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</si>
  <si>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</si>
  <si>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</si>
  <si>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</si>
  <si>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</si>
  <si>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</si>
  <si>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</si>
  <si>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</si>
  <si>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</si>
  <si>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</si>
  <si>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</si>
  <si>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</si>
  <si>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</si>
  <si>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</si>
  <si>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Erscheinungsfolge: halbjährlich</t>
  </si>
  <si>
    <t>halbjahr 1)</t>
  </si>
  <si>
    <t>Ukraine</t>
  </si>
  <si>
    <t>Dahme-Seenland</t>
  </si>
  <si>
    <t>Ihr Kontakt zu uns:</t>
  </si>
  <si>
    <t>Telefon: +49 (0) 611 / 75 48 51</t>
  </si>
  <si>
    <t>www.destatis.de &gt; Publikationen &gt; Qualitätsberichte &gt; Binnenhandel, Gastgewerbe, Tourismus &gt;</t>
  </si>
  <si>
    <t xml:space="preserve">                                   Tourismus &gt; Monatserhebung</t>
  </si>
  <si>
    <t>Kroatien</t>
  </si>
  <si>
    <t>Lausitzer Seenland</t>
  </si>
  <si>
    <t>Eichsfeld</t>
  </si>
  <si>
    <t>Hainich</t>
  </si>
  <si>
    <t>Kyffhäuser</t>
  </si>
  <si>
    <t>Saaleland</t>
  </si>
  <si>
    <t xml:space="preserve">  1992</t>
  </si>
  <si>
    <t>X</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</si>
  <si>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</si>
  <si>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</si>
  <si>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</si>
  <si>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</si>
  <si>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</si>
  <si>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</si>
  <si>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</si>
  <si>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</si>
  <si>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</si>
  <si>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</si>
  <si>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</si>
  <si>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</si>
  <si>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</si>
  <si>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</si>
  <si>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</si>
  <si>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</si>
  <si>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 xml:space="preserve">  2011</t>
  </si>
  <si>
    <t xml:space="preserve">  2012</t>
  </si>
  <si>
    <t>Spessart-Mainland</t>
  </si>
  <si>
    <t>Landeshauptstadt München</t>
  </si>
  <si>
    <r>
      <t xml:space="preserve">Bayrisches Golf-und
   Thermenland </t>
    </r>
    <r>
      <rPr>
        <sz val="12"/>
        <rFont val="MetaNormalLF-Roman"/>
        <family val="2"/>
      </rPr>
      <t>………………………..</t>
    </r>
  </si>
  <si>
    <t>Nürnberger Land</t>
  </si>
  <si>
    <t>Sonstige nordamerikanische</t>
  </si>
  <si>
    <t xml:space="preserve">  2013</t>
  </si>
  <si>
    <t>© Statistisches Bundesamt, Wiesbaden 2014</t>
  </si>
  <si>
    <t xml:space="preserve">www.destatis.de &gt; Zahlen &amp; Fakten &gt; Wirtschaftsbereiche &gt; Binnenhandel, Gastgewerbe, Tourismus &gt; </t>
  </si>
  <si>
    <t xml:space="preserve">                                   Tourismus &gt; Begriffserläuterungen &gt; Glossar zu Tourismus</t>
  </si>
  <si>
    <t>Artikelnummer: 2060710145315</t>
  </si>
  <si>
    <t>Osnabrücker Land</t>
  </si>
  <si>
    <t>Winterhalbjahr 2013 / 2014</t>
  </si>
  <si>
    <t>in Deutschland - April  2014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</si>
  <si>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</si>
  <si>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</si>
  <si>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</si>
  <si>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</si>
  <si>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</si>
  <si>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</si>
  <si>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</si>
  <si>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</si>
  <si>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</si>
  <si>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</si>
  <si>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</si>
  <si>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</si>
  <si>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</si>
  <si>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</si>
  <si>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</si>
  <si>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</si>
  <si>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</si>
  <si>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</si>
  <si>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</si>
  <si>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</si>
  <si>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2011 Mai</t>
  </si>
  <si>
    <t xml:space="preserve">            Juni</t>
  </si>
  <si>
    <t xml:space="preserve">            Juli</t>
  </si>
  <si>
    <t xml:space="preserve">            August</t>
  </si>
  <si>
    <t xml:space="preserve">            September</t>
  </si>
  <si>
    <t xml:space="preserve">            Oktober</t>
  </si>
  <si>
    <t xml:space="preserve">            November</t>
  </si>
  <si>
    <t xml:space="preserve">            Dezember</t>
  </si>
  <si>
    <t xml:space="preserve">  2012 Januar</t>
  </si>
  <si>
    <t xml:space="preserve">            Februar</t>
  </si>
  <si>
    <t xml:space="preserve">            März</t>
  </si>
  <si>
    <t xml:space="preserve">            April</t>
  </si>
  <si>
    <t xml:space="preserve">            Mai</t>
  </si>
  <si>
    <t xml:space="preserve">  2013 Januar</t>
  </si>
  <si>
    <t xml:space="preserve">  2014 Januar</t>
  </si>
  <si>
    <t>April   2014</t>
  </si>
  <si>
    <t>1.2 Ankünfte, Übernachtungen und Aufenthaltsdauer der Gäste im April   2014 in Beherbergungsbetrieben</t>
  </si>
  <si>
    <t>Winterhalbjahr November 2013 bis April   2014</t>
  </si>
  <si>
    <t>1.3 Ankünfte, Übernachtungen und Aufenthaltsdauer der Gäste im April   2014 in Beherbergungsbetrieben</t>
  </si>
  <si>
    <t>1.4 Ankünfte, Übernachtungen und Aufenthaltsdauer der Gäste im April   2014 in Beherbergungsbetrieben</t>
  </si>
  <si>
    <t xml:space="preserve">1.5 Ankünfte, Übernachtungen und Aufenthaltsdauer der Gäste im April   2014 in Beherbergungsbetrieben </t>
  </si>
  <si>
    <t>1.6 Ankünfte, Übernachtungen und Aufenthaltsdauer der Gäste im April   2014 in Beherbergungsbetrieben</t>
  </si>
  <si>
    <t>.</t>
  </si>
  <si>
    <t>1.7 Ankünfte, Übernachtungen und Aufenthaltsdauer der Gäste im April   2014 in Beherbergungsbetrieben</t>
  </si>
  <si>
    <t>1.8 Ankünfte, Übernachtungen und Aufenthaltsdauer der Gäste im April   2014 auf Campingplätzen</t>
  </si>
  <si>
    <t>1.9 Ankünfte, Übernachtungen und Aufenthaltsdauer der Gäste im April   2014 auf Campingplätzen</t>
  </si>
  <si>
    <t>2.1 Unterkünfte, Schlafgelegenheiten und deren Auslastung im April   2014</t>
  </si>
  <si>
    <t>Winter-</t>
  </si>
  <si>
    <t>1) November 2013 bis April 2014.</t>
  </si>
  <si>
    <t>2.2 Unterkünfte, Schlafgelegenheiten und deren Auslastung im April   2014</t>
  </si>
  <si>
    <t>2.3 Unterkünfte, Schlafgelegenheiten und deren Auslastung im April   2014</t>
  </si>
  <si>
    <t>2.4 Campingplätze mit Urlaubscamping und deren Stellplatzkapazität im April   2014</t>
  </si>
  <si>
    <t>April 2014</t>
  </si>
  <si>
    <t>2.5 Betriebe der Hotellerie mit 25 und mehr Gästezimmern und deren Auslastung im April 2014</t>
  </si>
  <si>
    <t>Winterhalb- jahr 1)</t>
  </si>
  <si>
    <t>2.6 Betriebe der Hotellerie mit 25 und mehr Gästezimmern und deren Auslastung im April 2014</t>
  </si>
  <si>
    <t>Erschienen am 23. Juni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</si>
</sst>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7">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1" fillId="0" borderId="5" xfId="0" applyNumberFormat="1" applyFont="1" applyFill="1" applyBorder="1" applyAlignment="1">
      <alignment horizontal="center" vertical="center" wrapText="1"/>
    </xf>
    <xf numFmtId="0" fontId="25" fillId="0" borderId="0" xfId="1" applyFont="1" applyAlignment="1" applyProtection="1"/>
    <xf numFmtId="0" fontId="1" fillId="0" borderId="0" xfId="0" applyNumberFormat="1" applyFont="1" applyFill="1" applyBorder="1" applyAlignment="1">
      <alignment horizontal="left"/>
    </xf>
    <xf numFmtId="0" fontId="1" fillId="0" borderId="0" xfId="0" applyFont="1" applyAlignment="1" applyProtection="1">
      <alignment horizontal="left"/>
      <protection locked="0"/>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34" xfId="0" applyNumberFormat="1" applyFont="1" applyFill="1" applyBorder="1" applyAlignment="1">
      <alignment horizontal="center" vertical="center" wrapText="1"/>
    </xf>
    <xf numFmtId="49" fontId="1" fillId="0" borderId="35"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36"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15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t="s">
        <v>52</v>
      </c>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53</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54</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55</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471</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426</v>
      </c>
      <c r="C52" s="14"/>
      <c r="D52" s="14"/>
      <c r="E52" s="14"/>
      <c r="F52" s="14"/>
      <c r="G52" s="14"/>
      <c r="H52" s="14"/>
    </row>
    <row r="53" spans="1:8" s="8" customFormat="1" x14ac:dyDescent="0.2">
      <c r="A53" s="6"/>
      <c r="B53" s="104" t="s">
        <v>529</v>
      </c>
      <c r="C53" s="14"/>
      <c r="D53" s="14"/>
      <c r="E53" s="14"/>
      <c r="F53" s="14"/>
      <c r="G53" s="14"/>
      <c r="H53" s="14"/>
    </row>
    <row r="54" spans="1:8" s="8" customFormat="1" x14ac:dyDescent="0.2">
      <c r="A54" s="6"/>
      <c r="B54" s="104" t="s">
        <v>469</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430</v>
      </c>
      <c r="C56" s="14"/>
      <c r="D56" s="14"/>
      <c r="E56" s="14"/>
      <c r="F56" s="14"/>
      <c r="G56" s="14"/>
      <c r="H56" s="14"/>
    </row>
    <row r="57" spans="1:8" s="8" customFormat="1" x14ac:dyDescent="0.2">
      <c r="A57" s="6"/>
      <c r="B57" s="102" t="s">
        <v>116</v>
      </c>
      <c r="C57" s="14"/>
      <c r="D57" s="14"/>
      <c r="E57" s="14"/>
      <c r="F57" s="14"/>
      <c r="G57" s="14"/>
      <c r="H57" s="14"/>
    </row>
    <row r="58" spans="1:8" s="8" customFormat="1" x14ac:dyDescent="0.2">
      <c r="A58" s="6"/>
      <c r="B58" s="1" t="s">
        <v>431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466</v>
      </c>
      <c r="C60" s="15"/>
      <c r="D60" s="15"/>
      <c r="E60" s="15"/>
      <c r="F60" s="15"/>
      <c r="G60" s="15"/>
      <c r="H60" s="15"/>
    </row>
    <row r="61" spans="1:8" x14ac:dyDescent="0.2">
      <c r="A61" s="1"/>
      <c r="B61" s="18" t="s">
        <v>56</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516</v>
      </c>
      <c r="B1" s="137"/>
      <c r="C1" s="137"/>
      <c r="D1" s="137"/>
      <c r="E1" s="137"/>
      <c r="F1" s="137"/>
      <c r="G1" s="137"/>
      <c r="H1" s="137"/>
      <c r="I1" s="137"/>
      <c r="J1" s="137"/>
      <c r="K1" s="137"/>
    </row>
    <row r="2" spans="1:11" s="31" customFormat="1" ht="20.100000000000001" customHeight="1" x14ac:dyDescent="0.2">
      <c r="A2" s="127" t="s">
        <v>390</v>
      </c>
      <c r="B2" s="127"/>
      <c r="C2" s="127"/>
      <c r="D2" s="127"/>
      <c r="E2" s="127"/>
      <c r="F2" s="127"/>
      <c r="G2" s="127"/>
      <c r="H2" s="127"/>
      <c r="I2" s="127"/>
      <c r="J2" s="127"/>
      <c r="K2" s="127"/>
    </row>
    <row r="3" spans="1:11" ht="12.75" customHeight="1" x14ac:dyDescent="0.2">
      <c r="A3" s="121" t="s">
        <v>84</v>
      </c>
      <c r="B3" s="117" t="s">
        <v>508</v>
      </c>
      <c r="C3" s="117"/>
      <c r="D3" s="117"/>
      <c r="E3" s="117"/>
      <c r="F3" s="117"/>
      <c r="G3" s="128" t="s">
        <v>510</v>
      </c>
      <c r="H3" s="128"/>
      <c r="I3" s="128"/>
      <c r="J3" s="128"/>
      <c r="K3" s="128"/>
    </row>
    <row r="4" spans="1:11" ht="12.75" customHeight="1" x14ac:dyDescent="0.2">
      <c r="A4" s="122"/>
      <c r="B4" s="118" t="s">
        <v>35</v>
      </c>
      <c r="C4" s="121"/>
      <c r="D4" s="118" t="s">
        <v>36</v>
      </c>
      <c r="E4" s="121"/>
      <c r="F4" s="117" t="s">
        <v>76</v>
      </c>
      <c r="G4" s="118" t="s">
        <v>35</v>
      </c>
      <c r="H4" s="121"/>
      <c r="I4" s="118" t="s">
        <v>36</v>
      </c>
      <c r="J4" s="121"/>
      <c r="K4" s="118" t="s">
        <v>76</v>
      </c>
    </row>
    <row r="5" spans="1:11" ht="12.75" customHeight="1" x14ac:dyDescent="0.2">
      <c r="A5" s="122"/>
      <c r="B5" s="124"/>
      <c r="C5" s="123"/>
      <c r="D5" s="124"/>
      <c r="E5" s="123"/>
      <c r="F5" s="125"/>
      <c r="G5" s="124"/>
      <c r="H5" s="123"/>
      <c r="I5" s="124"/>
      <c r="J5" s="123"/>
      <c r="K5" s="116"/>
    </row>
    <row r="6" spans="1:11" ht="12.75" customHeight="1" x14ac:dyDescent="0.2">
      <c r="A6" s="122"/>
      <c r="B6" s="117" t="s">
        <v>75</v>
      </c>
      <c r="C6" s="117" t="s">
        <v>77</v>
      </c>
      <c r="D6" s="117" t="s">
        <v>75</v>
      </c>
      <c r="E6" s="117" t="s">
        <v>77</v>
      </c>
      <c r="F6" s="125"/>
      <c r="G6" s="117" t="s">
        <v>75</v>
      </c>
      <c r="H6" s="117" t="s">
        <v>115</v>
      </c>
      <c r="I6" s="117" t="s">
        <v>75</v>
      </c>
      <c r="J6" s="117" t="s">
        <v>115</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226</v>
      </c>
      <c r="B15" s="53"/>
      <c r="C15" s="88"/>
      <c r="D15" s="53"/>
      <c r="E15" s="88"/>
      <c r="F15" s="87"/>
      <c r="G15" s="53"/>
      <c r="H15" s="88"/>
      <c r="I15" s="53"/>
      <c r="J15" s="88"/>
      <c r="K15" s="87"/>
    </row>
    <row r="16" spans="1:11" x14ac:dyDescent="0.2">
      <c r="A16" s="73" t="s">
        <v>225</v>
      </c>
      <c r="B16" s="53">
        <v>625162</v>
      </c>
      <c r="C16" s="88">
        <v>9.6999999999999993</v>
      </c>
      <c r="D16" s="53">
        <v>1694023</v>
      </c>
      <c r="E16" s="88">
        <v>11.3</v>
      </c>
      <c r="F16" s="87">
        <v>2.7</v>
      </c>
      <c r="G16" s="53">
        <v>2845903</v>
      </c>
      <c r="H16" s="88">
        <v>2.9</v>
      </c>
      <c r="I16" s="53">
        <v>7720372</v>
      </c>
      <c r="J16" s="88">
        <v>0.8</v>
      </c>
      <c r="K16" s="87">
        <v>2.7</v>
      </c>
    </row>
    <row r="17" spans="1:11" x14ac:dyDescent="0.2">
      <c r="A17" s="79" t="s">
        <v>227</v>
      </c>
      <c r="B17" s="53">
        <v>190879</v>
      </c>
      <c r="C17" s="88">
        <v>1.8</v>
      </c>
      <c r="D17" s="53">
        <v>495287</v>
      </c>
      <c r="E17" s="88">
        <v>5.4</v>
      </c>
      <c r="F17" s="87">
        <v>2.6</v>
      </c>
      <c r="G17" s="53">
        <v>1013231</v>
      </c>
      <c r="H17" s="88">
        <v>2</v>
      </c>
      <c r="I17" s="53">
        <v>2518762</v>
      </c>
      <c r="J17" s="88">
        <v>0.6</v>
      </c>
      <c r="K17" s="87">
        <v>2.5</v>
      </c>
    </row>
    <row r="18" spans="1:11" x14ac:dyDescent="0.2">
      <c r="A18" s="79" t="s">
        <v>228</v>
      </c>
      <c r="B18" s="53">
        <v>190939</v>
      </c>
      <c r="C18" s="88">
        <v>16.899999999999999</v>
      </c>
      <c r="D18" s="53">
        <v>469585</v>
      </c>
      <c r="E18" s="88">
        <v>18</v>
      </c>
      <c r="F18" s="87">
        <v>2.5</v>
      </c>
      <c r="G18" s="53">
        <v>697249</v>
      </c>
      <c r="H18" s="88">
        <v>5.5</v>
      </c>
      <c r="I18" s="53">
        <v>1839682</v>
      </c>
      <c r="J18" s="88">
        <v>2.2999999999999998</v>
      </c>
      <c r="K18" s="87">
        <v>2.6</v>
      </c>
    </row>
    <row r="19" spans="1:11" x14ac:dyDescent="0.2">
      <c r="A19" s="79" t="s">
        <v>229</v>
      </c>
      <c r="B19" s="53">
        <v>243344</v>
      </c>
      <c r="C19" s="88">
        <v>11.2</v>
      </c>
      <c r="D19" s="53">
        <v>729151</v>
      </c>
      <c r="E19" s="88">
        <v>11.4</v>
      </c>
      <c r="F19" s="87">
        <v>3</v>
      </c>
      <c r="G19" s="53">
        <v>1135423</v>
      </c>
      <c r="H19" s="88">
        <v>2.2000000000000002</v>
      </c>
      <c r="I19" s="53">
        <v>3361928</v>
      </c>
      <c r="J19" s="88">
        <v>0.3</v>
      </c>
      <c r="K19" s="87">
        <v>3</v>
      </c>
    </row>
    <row r="20" spans="1:11" x14ac:dyDescent="0.2">
      <c r="A20" s="83" t="s">
        <v>230</v>
      </c>
      <c r="B20" s="53" t="s">
        <v>0</v>
      </c>
      <c r="C20" s="88" t="s">
        <v>0</v>
      </c>
      <c r="D20" s="53" t="s">
        <v>0</v>
      </c>
      <c r="E20" s="88" t="s">
        <v>0</v>
      </c>
      <c r="F20" s="87" t="s">
        <v>0</v>
      </c>
      <c r="G20" s="53" t="s">
        <v>0</v>
      </c>
      <c r="H20" s="88" t="s">
        <v>0</v>
      </c>
      <c r="I20" s="53" t="s">
        <v>0</v>
      </c>
      <c r="J20" s="88" t="s">
        <v>0</v>
      </c>
      <c r="K20" s="87" t="s">
        <v>0</v>
      </c>
    </row>
    <row r="21" spans="1:11" x14ac:dyDescent="0.2">
      <c r="A21" s="79" t="s">
        <v>209</v>
      </c>
      <c r="B21" s="53">
        <v>280440</v>
      </c>
      <c r="C21" s="88">
        <v>2.2000000000000002</v>
      </c>
      <c r="D21" s="53">
        <v>668398</v>
      </c>
      <c r="E21" s="88">
        <v>5.0999999999999996</v>
      </c>
      <c r="F21" s="87">
        <v>2.4</v>
      </c>
      <c r="G21" s="53">
        <v>1422636</v>
      </c>
      <c r="H21" s="88">
        <v>4.2</v>
      </c>
      <c r="I21" s="53">
        <v>3347590</v>
      </c>
      <c r="J21" s="88">
        <v>3.7</v>
      </c>
      <c r="K21" s="87">
        <v>2.4</v>
      </c>
    </row>
    <row r="22" spans="1:11" x14ac:dyDescent="0.2">
      <c r="A22" s="73" t="s">
        <v>231</v>
      </c>
      <c r="B22" s="53">
        <v>306322</v>
      </c>
      <c r="C22" s="88">
        <v>-7</v>
      </c>
      <c r="D22" s="53">
        <v>633225</v>
      </c>
      <c r="E22" s="88">
        <v>-1.4</v>
      </c>
      <c r="F22" s="87">
        <v>2.1</v>
      </c>
      <c r="G22" s="53">
        <v>1804942</v>
      </c>
      <c r="H22" s="88">
        <v>2.7</v>
      </c>
      <c r="I22" s="53">
        <v>3657739</v>
      </c>
      <c r="J22" s="88">
        <v>5.6</v>
      </c>
      <c r="K22" s="87">
        <v>2</v>
      </c>
    </row>
    <row r="23" spans="1:11" x14ac:dyDescent="0.2">
      <c r="A23" s="73" t="s">
        <v>232</v>
      </c>
      <c r="B23" s="53">
        <v>143916</v>
      </c>
      <c r="C23" s="88">
        <v>-0.9</v>
      </c>
      <c r="D23" s="53">
        <v>318665</v>
      </c>
      <c r="E23" s="88">
        <v>2.1</v>
      </c>
      <c r="F23" s="87">
        <v>2.2000000000000002</v>
      </c>
      <c r="G23" s="53">
        <v>749395</v>
      </c>
      <c r="H23" s="88">
        <v>3.8</v>
      </c>
      <c r="I23" s="53">
        <v>1613782</v>
      </c>
      <c r="J23" s="88">
        <v>1.7</v>
      </c>
      <c r="K23" s="87">
        <v>2.2000000000000002</v>
      </c>
    </row>
    <row r="24" spans="1:11" x14ac:dyDescent="0.2">
      <c r="A24" s="73" t="s">
        <v>233</v>
      </c>
      <c r="B24" s="53">
        <v>206940</v>
      </c>
      <c r="C24" s="88">
        <v>19.600000000000001</v>
      </c>
      <c r="D24" s="53">
        <v>662203</v>
      </c>
      <c r="E24" s="88">
        <v>20.8</v>
      </c>
      <c r="F24" s="87">
        <v>3.2</v>
      </c>
      <c r="G24" s="53">
        <v>756968</v>
      </c>
      <c r="H24" s="88">
        <v>7.5</v>
      </c>
      <c r="I24" s="53">
        <v>2445218</v>
      </c>
      <c r="J24" s="88">
        <v>5.4</v>
      </c>
      <c r="K24" s="87">
        <v>3.2</v>
      </c>
    </row>
    <row r="25" spans="1:11" x14ac:dyDescent="0.2">
      <c r="A25" s="84" t="s">
        <v>234</v>
      </c>
      <c r="B25" s="53" t="s">
        <v>0</v>
      </c>
      <c r="C25" s="88" t="s">
        <v>0</v>
      </c>
      <c r="D25" s="53" t="s">
        <v>0</v>
      </c>
      <c r="E25" s="88" t="s">
        <v>0</v>
      </c>
      <c r="F25" s="87" t="s">
        <v>0</v>
      </c>
      <c r="G25" s="53" t="s">
        <v>0</v>
      </c>
      <c r="H25" s="88" t="s">
        <v>0</v>
      </c>
      <c r="I25" s="53" t="s">
        <v>0</v>
      </c>
      <c r="J25" s="88" t="s">
        <v>0</v>
      </c>
      <c r="K25" s="87" t="s">
        <v>0</v>
      </c>
    </row>
    <row r="26" spans="1:11" x14ac:dyDescent="0.2">
      <c r="A26" s="75" t="s">
        <v>235</v>
      </c>
      <c r="B26" s="53">
        <v>58197</v>
      </c>
      <c r="C26" s="88">
        <v>0.8</v>
      </c>
      <c r="D26" s="53">
        <v>230182</v>
      </c>
      <c r="E26" s="88">
        <v>2.7</v>
      </c>
      <c r="F26" s="87">
        <v>4</v>
      </c>
      <c r="G26" s="53">
        <v>284677</v>
      </c>
      <c r="H26" s="88">
        <v>0.2</v>
      </c>
      <c r="I26" s="53">
        <v>1161365</v>
      </c>
      <c r="J26" s="88">
        <v>-0.6</v>
      </c>
      <c r="K26" s="87">
        <v>4.0999999999999996</v>
      </c>
    </row>
    <row r="27" spans="1:11" x14ac:dyDescent="0.2">
      <c r="A27" s="79" t="s">
        <v>236</v>
      </c>
      <c r="B27" s="53">
        <v>134540</v>
      </c>
      <c r="C27" s="88">
        <v>30.8</v>
      </c>
      <c r="D27" s="53">
        <v>384378</v>
      </c>
      <c r="E27" s="88">
        <v>34.299999999999997</v>
      </c>
      <c r="F27" s="87">
        <v>2.9</v>
      </c>
      <c r="G27" s="53">
        <v>415457</v>
      </c>
      <c r="H27" s="88">
        <v>13.3</v>
      </c>
      <c r="I27" s="53">
        <v>1108622</v>
      </c>
      <c r="J27" s="88">
        <v>12</v>
      </c>
      <c r="K27" s="87">
        <v>2.7</v>
      </c>
    </row>
    <row r="28" spans="1:11" x14ac:dyDescent="0.2">
      <c r="A28" s="79" t="s">
        <v>237</v>
      </c>
      <c r="B28" s="53">
        <v>14203</v>
      </c>
      <c r="C28" s="88">
        <v>13.6</v>
      </c>
      <c r="D28" s="53">
        <v>47643</v>
      </c>
      <c r="E28" s="88">
        <v>26.4</v>
      </c>
      <c r="F28" s="87">
        <v>3.4</v>
      </c>
      <c r="G28" s="53">
        <v>56834</v>
      </c>
      <c r="H28" s="88">
        <v>6.5</v>
      </c>
      <c r="I28" s="53">
        <v>175231</v>
      </c>
      <c r="J28" s="88">
        <v>7.8</v>
      </c>
      <c r="K28" s="87">
        <v>3.1</v>
      </c>
    </row>
    <row r="29" spans="1:11" s="21" customFormat="1" ht="15.95" customHeight="1" x14ac:dyDescent="0.2">
      <c r="A29" s="48" t="s">
        <v>238</v>
      </c>
      <c r="B29" s="53" t="s">
        <v>0</v>
      </c>
      <c r="C29" s="88" t="s">
        <v>0</v>
      </c>
      <c r="D29" s="53" t="s">
        <v>0</v>
      </c>
      <c r="E29" s="88" t="s">
        <v>0</v>
      </c>
      <c r="F29" s="87" t="s">
        <v>0</v>
      </c>
      <c r="G29" s="53" t="s">
        <v>0</v>
      </c>
      <c r="H29" s="88" t="s">
        <v>0</v>
      </c>
      <c r="I29" s="53" t="s">
        <v>0</v>
      </c>
      <c r="J29" s="88" t="s">
        <v>0</v>
      </c>
      <c r="K29" s="87" t="s">
        <v>0</v>
      </c>
    </row>
    <row r="30" spans="1:11" x14ac:dyDescent="0.2">
      <c r="A30" s="73" t="s">
        <v>239</v>
      </c>
      <c r="B30" s="53">
        <v>45284</v>
      </c>
      <c r="C30" s="88">
        <v>-5.5</v>
      </c>
      <c r="D30" s="53">
        <v>103270</v>
      </c>
      <c r="E30" s="88">
        <v>7.5</v>
      </c>
      <c r="F30" s="87">
        <v>2.2999999999999998</v>
      </c>
      <c r="G30" s="53">
        <v>205887</v>
      </c>
      <c r="H30" s="88">
        <v>-0.8</v>
      </c>
      <c r="I30" s="53">
        <v>437983</v>
      </c>
      <c r="J30" s="88">
        <v>2.5</v>
      </c>
      <c r="K30" s="87">
        <v>2.1</v>
      </c>
    </row>
    <row r="31" spans="1:11" x14ac:dyDescent="0.2">
      <c r="A31" s="73" t="s">
        <v>240</v>
      </c>
      <c r="B31" s="53">
        <v>35239</v>
      </c>
      <c r="C31" s="88">
        <v>3.1</v>
      </c>
      <c r="D31" s="53">
        <v>86506</v>
      </c>
      <c r="E31" s="88">
        <v>7.6</v>
      </c>
      <c r="F31" s="87">
        <v>2.5</v>
      </c>
      <c r="G31" s="53">
        <v>188113</v>
      </c>
      <c r="H31" s="88">
        <v>0.6</v>
      </c>
      <c r="I31" s="53">
        <v>460986</v>
      </c>
      <c r="J31" s="88">
        <v>0</v>
      </c>
      <c r="K31" s="87">
        <v>2.5</v>
      </c>
    </row>
    <row r="32" spans="1:11" x14ac:dyDescent="0.2">
      <c r="A32" s="73" t="s">
        <v>241</v>
      </c>
      <c r="B32" s="53">
        <v>31107</v>
      </c>
      <c r="C32" s="88">
        <v>6</v>
      </c>
      <c r="D32" s="53">
        <v>77313</v>
      </c>
      <c r="E32" s="88">
        <v>13.2</v>
      </c>
      <c r="F32" s="87">
        <v>2.5</v>
      </c>
      <c r="G32" s="53">
        <v>130858</v>
      </c>
      <c r="H32" s="88">
        <v>0.8</v>
      </c>
      <c r="I32" s="53">
        <v>305512</v>
      </c>
      <c r="J32" s="88">
        <v>0.9</v>
      </c>
      <c r="K32" s="87">
        <v>2.2999999999999998</v>
      </c>
    </row>
    <row r="33" spans="1:11" x14ac:dyDescent="0.2">
      <c r="A33" s="73" t="s">
        <v>242</v>
      </c>
      <c r="B33" s="53">
        <v>21450</v>
      </c>
      <c r="C33" s="88">
        <v>16.899999999999999</v>
      </c>
      <c r="D33" s="53">
        <v>62094</v>
      </c>
      <c r="E33" s="88">
        <v>33.9</v>
      </c>
      <c r="F33" s="87">
        <v>2.9</v>
      </c>
      <c r="G33" s="53">
        <v>89552</v>
      </c>
      <c r="H33" s="88">
        <v>7.2</v>
      </c>
      <c r="I33" s="53">
        <v>221286</v>
      </c>
      <c r="J33" s="88">
        <v>6.1</v>
      </c>
      <c r="K33" s="87">
        <v>2.5</v>
      </c>
    </row>
    <row r="34" spans="1:11" x14ac:dyDescent="0.2">
      <c r="A34" s="73" t="s">
        <v>243</v>
      </c>
      <c r="B34" s="53">
        <v>87857</v>
      </c>
      <c r="C34" s="88">
        <v>-1.1000000000000001</v>
      </c>
      <c r="D34" s="53">
        <v>160473</v>
      </c>
      <c r="E34" s="88">
        <v>4.8</v>
      </c>
      <c r="F34" s="87">
        <v>1.8</v>
      </c>
      <c r="G34" s="53">
        <v>438859</v>
      </c>
      <c r="H34" s="88">
        <v>0.3</v>
      </c>
      <c r="I34" s="53">
        <v>763208</v>
      </c>
      <c r="J34" s="88">
        <v>1.5</v>
      </c>
      <c r="K34" s="87">
        <v>1.7</v>
      </c>
    </row>
    <row r="35" spans="1:11" x14ac:dyDescent="0.2">
      <c r="A35" s="73" t="s">
        <v>463</v>
      </c>
      <c r="B35" s="53">
        <v>17537</v>
      </c>
      <c r="C35" s="88">
        <v>-9.1999999999999993</v>
      </c>
      <c r="D35" s="53">
        <v>38616</v>
      </c>
      <c r="E35" s="88">
        <v>-6.2</v>
      </c>
      <c r="F35" s="87">
        <v>2.2000000000000002</v>
      </c>
      <c r="G35" s="53">
        <v>97776</v>
      </c>
      <c r="H35" s="88">
        <v>1.5</v>
      </c>
      <c r="I35" s="53">
        <v>215119</v>
      </c>
      <c r="J35" s="88">
        <v>-1.8</v>
      </c>
      <c r="K35" s="87">
        <v>2.2000000000000002</v>
      </c>
    </row>
    <row r="36" spans="1:11" x14ac:dyDescent="0.2">
      <c r="A36" s="73" t="s">
        <v>244</v>
      </c>
      <c r="B36" s="53">
        <v>18398</v>
      </c>
      <c r="C36" s="88">
        <v>8.1</v>
      </c>
      <c r="D36" s="53">
        <v>62653</v>
      </c>
      <c r="E36" s="88">
        <v>5.6</v>
      </c>
      <c r="F36" s="87">
        <v>3.4</v>
      </c>
      <c r="G36" s="53">
        <v>87893</v>
      </c>
      <c r="H36" s="88">
        <v>1.5</v>
      </c>
      <c r="I36" s="53">
        <v>309104</v>
      </c>
      <c r="J36" s="88">
        <v>-1.6</v>
      </c>
      <c r="K36" s="87">
        <v>3.5</v>
      </c>
    </row>
    <row r="37" spans="1:11" x14ac:dyDescent="0.2">
      <c r="A37" s="73" t="s">
        <v>245</v>
      </c>
      <c r="B37" s="53">
        <v>10789</v>
      </c>
      <c r="C37" s="88">
        <v>-2.5</v>
      </c>
      <c r="D37" s="53">
        <v>25081</v>
      </c>
      <c r="E37" s="88">
        <v>-3.4</v>
      </c>
      <c r="F37" s="87">
        <v>2.2999999999999998</v>
      </c>
      <c r="G37" s="53">
        <v>47692</v>
      </c>
      <c r="H37" s="88">
        <v>-3.2</v>
      </c>
      <c r="I37" s="53">
        <v>105151</v>
      </c>
      <c r="J37" s="88">
        <v>-7</v>
      </c>
      <c r="K37" s="87">
        <v>2.2000000000000002</v>
      </c>
    </row>
    <row r="38" spans="1:11" x14ac:dyDescent="0.2">
      <c r="A38" s="83" t="s">
        <v>246</v>
      </c>
      <c r="B38" s="53" t="s">
        <v>0</v>
      </c>
      <c r="C38" s="88" t="s">
        <v>0</v>
      </c>
      <c r="D38" s="53" t="s">
        <v>0</v>
      </c>
      <c r="E38" s="88" t="s">
        <v>0</v>
      </c>
      <c r="F38" s="87" t="s">
        <v>0</v>
      </c>
      <c r="G38" s="53" t="s">
        <v>0</v>
      </c>
      <c r="H38" s="88" t="s">
        <v>0</v>
      </c>
      <c r="I38" s="53" t="s">
        <v>0</v>
      </c>
      <c r="J38" s="88" t="s">
        <v>0</v>
      </c>
      <c r="K38" s="87" t="s">
        <v>0</v>
      </c>
    </row>
    <row r="39" spans="1:11" x14ac:dyDescent="0.2">
      <c r="A39" s="79" t="s">
        <v>6</v>
      </c>
      <c r="B39" s="53">
        <v>26365</v>
      </c>
      <c r="C39" s="88">
        <v>-2.8</v>
      </c>
      <c r="D39" s="53">
        <v>91742</v>
      </c>
      <c r="E39" s="88">
        <v>4.4000000000000004</v>
      </c>
      <c r="F39" s="87">
        <v>3.5</v>
      </c>
      <c r="G39" s="53">
        <v>124718</v>
      </c>
      <c r="H39" s="88">
        <v>-0.8</v>
      </c>
      <c r="I39" s="53">
        <v>423117</v>
      </c>
      <c r="J39" s="88">
        <v>0</v>
      </c>
      <c r="K39" s="87">
        <v>3.4</v>
      </c>
    </row>
    <row r="40" spans="1:11" x14ac:dyDescent="0.2">
      <c r="A40" s="73" t="s">
        <v>255</v>
      </c>
      <c r="B40" s="53">
        <v>46170</v>
      </c>
      <c r="C40" s="88">
        <v>12.9</v>
      </c>
      <c r="D40" s="53">
        <v>242667</v>
      </c>
      <c r="E40" s="88">
        <v>10.8</v>
      </c>
      <c r="F40" s="87">
        <v>5.3</v>
      </c>
      <c r="G40" s="53">
        <v>222653</v>
      </c>
      <c r="H40" s="88">
        <v>2</v>
      </c>
      <c r="I40" s="53">
        <v>1216490</v>
      </c>
      <c r="J40" s="88">
        <v>2.2000000000000002</v>
      </c>
      <c r="K40" s="87">
        <v>5.5</v>
      </c>
    </row>
    <row r="41" spans="1:11" x14ac:dyDescent="0.2">
      <c r="A41" s="83" t="s">
        <v>247</v>
      </c>
      <c r="B41" s="53" t="s">
        <v>0</v>
      </c>
      <c r="C41" s="88" t="s">
        <v>0</v>
      </c>
      <c r="D41" s="53" t="s">
        <v>0</v>
      </c>
      <c r="E41" s="88" t="s">
        <v>0</v>
      </c>
      <c r="F41" s="87" t="s">
        <v>0</v>
      </c>
      <c r="G41" s="53" t="s">
        <v>0</v>
      </c>
      <c r="H41" s="88" t="s">
        <v>0</v>
      </c>
      <c r="I41" s="53" t="s">
        <v>0</v>
      </c>
      <c r="J41" s="88" t="s">
        <v>0</v>
      </c>
      <c r="K41" s="87" t="s">
        <v>0</v>
      </c>
    </row>
    <row r="42" spans="1:11" x14ac:dyDescent="0.2">
      <c r="A42" s="84" t="s">
        <v>248</v>
      </c>
      <c r="B42" s="53" t="s">
        <v>0</v>
      </c>
      <c r="C42" s="88" t="s">
        <v>0</v>
      </c>
      <c r="D42" s="53" t="s">
        <v>0</v>
      </c>
      <c r="E42" s="88" t="s">
        <v>0</v>
      </c>
      <c r="F42" s="87" t="s">
        <v>0</v>
      </c>
      <c r="G42" s="53" t="s">
        <v>0</v>
      </c>
      <c r="H42" s="88" t="s">
        <v>0</v>
      </c>
      <c r="I42" s="53" t="s">
        <v>0</v>
      </c>
      <c r="J42" s="88" t="s">
        <v>0</v>
      </c>
      <c r="K42" s="87" t="s">
        <v>0</v>
      </c>
    </row>
    <row r="43" spans="1:11" x14ac:dyDescent="0.2">
      <c r="A43" s="79" t="s">
        <v>249</v>
      </c>
      <c r="B43" s="53">
        <v>50378</v>
      </c>
      <c r="C43" s="88">
        <v>2.4</v>
      </c>
      <c r="D43" s="53">
        <v>91684</v>
      </c>
      <c r="E43" s="88">
        <v>6.1</v>
      </c>
      <c r="F43" s="87">
        <v>1.8</v>
      </c>
      <c r="G43" s="53">
        <v>251601</v>
      </c>
      <c r="H43" s="88">
        <v>3.4</v>
      </c>
      <c r="I43" s="53">
        <v>437502</v>
      </c>
      <c r="J43" s="88">
        <v>-3.9</v>
      </c>
      <c r="K43" s="87">
        <v>1.7</v>
      </c>
    </row>
    <row r="44" spans="1:11" x14ac:dyDescent="0.2">
      <c r="A44" s="73" t="s">
        <v>460</v>
      </c>
      <c r="B44" s="53">
        <v>44797</v>
      </c>
      <c r="C44" s="88">
        <v>0.7</v>
      </c>
      <c r="D44" s="53">
        <v>95934</v>
      </c>
      <c r="E44" s="88">
        <v>6.4</v>
      </c>
      <c r="F44" s="87">
        <v>2.1</v>
      </c>
      <c r="G44" s="53">
        <v>223991</v>
      </c>
      <c r="H44" s="88">
        <v>-0.3</v>
      </c>
      <c r="I44" s="53">
        <v>447894</v>
      </c>
      <c r="J44" s="88">
        <v>-0.3</v>
      </c>
      <c r="K44" s="87">
        <v>2</v>
      </c>
    </row>
    <row r="45" spans="1:11" x14ac:dyDescent="0.2">
      <c r="A45" s="73" t="s">
        <v>250</v>
      </c>
      <c r="B45" s="53">
        <v>142309</v>
      </c>
      <c r="C45" s="88">
        <v>-10.8</v>
      </c>
      <c r="D45" s="53">
        <v>260950</v>
      </c>
      <c r="E45" s="88">
        <v>-6</v>
      </c>
      <c r="F45" s="87">
        <v>1.8</v>
      </c>
      <c r="G45" s="53">
        <v>898731</v>
      </c>
      <c r="H45" s="88">
        <v>-0.4</v>
      </c>
      <c r="I45" s="53">
        <v>1685423</v>
      </c>
      <c r="J45" s="88">
        <v>3</v>
      </c>
      <c r="K45" s="87">
        <v>1.9</v>
      </c>
    </row>
    <row r="46" spans="1:11" x14ac:dyDescent="0.2">
      <c r="A46" s="73" t="s">
        <v>251</v>
      </c>
      <c r="B46" s="53">
        <v>56934</v>
      </c>
      <c r="C46" s="88">
        <v>2.8</v>
      </c>
      <c r="D46" s="53">
        <v>135325</v>
      </c>
      <c r="E46" s="88">
        <v>3.3</v>
      </c>
      <c r="F46" s="87">
        <v>2.4</v>
      </c>
      <c r="G46" s="53">
        <v>293942</v>
      </c>
      <c r="H46" s="88">
        <v>2.7</v>
      </c>
      <c r="I46" s="53">
        <v>683158</v>
      </c>
      <c r="J46" s="88">
        <v>-2</v>
      </c>
      <c r="K46" s="87">
        <v>2.2999999999999998</v>
      </c>
    </row>
    <row r="47" spans="1:11" x14ac:dyDescent="0.2">
      <c r="A47" s="73" t="s">
        <v>252</v>
      </c>
      <c r="B47" s="53">
        <v>131294</v>
      </c>
      <c r="C47" s="88">
        <v>25</v>
      </c>
      <c r="D47" s="53">
        <v>484469</v>
      </c>
      <c r="E47" s="88">
        <v>24.4</v>
      </c>
      <c r="F47" s="87">
        <v>3.7</v>
      </c>
      <c r="G47" s="53">
        <v>657735</v>
      </c>
      <c r="H47" s="88">
        <v>-3.2</v>
      </c>
      <c r="I47" s="53">
        <v>2551191</v>
      </c>
      <c r="J47" s="88">
        <v>-5.2</v>
      </c>
      <c r="K47" s="87">
        <v>3.9</v>
      </c>
    </row>
    <row r="48" spans="1:11" x14ac:dyDescent="0.2">
      <c r="A48" s="73" t="s">
        <v>253</v>
      </c>
      <c r="B48" s="53">
        <v>24145</v>
      </c>
      <c r="C48" s="88">
        <v>8.1999999999999993</v>
      </c>
      <c r="D48" s="53">
        <v>64980</v>
      </c>
      <c r="E48" s="88">
        <v>14.2</v>
      </c>
      <c r="F48" s="87">
        <v>2.7</v>
      </c>
      <c r="G48" s="53">
        <v>115981</v>
      </c>
      <c r="H48" s="88">
        <v>0.6</v>
      </c>
      <c r="I48" s="53">
        <v>295168</v>
      </c>
      <c r="J48" s="88">
        <v>-0.3</v>
      </c>
      <c r="K48" s="87">
        <v>2.5</v>
      </c>
    </row>
    <row r="49" spans="1:11" x14ac:dyDescent="0.2">
      <c r="A49" s="73" t="s">
        <v>256</v>
      </c>
      <c r="B49" s="53">
        <v>75325</v>
      </c>
      <c r="C49" s="88">
        <v>-8.4</v>
      </c>
      <c r="D49" s="53">
        <v>140450</v>
      </c>
      <c r="E49" s="88">
        <v>-6.2</v>
      </c>
      <c r="F49" s="87">
        <v>1.9</v>
      </c>
      <c r="G49" s="53">
        <v>396241</v>
      </c>
      <c r="H49" s="88">
        <v>-2.7</v>
      </c>
      <c r="I49" s="53">
        <v>743216</v>
      </c>
      <c r="J49" s="88">
        <v>-1.6</v>
      </c>
      <c r="K49" s="87">
        <v>1.9</v>
      </c>
    </row>
    <row r="50" spans="1:11" x14ac:dyDescent="0.2">
      <c r="A50" s="73" t="s">
        <v>257</v>
      </c>
      <c r="B50" s="53">
        <v>199645</v>
      </c>
      <c r="C50" s="88">
        <v>21.6</v>
      </c>
      <c r="D50" s="53">
        <v>676355</v>
      </c>
      <c r="E50" s="88">
        <v>23.7</v>
      </c>
      <c r="F50" s="87">
        <v>3.4</v>
      </c>
      <c r="G50" s="53">
        <v>1054200</v>
      </c>
      <c r="H50" s="88">
        <v>1.4</v>
      </c>
      <c r="I50" s="53">
        <v>3867621</v>
      </c>
      <c r="J50" s="88">
        <v>-2.2999999999999998</v>
      </c>
      <c r="K50" s="87">
        <v>3.7</v>
      </c>
    </row>
    <row r="51" spans="1:11" x14ac:dyDescent="0.2">
      <c r="A51" s="73" t="s">
        <v>258</v>
      </c>
      <c r="B51" s="53">
        <v>119147</v>
      </c>
      <c r="C51" s="88">
        <v>-2.5</v>
      </c>
      <c r="D51" s="53">
        <v>229548</v>
      </c>
      <c r="E51" s="88">
        <v>-3</v>
      </c>
      <c r="F51" s="87">
        <v>1.9</v>
      </c>
      <c r="G51" s="53">
        <v>580804</v>
      </c>
      <c r="H51" s="88">
        <v>1.3</v>
      </c>
      <c r="I51" s="53">
        <v>1109407</v>
      </c>
      <c r="J51" s="88">
        <v>0.5</v>
      </c>
      <c r="K51" s="87">
        <v>1.9</v>
      </c>
    </row>
    <row r="52" spans="1:11" x14ac:dyDescent="0.2">
      <c r="A52" s="73" t="s">
        <v>461</v>
      </c>
      <c r="B52" s="53">
        <v>519816</v>
      </c>
      <c r="C52" s="88">
        <v>2.4</v>
      </c>
      <c r="D52" s="53">
        <v>1072731</v>
      </c>
      <c r="E52" s="88">
        <v>1.2</v>
      </c>
      <c r="F52" s="87">
        <v>2.1</v>
      </c>
      <c r="G52" s="53">
        <v>2831308</v>
      </c>
      <c r="H52" s="88">
        <v>1.4</v>
      </c>
      <c r="I52" s="53">
        <v>5673338</v>
      </c>
      <c r="J52" s="88">
        <v>0.7</v>
      </c>
      <c r="K52" s="87">
        <v>2</v>
      </c>
    </row>
    <row r="53" spans="1:11" x14ac:dyDescent="0.2">
      <c r="A53" s="73" t="s">
        <v>259</v>
      </c>
      <c r="B53" s="53">
        <v>201192</v>
      </c>
      <c r="C53" s="88">
        <v>-4.8</v>
      </c>
      <c r="D53" s="53">
        <v>356285</v>
      </c>
      <c r="E53" s="88">
        <v>-10.5</v>
      </c>
      <c r="F53" s="87">
        <v>1.8</v>
      </c>
      <c r="G53" s="53">
        <v>1125966</v>
      </c>
      <c r="H53" s="88">
        <v>-0.9</v>
      </c>
      <c r="I53" s="53">
        <v>1962773</v>
      </c>
      <c r="J53" s="88">
        <v>-2.9</v>
      </c>
      <c r="K53" s="87">
        <v>1.7</v>
      </c>
    </row>
    <row r="54" spans="1:11" x14ac:dyDescent="0.2">
      <c r="A54" s="73" t="s">
        <v>260</v>
      </c>
      <c r="B54" s="53">
        <v>31972</v>
      </c>
      <c r="C54" s="88">
        <v>-8.1</v>
      </c>
      <c r="D54" s="53">
        <v>62023</v>
      </c>
      <c r="E54" s="88">
        <v>-9.1999999999999993</v>
      </c>
      <c r="F54" s="87">
        <v>1.9</v>
      </c>
      <c r="G54" s="53">
        <v>182862</v>
      </c>
      <c r="H54" s="88">
        <v>-1.5</v>
      </c>
      <c r="I54" s="53">
        <v>347864</v>
      </c>
      <c r="J54" s="88">
        <v>-2.7</v>
      </c>
      <c r="K54" s="87">
        <v>1.9</v>
      </c>
    </row>
    <row r="55" spans="1:11" x14ac:dyDescent="0.2">
      <c r="A55" s="73" t="s">
        <v>261</v>
      </c>
      <c r="B55" s="53">
        <v>7567</v>
      </c>
      <c r="C55" s="88">
        <v>-17.5</v>
      </c>
      <c r="D55" s="53">
        <v>18547</v>
      </c>
      <c r="E55" s="88">
        <v>-7.1</v>
      </c>
      <c r="F55" s="87">
        <v>2.5</v>
      </c>
      <c r="G55" s="53">
        <v>35390</v>
      </c>
      <c r="H55" s="88">
        <v>-7.7</v>
      </c>
      <c r="I55" s="53">
        <v>82662</v>
      </c>
      <c r="J55" s="88">
        <v>-4.3</v>
      </c>
      <c r="K55" s="87">
        <v>2.2999999999999998</v>
      </c>
    </row>
    <row r="56" spans="1:11" x14ac:dyDescent="0.2">
      <c r="A56" s="73" t="s">
        <v>262</v>
      </c>
      <c r="B56" s="53">
        <v>20388</v>
      </c>
      <c r="C56" s="88">
        <v>-9.1</v>
      </c>
      <c r="D56" s="53">
        <v>49682</v>
      </c>
      <c r="E56" s="88">
        <v>-6</v>
      </c>
      <c r="F56" s="87">
        <v>2.4</v>
      </c>
      <c r="G56" s="53">
        <v>99461</v>
      </c>
      <c r="H56" s="88">
        <v>-2.7</v>
      </c>
      <c r="I56" s="53">
        <v>228563</v>
      </c>
      <c r="J56" s="88">
        <v>-6.7</v>
      </c>
      <c r="K56" s="87">
        <v>2.2999999999999998</v>
      </c>
    </row>
    <row r="57" spans="1:11" x14ac:dyDescent="0.2">
      <c r="A57" s="73" t="s">
        <v>263</v>
      </c>
      <c r="B57" s="53">
        <v>11481</v>
      </c>
      <c r="C57" s="88">
        <v>-5.7</v>
      </c>
      <c r="D57" s="53">
        <v>41321</v>
      </c>
      <c r="E57" s="88">
        <v>3.1</v>
      </c>
      <c r="F57" s="87">
        <v>3.6</v>
      </c>
      <c r="G57" s="53">
        <v>58428</v>
      </c>
      <c r="H57" s="88">
        <v>2.1</v>
      </c>
      <c r="I57" s="53">
        <v>213195</v>
      </c>
      <c r="J57" s="88">
        <v>0</v>
      </c>
      <c r="K57" s="87">
        <v>3.6</v>
      </c>
    </row>
    <row r="58" spans="1:11" x14ac:dyDescent="0.2">
      <c r="A58" s="73" t="s">
        <v>264</v>
      </c>
      <c r="B58" s="53">
        <v>54768</v>
      </c>
      <c r="C58" s="88">
        <v>23.1</v>
      </c>
      <c r="D58" s="53">
        <v>164978</v>
      </c>
      <c r="E58" s="88">
        <v>18.2</v>
      </c>
      <c r="F58" s="87">
        <v>3</v>
      </c>
      <c r="G58" s="53">
        <v>286170</v>
      </c>
      <c r="H58" s="88">
        <v>0</v>
      </c>
      <c r="I58" s="53">
        <v>1001279</v>
      </c>
      <c r="J58" s="88">
        <v>-4.8</v>
      </c>
      <c r="K58" s="87">
        <v>3.5</v>
      </c>
    </row>
    <row r="59" spans="1:11" x14ac:dyDescent="0.2">
      <c r="A59" s="73" t="s">
        <v>265</v>
      </c>
      <c r="B59" s="53">
        <v>23082</v>
      </c>
      <c r="C59" s="88">
        <v>-10.199999999999999</v>
      </c>
      <c r="D59" s="53">
        <v>75765</v>
      </c>
      <c r="E59" s="88">
        <v>-1.2</v>
      </c>
      <c r="F59" s="87">
        <v>3.3</v>
      </c>
      <c r="G59" s="53">
        <v>123887</v>
      </c>
      <c r="H59" s="88">
        <v>-3.5</v>
      </c>
      <c r="I59" s="53">
        <v>395051</v>
      </c>
      <c r="J59" s="88">
        <v>-1</v>
      </c>
      <c r="K59" s="87">
        <v>3.2</v>
      </c>
    </row>
    <row r="60" spans="1:11" x14ac:dyDescent="0.2">
      <c r="A60" s="83" t="s">
        <v>266</v>
      </c>
      <c r="B60" s="53" t="s">
        <v>0</v>
      </c>
      <c r="C60" s="88" t="s">
        <v>0</v>
      </c>
      <c r="D60" s="53" t="s">
        <v>0</v>
      </c>
      <c r="E60" s="88" t="s">
        <v>0</v>
      </c>
      <c r="F60" s="87" t="s">
        <v>0</v>
      </c>
      <c r="G60" s="53" t="s">
        <v>0</v>
      </c>
      <c r="H60" s="88" t="s">
        <v>0</v>
      </c>
      <c r="I60" s="53" t="s">
        <v>0</v>
      </c>
      <c r="J60" s="88" t="s">
        <v>0</v>
      </c>
      <c r="K60" s="87" t="s">
        <v>0</v>
      </c>
    </row>
    <row r="61" spans="1:11" x14ac:dyDescent="0.2">
      <c r="A61" s="79" t="s">
        <v>267</v>
      </c>
      <c r="B61" s="53">
        <v>41862</v>
      </c>
      <c r="C61" s="88">
        <v>-3.4</v>
      </c>
      <c r="D61" s="53">
        <v>139896</v>
      </c>
      <c r="E61" s="88">
        <v>4.9000000000000004</v>
      </c>
      <c r="F61" s="87">
        <v>3.3</v>
      </c>
      <c r="G61" s="53">
        <v>240610</v>
      </c>
      <c r="H61" s="88">
        <v>-4.8</v>
      </c>
      <c r="I61" s="53">
        <v>744007</v>
      </c>
      <c r="J61" s="88">
        <v>-2.9</v>
      </c>
      <c r="K61" s="87">
        <v>3.1</v>
      </c>
    </row>
    <row r="62" spans="1:11" x14ac:dyDescent="0.2">
      <c r="A62" s="73" t="s">
        <v>268</v>
      </c>
      <c r="B62" s="53">
        <v>11491</v>
      </c>
      <c r="C62" s="88">
        <v>-19.600000000000001</v>
      </c>
      <c r="D62" s="53">
        <v>25211</v>
      </c>
      <c r="E62" s="88">
        <v>-26.6</v>
      </c>
      <c r="F62" s="87">
        <v>2.2000000000000002</v>
      </c>
      <c r="G62" s="53">
        <v>67154</v>
      </c>
      <c r="H62" s="88">
        <v>-4.8</v>
      </c>
      <c r="I62" s="53">
        <v>146308</v>
      </c>
      <c r="J62" s="88">
        <v>-6.1</v>
      </c>
      <c r="K62" s="87">
        <v>2.2000000000000002</v>
      </c>
    </row>
    <row r="63" spans="1:11" x14ac:dyDescent="0.2">
      <c r="A63" s="73" t="s">
        <v>269</v>
      </c>
      <c r="B63" s="53">
        <v>15366</v>
      </c>
      <c r="C63" s="88">
        <v>-5.7</v>
      </c>
      <c r="D63" s="53">
        <v>33537</v>
      </c>
      <c r="E63" s="88">
        <v>-4.0999999999999996</v>
      </c>
      <c r="F63" s="87">
        <v>2.2000000000000002</v>
      </c>
      <c r="G63" s="53">
        <v>75070</v>
      </c>
      <c r="H63" s="88">
        <v>0.9</v>
      </c>
      <c r="I63" s="53">
        <v>158401</v>
      </c>
      <c r="J63" s="88">
        <v>0.6</v>
      </c>
      <c r="K63" s="87">
        <v>2.1</v>
      </c>
    </row>
    <row r="64" spans="1:11" x14ac:dyDescent="0.2">
      <c r="A64" s="73" t="s">
        <v>271</v>
      </c>
      <c r="B64" s="53">
        <v>39110</v>
      </c>
      <c r="C64" s="88">
        <v>27.2</v>
      </c>
      <c r="D64" s="53">
        <v>158752</v>
      </c>
      <c r="E64" s="88">
        <v>23.4</v>
      </c>
      <c r="F64" s="87">
        <v>4.0999999999999996</v>
      </c>
      <c r="G64" s="53">
        <v>187704</v>
      </c>
      <c r="H64" s="88">
        <v>1.4</v>
      </c>
      <c r="I64" s="53">
        <v>813768</v>
      </c>
      <c r="J64" s="88">
        <v>-1.7</v>
      </c>
      <c r="K64" s="87">
        <v>4.3</v>
      </c>
    </row>
    <row r="65" spans="1:11" x14ac:dyDescent="0.2">
      <c r="A65" s="73" t="s">
        <v>394</v>
      </c>
      <c r="B65" s="53">
        <v>49805</v>
      </c>
      <c r="C65" s="88">
        <v>-2.7</v>
      </c>
      <c r="D65" s="53">
        <v>163348</v>
      </c>
      <c r="E65" s="88">
        <v>2</v>
      </c>
      <c r="F65" s="87">
        <v>3.3</v>
      </c>
      <c r="G65" s="53">
        <v>262146</v>
      </c>
      <c r="H65" s="88">
        <v>-2.2000000000000002</v>
      </c>
      <c r="I65" s="53">
        <v>831315</v>
      </c>
      <c r="J65" s="88">
        <v>-2.1</v>
      </c>
      <c r="K65" s="87">
        <v>3.2</v>
      </c>
    </row>
    <row r="66" spans="1:11" x14ac:dyDescent="0.2">
      <c r="A66" s="73" t="s">
        <v>270</v>
      </c>
      <c r="B66" s="53">
        <v>33360</v>
      </c>
      <c r="C66" s="88">
        <v>11.7</v>
      </c>
      <c r="D66" s="53">
        <v>124380</v>
      </c>
      <c r="E66" s="88">
        <v>18</v>
      </c>
      <c r="F66" s="87">
        <v>3.7</v>
      </c>
      <c r="G66" s="53">
        <v>201111</v>
      </c>
      <c r="H66" s="88">
        <v>-0.6</v>
      </c>
      <c r="I66" s="53">
        <v>842198</v>
      </c>
      <c r="J66" s="88">
        <v>-2.8</v>
      </c>
      <c r="K66" s="87">
        <v>4.2</v>
      </c>
    </row>
    <row r="67" spans="1:11" x14ac:dyDescent="0.2">
      <c r="A67" s="73" t="s">
        <v>254</v>
      </c>
      <c r="B67" s="53">
        <v>18623</v>
      </c>
      <c r="C67" s="88">
        <v>-15</v>
      </c>
      <c r="D67" s="53">
        <v>41543</v>
      </c>
      <c r="E67" s="88">
        <v>-7.1</v>
      </c>
      <c r="F67" s="87">
        <v>2.2000000000000002</v>
      </c>
      <c r="G67" s="53">
        <v>100574</v>
      </c>
      <c r="H67" s="88">
        <v>-4.5999999999999996</v>
      </c>
      <c r="I67" s="53">
        <v>215206</v>
      </c>
      <c r="J67" s="88">
        <v>-1.5</v>
      </c>
      <c r="K67" s="87">
        <v>2.1</v>
      </c>
    </row>
    <row r="68" spans="1:11" ht="28.5" customHeight="1" x14ac:dyDescent="0.2">
      <c r="A68" s="95" t="s">
        <v>462</v>
      </c>
      <c r="B68" s="53">
        <v>104136</v>
      </c>
      <c r="C68" s="88">
        <v>6.5</v>
      </c>
      <c r="D68" s="53">
        <v>490885</v>
      </c>
      <c r="E68" s="88">
        <v>4.4000000000000004</v>
      </c>
      <c r="F68" s="87">
        <v>4.7</v>
      </c>
      <c r="G68" s="53">
        <v>509423</v>
      </c>
      <c r="H68" s="88">
        <v>5.4</v>
      </c>
      <c r="I68" s="53">
        <v>2280723</v>
      </c>
      <c r="J68" s="88">
        <v>3.6</v>
      </c>
      <c r="K68" s="87">
        <v>4.5</v>
      </c>
    </row>
    <row r="69" spans="1:11" s="21" customFormat="1" ht="15.95" customHeight="1" x14ac:dyDescent="0.2">
      <c r="A69" s="48" t="s">
        <v>272</v>
      </c>
      <c r="B69" s="53" t="s">
        <v>0</v>
      </c>
      <c r="C69" s="88" t="s">
        <v>0</v>
      </c>
      <c r="D69" s="53" t="s">
        <v>0</v>
      </c>
      <c r="E69" s="88" t="s">
        <v>0</v>
      </c>
      <c r="F69" s="87" t="s">
        <v>0</v>
      </c>
      <c r="G69" s="53" t="s">
        <v>0</v>
      </c>
      <c r="H69" s="88" t="s">
        <v>0</v>
      </c>
      <c r="I69" s="53" t="s">
        <v>0</v>
      </c>
      <c r="J69" s="88" t="s">
        <v>0</v>
      </c>
      <c r="K69" s="87" t="s">
        <v>0</v>
      </c>
    </row>
    <row r="70" spans="1:11" x14ac:dyDescent="0.2">
      <c r="A70" s="73" t="s">
        <v>273</v>
      </c>
      <c r="B70" s="53">
        <v>10001</v>
      </c>
      <c r="C70" s="88">
        <v>1.2</v>
      </c>
      <c r="D70" s="53">
        <v>22589</v>
      </c>
      <c r="E70" s="88">
        <v>5.6</v>
      </c>
      <c r="F70" s="87">
        <v>2.2999999999999998</v>
      </c>
      <c r="G70" s="53">
        <v>47527</v>
      </c>
      <c r="H70" s="88">
        <v>3.4</v>
      </c>
      <c r="I70" s="53">
        <v>99839</v>
      </c>
      <c r="J70" s="88">
        <v>-1.4</v>
      </c>
      <c r="K70" s="87">
        <v>2.1</v>
      </c>
    </row>
    <row r="71" spans="1:11" x14ac:dyDescent="0.2">
      <c r="A71" s="73" t="s">
        <v>423</v>
      </c>
      <c r="B71" s="53">
        <v>36452</v>
      </c>
      <c r="C71" s="88">
        <v>3.4</v>
      </c>
      <c r="D71" s="53">
        <v>107600</v>
      </c>
      <c r="E71" s="88">
        <v>10.6</v>
      </c>
      <c r="F71" s="87">
        <v>3</v>
      </c>
      <c r="G71" s="53">
        <v>164143</v>
      </c>
      <c r="H71" s="88">
        <v>-5.4</v>
      </c>
      <c r="I71" s="53">
        <v>450294</v>
      </c>
      <c r="J71" s="88">
        <v>-4.5</v>
      </c>
      <c r="K71" s="87">
        <v>2.7</v>
      </c>
    </row>
    <row r="72" spans="1:11" x14ac:dyDescent="0.2">
      <c r="A72" s="73" t="s">
        <v>274</v>
      </c>
      <c r="B72" s="53">
        <v>19796</v>
      </c>
      <c r="C72" s="88">
        <v>3.2</v>
      </c>
      <c r="D72" s="53">
        <v>55896</v>
      </c>
      <c r="E72" s="88">
        <v>-13.7</v>
      </c>
      <c r="F72" s="87">
        <v>2.8</v>
      </c>
      <c r="G72" s="53">
        <v>83197</v>
      </c>
      <c r="H72" s="88">
        <v>-2.9</v>
      </c>
      <c r="I72" s="53">
        <v>224785</v>
      </c>
      <c r="J72" s="88">
        <v>-7.9</v>
      </c>
      <c r="K72" s="87">
        <v>2.7</v>
      </c>
    </row>
    <row r="73" spans="1:11" x14ac:dyDescent="0.2">
      <c r="A73" s="73" t="s">
        <v>275</v>
      </c>
      <c r="B73" s="53">
        <v>16689</v>
      </c>
      <c r="C73" s="88">
        <v>-15.2</v>
      </c>
      <c r="D73" s="53">
        <v>57737</v>
      </c>
      <c r="E73" s="88">
        <v>-16.600000000000001</v>
      </c>
      <c r="F73" s="87">
        <v>3.5</v>
      </c>
      <c r="G73" s="53">
        <v>67179</v>
      </c>
      <c r="H73" s="88">
        <v>-2.4</v>
      </c>
      <c r="I73" s="53">
        <v>265431</v>
      </c>
      <c r="J73" s="88">
        <v>-4.5999999999999996</v>
      </c>
      <c r="K73" s="87">
        <v>4</v>
      </c>
    </row>
    <row r="74" spans="1:11" x14ac:dyDescent="0.2">
      <c r="A74" s="73" t="s">
        <v>395</v>
      </c>
      <c r="B74" s="53">
        <v>48673</v>
      </c>
      <c r="C74" s="88">
        <v>-5.0999999999999996</v>
      </c>
      <c r="D74" s="53">
        <v>157092</v>
      </c>
      <c r="E74" s="88">
        <v>2.2000000000000002</v>
      </c>
      <c r="F74" s="87">
        <v>3.2</v>
      </c>
      <c r="G74" s="53">
        <v>238437</v>
      </c>
      <c r="H74" s="88">
        <v>-0.4</v>
      </c>
      <c r="I74" s="53">
        <v>735808</v>
      </c>
      <c r="J74" s="88">
        <v>-1.7</v>
      </c>
      <c r="K74" s="87">
        <v>3.1</v>
      </c>
    </row>
    <row r="75" spans="1:11" x14ac:dyDescent="0.2">
      <c r="A75" s="73" t="s">
        <v>429</v>
      </c>
      <c r="B75" s="53">
        <v>38677</v>
      </c>
      <c r="C75" s="88">
        <v>14.3</v>
      </c>
      <c r="D75" s="53">
        <v>73140</v>
      </c>
      <c r="E75" s="88">
        <v>13.2</v>
      </c>
      <c r="F75" s="87">
        <v>1.9</v>
      </c>
      <c r="G75" s="53">
        <v>188061</v>
      </c>
      <c r="H75" s="88">
        <v>7.7</v>
      </c>
      <c r="I75" s="53">
        <v>333004</v>
      </c>
      <c r="J75" s="88">
        <v>7.1</v>
      </c>
      <c r="K75" s="87">
        <v>1.8</v>
      </c>
    </row>
    <row r="76" spans="1:11" x14ac:dyDescent="0.2">
      <c r="A76" s="73" t="s">
        <v>276</v>
      </c>
      <c r="B76" s="53">
        <v>49038</v>
      </c>
      <c r="C76" s="88">
        <v>28.5</v>
      </c>
      <c r="D76" s="53">
        <v>129732</v>
      </c>
      <c r="E76" s="88">
        <v>34.5</v>
      </c>
      <c r="F76" s="87">
        <v>2.6</v>
      </c>
      <c r="G76" s="53">
        <v>191464</v>
      </c>
      <c r="H76" s="88">
        <v>15</v>
      </c>
      <c r="I76" s="53">
        <v>475586</v>
      </c>
      <c r="J76" s="88">
        <v>12.6</v>
      </c>
      <c r="K76" s="87">
        <v>2.5</v>
      </c>
    </row>
    <row r="77" spans="1:11" x14ac:dyDescent="0.2">
      <c r="A77" s="73" t="s">
        <v>277</v>
      </c>
      <c r="B77" s="53">
        <v>6047</v>
      </c>
      <c r="C77" s="88">
        <v>27.1</v>
      </c>
      <c r="D77" s="53">
        <v>12946</v>
      </c>
      <c r="E77" s="88">
        <v>35</v>
      </c>
      <c r="F77" s="87">
        <v>2.1</v>
      </c>
      <c r="G77" s="53">
        <v>24980</v>
      </c>
      <c r="H77" s="88">
        <v>20.2</v>
      </c>
      <c r="I77" s="53">
        <v>47975</v>
      </c>
      <c r="J77" s="88">
        <v>16.399999999999999</v>
      </c>
      <c r="K77" s="87">
        <v>1.9</v>
      </c>
    </row>
    <row r="78" spans="1:11" x14ac:dyDescent="0.2">
      <c r="A78" s="73" t="s">
        <v>278</v>
      </c>
      <c r="B78" s="53">
        <v>3600</v>
      </c>
      <c r="C78" s="88">
        <v>-1.7</v>
      </c>
      <c r="D78" s="53">
        <v>15988</v>
      </c>
      <c r="E78" s="88">
        <v>1.1000000000000001</v>
      </c>
      <c r="F78" s="87">
        <v>4.4000000000000004</v>
      </c>
      <c r="G78" s="53">
        <v>16405</v>
      </c>
      <c r="H78" s="88">
        <v>-2</v>
      </c>
      <c r="I78" s="53">
        <v>82731</v>
      </c>
      <c r="J78" s="88">
        <v>-1.3</v>
      </c>
      <c r="K78" s="87">
        <v>5</v>
      </c>
    </row>
    <row r="79" spans="1:11" x14ac:dyDescent="0.2">
      <c r="A79" s="73" t="s">
        <v>279</v>
      </c>
      <c r="B79" s="53">
        <v>37291</v>
      </c>
      <c r="C79" s="88">
        <v>6.1</v>
      </c>
      <c r="D79" s="53">
        <v>98448</v>
      </c>
      <c r="E79" s="88">
        <v>11.1</v>
      </c>
      <c r="F79" s="87">
        <v>2.6</v>
      </c>
      <c r="G79" s="53">
        <v>178771</v>
      </c>
      <c r="H79" s="88">
        <v>5.9</v>
      </c>
      <c r="I79" s="53">
        <v>446763</v>
      </c>
      <c r="J79" s="88">
        <v>3.7</v>
      </c>
      <c r="K79" s="87">
        <v>2.5</v>
      </c>
    </row>
    <row r="80" spans="1:11" x14ac:dyDescent="0.2">
      <c r="A80" s="73" t="s">
        <v>280</v>
      </c>
      <c r="B80" s="53">
        <v>25506</v>
      </c>
      <c r="C80" s="88">
        <v>10.3</v>
      </c>
      <c r="D80" s="53">
        <v>70753</v>
      </c>
      <c r="E80" s="88">
        <v>13.8</v>
      </c>
      <c r="F80" s="87">
        <v>2.8</v>
      </c>
      <c r="G80" s="53">
        <v>100663</v>
      </c>
      <c r="H80" s="88">
        <v>6.4</v>
      </c>
      <c r="I80" s="53">
        <v>264140</v>
      </c>
      <c r="J80" s="88">
        <v>10.9</v>
      </c>
      <c r="K80" s="87">
        <v>2.6</v>
      </c>
    </row>
    <row r="81" spans="1:11" x14ac:dyDescent="0.2">
      <c r="A81" s="73" t="s">
        <v>281</v>
      </c>
      <c r="B81" s="53">
        <v>32715</v>
      </c>
      <c r="C81" s="88">
        <v>-4.8</v>
      </c>
      <c r="D81" s="53">
        <v>80418</v>
      </c>
      <c r="E81" s="88">
        <v>-0.3</v>
      </c>
      <c r="F81" s="87">
        <v>2.5</v>
      </c>
      <c r="G81" s="53">
        <v>155689</v>
      </c>
      <c r="H81" s="88">
        <v>-1.6</v>
      </c>
      <c r="I81" s="53">
        <v>364592</v>
      </c>
      <c r="J81" s="88">
        <v>-1.4</v>
      </c>
      <c r="K81" s="87">
        <v>2.2999999999999998</v>
      </c>
    </row>
    <row r="82" spans="1:11" x14ac:dyDescent="0.2">
      <c r="A82" s="73" t="s">
        <v>435</v>
      </c>
      <c r="B82" s="53">
        <v>7254</v>
      </c>
      <c r="C82" s="88">
        <v>53.4</v>
      </c>
      <c r="D82" s="53">
        <v>20985</v>
      </c>
      <c r="E82" s="88">
        <v>81</v>
      </c>
      <c r="F82" s="87">
        <v>2.9</v>
      </c>
      <c r="G82" s="53">
        <v>21332</v>
      </c>
      <c r="H82" s="88">
        <v>14.9</v>
      </c>
      <c r="I82" s="53">
        <v>55264</v>
      </c>
      <c r="J82" s="88">
        <v>31</v>
      </c>
      <c r="K82" s="87">
        <v>2.6</v>
      </c>
    </row>
    <row r="83" spans="1:11" s="21" customFormat="1" ht="15.95" customHeight="1" x14ac:dyDescent="0.2">
      <c r="A83" s="48" t="s">
        <v>282</v>
      </c>
      <c r="B83" s="53" t="s">
        <v>0</v>
      </c>
      <c r="C83" s="88" t="s">
        <v>0</v>
      </c>
      <c r="D83" s="53" t="s">
        <v>0</v>
      </c>
      <c r="E83" s="88" t="s">
        <v>0</v>
      </c>
      <c r="F83" s="87" t="s">
        <v>0</v>
      </c>
      <c r="G83" s="53" t="s">
        <v>0</v>
      </c>
      <c r="H83" s="88" t="s">
        <v>0</v>
      </c>
      <c r="I83" s="53" t="s">
        <v>0</v>
      </c>
      <c r="J83" s="88" t="s">
        <v>0</v>
      </c>
      <c r="K83" s="87" t="s">
        <v>0</v>
      </c>
    </row>
    <row r="84" spans="1:11" x14ac:dyDescent="0.2">
      <c r="A84" s="73" t="s">
        <v>283</v>
      </c>
      <c r="B84" s="53">
        <v>56355</v>
      </c>
      <c r="C84" s="88">
        <v>-9.4</v>
      </c>
      <c r="D84" s="53">
        <v>123338</v>
      </c>
      <c r="E84" s="88">
        <v>-1.9</v>
      </c>
      <c r="F84" s="87">
        <v>2.2000000000000002</v>
      </c>
      <c r="G84" s="53">
        <v>323460</v>
      </c>
      <c r="H84" s="88">
        <v>5.8</v>
      </c>
      <c r="I84" s="53">
        <v>652722</v>
      </c>
      <c r="J84" s="88">
        <v>4.2</v>
      </c>
      <c r="K84" s="87">
        <v>2</v>
      </c>
    </row>
    <row r="85" spans="1:11" x14ac:dyDescent="0.2">
      <c r="A85" s="73" t="s">
        <v>284</v>
      </c>
      <c r="B85" s="53">
        <v>57803</v>
      </c>
      <c r="C85" s="88">
        <v>10.3</v>
      </c>
      <c r="D85" s="53">
        <v>258176</v>
      </c>
      <c r="E85" s="88">
        <v>13.9</v>
      </c>
      <c r="F85" s="87">
        <v>4.5</v>
      </c>
      <c r="G85" s="53">
        <v>299026</v>
      </c>
      <c r="H85" s="88">
        <v>-2.5</v>
      </c>
      <c r="I85" s="53">
        <v>1293546</v>
      </c>
      <c r="J85" s="88">
        <v>-2.5</v>
      </c>
      <c r="K85" s="87">
        <v>4.3</v>
      </c>
    </row>
    <row r="86" spans="1:11" x14ac:dyDescent="0.2">
      <c r="A86" s="73" t="s">
        <v>285</v>
      </c>
      <c r="B86" s="53">
        <v>14189</v>
      </c>
      <c r="C86" s="88">
        <v>-2.4</v>
      </c>
      <c r="D86" s="53">
        <v>62465</v>
      </c>
      <c r="E86" s="88">
        <v>2.2000000000000002</v>
      </c>
      <c r="F86" s="87">
        <v>4.4000000000000004</v>
      </c>
      <c r="G86" s="53">
        <v>56885</v>
      </c>
      <c r="H86" s="88">
        <v>-4.3</v>
      </c>
      <c r="I86" s="53">
        <v>273804</v>
      </c>
      <c r="J86" s="88">
        <v>-4.2</v>
      </c>
      <c r="K86" s="87">
        <v>4.8</v>
      </c>
    </row>
    <row r="87" spans="1:11" x14ac:dyDescent="0.2">
      <c r="A87" s="73" t="s">
        <v>286</v>
      </c>
      <c r="B87" s="53">
        <v>15130</v>
      </c>
      <c r="C87" s="88">
        <v>5.7</v>
      </c>
      <c r="D87" s="53">
        <v>48997</v>
      </c>
      <c r="E87" s="88">
        <v>5.6</v>
      </c>
      <c r="F87" s="87">
        <v>3.2</v>
      </c>
      <c r="G87" s="53">
        <v>74606</v>
      </c>
      <c r="H87" s="88">
        <v>8</v>
      </c>
      <c r="I87" s="53">
        <v>234167</v>
      </c>
      <c r="J87" s="88">
        <v>0.4</v>
      </c>
      <c r="K87" s="87">
        <v>3.1</v>
      </c>
    </row>
    <row r="88" spans="1:11" x14ac:dyDescent="0.2">
      <c r="A88" s="85" t="s">
        <v>287</v>
      </c>
      <c r="B88" s="53" t="s">
        <v>0</v>
      </c>
      <c r="C88" s="88" t="s">
        <v>0</v>
      </c>
      <c r="D88" s="53" t="s">
        <v>0</v>
      </c>
      <c r="E88" s="88" t="s">
        <v>0</v>
      </c>
      <c r="F88" s="87" t="s">
        <v>0</v>
      </c>
      <c r="G88" s="53" t="s">
        <v>0</v>
      </c>
      <c r="H88" s="88" t="s">
        <v>0</v>
      </c>
      <c r="I88" s="53" t="s">
        <v>0</v>
      </c>
      <c r="J88" s="88" t="s">
        <v>0</v>
      </c>
      <c r="K88" s="87" t="s">
        <v>0</v>
      </c>
    </row>
    <row r="89" spans="1:11" x14ac:dyDescent="0.2">
      <c r="A89" s="79" t="s">
        <v>288</v>
      </c>
      <c r="B89" s="53">
        <v>28345</v>
      </c>
      <c r="C89" s="88">
        <v>-6.7</v>
      </c>
      <c r="D89" s="53">
        <v>90058</v>
      </c>
      <c r="E89" s="88">
        <v>1.3</v>
      </c>
      <c r="F89" s="87">
        <v>3.2</v>
      </c>
      <c r="G89" s="53">
        <v>152317</v>
      </c>
      <c r="H89" s="88">
        <v>-8.1</v>
      </c>
      <c r="I89" s="53">
        <v>476946</v>
      </c>
      <c r="J89" s="88">
        <v>-7.8</v>
      </c>
      <c r="K89" s="87">
        <v>3.1</v>
      </c>
    </row>
    <row r="90" spans="1:11" x14ac:dyDescent="0.2">
      <c r="A90" s="73" t="s">
        <v>289</v>
      </c>
      <c r="B90" s="53">
        <v>19236</v>
      </c>
      <c r="C90" s="88">
        <v>-13.5</v>
      </c>
      <c r="D90" s="53">
        <v>49671</v>
      </c>
      <c r="E90" s="88">
        <v>-1.4</v>
      </c>
      <c r="F90" s="87">
        <v>2.6</v>
      </c>
      <c r="G90" s="53">
        <v>107484</v>
      </c>
      <c r="H90" s="88">
        <v>-0.5</v>
      </c>
      <c r="I90" s="53">
        <v>267895</v>
      </c>
      <c r="J90" s="88">
        <v>5.7</v>
      </c>
      <c r="K90" s="87">
        <v>2.5</v>
      </c>
    </row>
    <row r="91" spans="1:11" x14ac:dyDescent="0.2">
      <c r="A91" s="73" t="s">
        <v>290</v>
      </c>
      <c r="B91" s="53">
        <v>23755</v>
      </c>
      <c r="C91" s="88">
        <v>-6.4</v>
      </c>
      <c r="D91" s="53">
        <v>54693</v>
      </c>
      <c r="E91" s="88">
        <v>1.3</v>
      </c>
      <c r="F91" s="87">
        <v>2.2999999999999998</v>
      </c>
      <c r="G91" s="53">
        <v>130621</v>
      </c>
      <c r="H91" s="88">
        <v>-1.6</v>
      </c>
      <c r="I91" s="53">
        <v>283354</v>
      </c>
      <c r="J91" s="88">
        <v>0.9</v>
      </c>
      <c r="K91" s="87">
        <v>2.2000000000000002</v>
      </c>
    </row>
    <row r="92" spans="1:11" x14ac:dyDescent="0.2">
      <c r="A92" s="73" t="s">
        <v>291</v>
      </c>
      <c r="B92" s="53">
        <v>14445</v>
      </c>
      <c r="C92" s="88">
        <v>-8.9</v>
      </c>
      <c r="D92" s="53">
        <v>42846</v>
      </c>
      <c r="E92" s="88">
        <v>-3.1</v>
      </c>
      <c r="F92" s="87">
        <v>3</v>
      </c>
      <c r="G92" s="53">
        <v>71382</v>
      </c>
      <c r="H92" s="88">
        <v>-3.4</v>
      </c>
      <c r="I92" s="53">
        <v>212868</v>
      </c>
      <c r="J92" s="88">
        <v>-2.9</v>
      </c>
      <c r="K92" s="87">
        <v>3</v>
      </c>
    </row>
    <row r="93" spans="1:11" x14ac:dyDescent="0.2">
      <c r="A93" s="73" t="s">
        <v>292</v>
      </c>
      <c r="B93" s="53">
        <v>42088</v>
      </c>
      <c r="C93" s="88">
        <v>-3.7</v>
      </c>
      <c r="D93" s="53">
        <v>147709</v>
      </c>
      <c r="E93" s="88">
        <v>2.5</v>
      </c>
      <c r="F93" s="87">
        <v>3.5</v>
      </c>
      <c r="G93" s="53">
        <v>213065</v>
      </c>
      <c r="H93" s="88">
        <v>-3.4</v>
      </c>
      <c r="I93" s="53">
        <v>758830</v>
      </c>
      <c r="J93" s="88">
        <v>-0.5</v>
      </c>
      <c r="K93" s="87">
        <v>3.6</v>
      </c>
    </row>
    <row r="94" spans="1:11" x14ac:dyDescent="0.2">
      <c r="A94" s="73" t="s">
        <v>255</v>
      </c>
      <c r="B94" s="53">
        <v>55981</v>
      </c>
      <c r="C94" s="88">
        <v>-1.9</v>
      </c>
      <c r="D94" s="53">
        <v>125892</v>
      </c>
      <c r="E94" s="88">
        <v>5.8</v>
      </c>
      <c r="F94" s="87">
        <v>2.2000000000000002</v>
      </c>
      <c r="G94" s="53">
        <v>300983</v>
      </c>
      <c r="H94" s="88">
        <v>2.2999999999999998</v>
      </c>
      <c r="I94" s="53">
        <v>632252</v>
      </c>
      <c r="J94" s="88">
        <v>2.7</v>
      </c>
      <c r="K94" s="87">
        <v>2.1</v>
      </c>
    </row>
    <row r="95" spans="1:11" x14ac:dyDescent="0.2">
      <c r="A95" s="85" t="s">
        <v>293</v>
      </c>
      <c r="B95" s="53" t="s">
        <v>0</v>
      </c>
      <c r="C95" s="88" t="s">
        <v>0</v>
      </c>
      <c r="D95" s="53" t="s">
        <v>0</v>
      </c>
      <c r="E95" s="88" t="s">
        <v>0</v>
      </c>
      <c r="F95" s="87" t="s">
        <v>0</v>
      </c>
      <c r="G95" s="53" t="s">
        <v>0</v>
      </c>
      <c r="H95" s="88" t="s">
        <v>0</v>
      </c>
      <c r="I95" s="53" t="s">
        <v>0</v>
      </c>
      <c r="J95" s="88" t="s">
        <v>0</v>
      </c>
      <c r="K95" s="87" t="s">
        <v>0</v>
      </c>
    </row>
    <row r="96" spans="1:11" x14ac:dyDescent="0.2">
      <c r="A96" s="79" t="s">
        <v>294</v>
      </c>
      <c r="B96" s="53">
        <v>28386</v>
      </c>
      <c r="C96" s="88">
        <v>-4.0999999999999996</v>
      </c>
      <c r="D96" s="53">
        <v>113500</v>
      </c>
      <c r="E96" s="88">
        <v>2.6</v>
      </c>
      <c r="F96" s="87">
        <v>4</v>
      </c>
      <c r="G96" s="53">
        <v>149524</v>
      </c>
      <c r="H96" s="88">
        <v>2.2000000000000002</v>
      </c>
      <c r="I96" s="53">
        <v>603254</v>
      </c>
      <c r="J96" s="88">
        <v>5.6</v>
      </c>
      <c r="K96" s="87">
        <v>4</v>
      </c>
    </row>
    <row r="97" spans="1:11" x14ac:dyDescent="0.2">
      <c r="A97" s="73" t="s">
        <v>295</v>
      </c>
      <c r="B97" s="53">
        <v>449720</v>
      </c>
      <c r="C97" s="88">
        <v>-6.6</v>
      </c>
      <c r="D97" s="53">
        <v>844128</v>
      </c>
      <c r="E97" s="88">
        <v>-2.7</v>
      </c>
      <c r="F97" s="87">
        <v>1.9</v>
      </c>
      <c r="G97" s="53">
        <v>2832972</v>
      </c>
      <c r="H97" s="88">
        <v>3.9</v>
      </c>
      <c r="I97" s="53">
        <v>5277009</v>
      </c>
      <c r="J97" s="88">
        <v>6.5</v>
      </c>
      <c r="K97" s="87">
        <v>1.9</v>
      </c>
    </row>
    <row r="98" spans="1:11" x14ac:dyDescent="0.2">
      <c r="A98" s="73" t="s">
        <v>296</v>
      </c>
      <c r="B98" s="53">
        <v>77474</v>
      </c>
      <c r="C98" s="88">
        <v>-3.4</v>
      </c>
      <c r="D98" s="53">
        <v>181714</v>
      </c>
      <c r="E98" s="88">
        <v>-1</v>
      </c>
      <c r="F98" s="87">
        <v>2.2999999999999998</v>
      </c>
      <c r="G98" s="53">
        <v>404745</v>
      </c>
      <c r="H98" s="88">
        <v>2.5</v>
      </c>
      <c r="I98" s="53">
        <v>930783</v>
      </c>
      <c r="J98" s="88">
        <v>-0.1</v>
      </c>
      <c r="K98" s="87">
        <v>2.2999999999999998</v>
      </c>
    </row>
    <row r="99" spans="1:11" x14ac:dyDescent="0.2">
      <c r="A99" s="85" t="s">
        <v>297</v>
      </c>
      <c r="B99" s="53" t="s">
        <v>0</v>
      </c>
      <c r="C99" s="88" t="s">
        <v>0</v>
      </c>
      <c r="D99" s="53" t="s">
        <v>0</v>
      </c>
      <c r="E99" s="88" t="s">
        <v>0</v>
      </c>
      <c r="F99" s="87" t="s">
        <v>0</v>
      </c>
      <c r="G99" s="53" t="s">
        <v>0</v>
      </c>
      <c r="H99" s="88" t="s">
        <v>0</v>
      </c>
      <c r="I99" s="53" t="s">
        <v>0</v>
      </c>
      <c r="J99" s="88" t="s">
        <v>0</v>
      </c>
      <c r="K99" s="87" t="s">
        <v>0</v>
      </c>
    </row>
    <row r="100" spans="1:11" x14ac:dyDescent="0.2">
      <c r="A100" s="79" t="s">
        <v>298</v>
      </c>
      <c r="B100" s="53">
        <v>129562</v>
      </c>
      <c r="C100" s="88">
        <v>-7</v>
      </c>
      <c r="D100" s="53">
        <v>274426</v>
      </c>
      <c r="E100" s="88">
        <v>-1.9</v>
      </c>
      <c r="F100" s="87">
        <v>2.1</v>
      </c>
      <c r="G100" s="53">
        <v>712462</v>
      </c>
      <c r="H100" s="88">
        <v>1.4</v>
      </c>
      <c r="I100" s="53">
        <v>1444558</v>
      </c>
      <c r="J100" s="88">
        <v>2.2999999999999998</v>
      </c>
      <c r="K100" s="87">
        <v>2</v>
      </c>
    </row>
    <row r="101" spans="1:11" s="21" customFormat="1" ht="15.95" customHeight="1" x14ac:dyDescent="0.2">
      <c r="A101" s="48" t="s">
        <v>299</v>
      </c>
      <c r="B101" s="53" t="s">
        <v>0</v>
      </c>
      <c r="C101" s="88" t="s">
        <v>0</v>
      </c>
      <c r="D101" s="53" t="s">
        <v>0</v>
      </c>
      <c r="E101" s="88" t="s">
        <v>0</v>
      </c>
      <c r="F101" s="87" t="s">
        <v>0</v>
      </c>
      <c r="G101" s="53" t="s">
        <v>0</v>
      </c>
      <c r="H101" s="88" t="s">
        <v>0</v>
      </c>
      <c r="I101" s="53" t="s">
        <v>0</v>
      </c>
      <c r="J101" s="88" t="s">
        <v>0</v>
      </c>
      <c r="K101" s="87" t="s">
        <v>0</v>
      </c>
    </row>
    <row r="102" spans="1:11" x14ac:dyDescent="0.2">
      <c r="A102" s="73" t="s">
        <v>300</v>
      </c>
      <c r="B102" s="53">
        <v>100809</v>
      </c>
      <c r="C102" s="88">
        <v>44.9</v>
      </c>
      <c r="D102" s="53">
        <v>415259</v>
      </c>
      <c r="E102" s="88">
        <v>43.1</v>
      </c>
      <c r="F102" s="87">
        <v>4.0999999999999996</v>
      </c>
      <c r="G102" s="53">
        <v>339506</v>
      </c>
      <c r="H102" s="88">
        <v>8</v>
      </c>
      <c r="I102" s="53">
        <v>1395713</v>
      </c>
      <c r="J102" s="88">
        <v>7.2</v>
      </c>
      <c r="K102" s="87">
        <v>4.0999999999999996</v>
      </c>
    </row>
    <row r="103" spans="1:11" x14ac:dyDescent="0.2">
      <c r="A103" s="73" t="s">
        <v>301</v>
      </c>
      <c r="B103" s="53">
        <v>152172</v>
      </c>
      <c r="C103" s="88">
        <v>27.4</v>
      </c>
      <c r="D103" s="53">
        <v>604262</v>
      </c>
      <c r="E103" s="88">
        <v>31.8</v>
      </c>
      <c r="F103" s="87">
        <v>4</v>
      </c>
      <c r="G103" s="53">
        <v>598805</v>
      </c>
      <c r="H103" s="88">
        <v>8.8000000000000007</v>
      </c>
      <c r="I103" s="53">
        <v>2256825</v>
      </c>
      <c r="J103" s="88">
        <v>8.9</v>
      </c>
      <c r="K103" s="87">
        <v>3.8</v>
      </c>
    </row>
    <row r="104" spans="1:11" ht="12.75" customHeight="1" x14ac:dyDescent="0.2">
      <c r="A104" s="73" t="s">
        <v>302</v>
      </c>
      <c r="B104" s="53">
        <v>164879</v>
      </c>
      <c r="C104" s="88">
        <v>26</v>
      </c>
      <c r="D104" s="53">
        <v>590278</v>
      </c>
      <c r="E104" s="88">
        <v>31.4</v>
      </c>
      <c r="F104" s="87">
        <v>3.6</v>
      </c>
      <c r="G104" s="53">
        <v>687887</v>
      </c>
      <c r="H104" s="88">
        <v>8.1</v>
      </c>
      <c r="I104" s="53">
        <v>2306811</v>
      </c>
      <c r="J104" s="88">
        <v>6.9</v>
      </c>
      <c r="K104" s="87">
        <v>3.4</v>
      </c>
    </row>
    <row r="105" spans="1:11" x14ac:dyDescent="0.2">
      <c r="A105" s="73" t="s">
        <v>303</v>
      </c>
      <c r="B105" s="53">
        <v>44329</v>
      </c>
      <c r="C105" s="88">
        <v>16.8</v>
      </c>
      <c r="D105" s="53">
        <v>115304</v>
      </c>
      <c r="E105" s="88">
        <v>22.6</v>
      </c>
      <c r="F105" s="87">
        <v>2.6</v>
      </c>
      <c r="G105" s="53">
        <v>197022</v>
      </c>
      <c r="H105" s="88">
        <v>9.8000000000000007</v>
      </c>
      <c r="I105" s="53">
        <v>499327</v>
      </c>
      <c r="J105" s="88">
        <v>11.4</v>
      </c>
      <c r="K105" s="87">
        <v>2.5</v>
      </c>
    </row>
    <row r="106" spans="1:11" ht="12.75" customHeight="1" x14ac:dyDescent="0.2">
      <c r="A106" s="83" t="s">
        <v>304</v>
      </c>
      <c r="B106" s="53" t="s">
        <v>0</v>
      </c>
      <c r="C106" s="88" t="s">
        <v>0</v>
      </c>
      <c r="D106" s="53" t="s">
        <v>0</v>
      </c>
      <c r="E106" s="88" t="s">
        <v>0</v>
      </c>
      <c r="F106" s="87" t="s">
        <v>0</v>
      </c>
      <c r="G106" s="53" t="s">
        <v>0</v>
      </c>
      <c r="H106" s="88" t="s">
        <v>0</v>
      </c>
      <c r="I106" s="53" t="s">
        <v>0</v>
      </c>
      <c r="J106" s="88" t="s">
        <v>0</v>
      </c>
      <c r="K106" s="87" t="s">
        <v>0</v>
      </c>
    </row>
    <row r="107" spans="1:11" x14ac:dyDescent="0.2">
      <c r="A107" s="79" t="s">
        <v>305</v>
      </c>
      <c r="B107" s="53">
        <v>88599</v>
      </c>
      <c r="C107" s="88">
        <v>24.8</v>
      </c>
      <c r="D107" s="53">
        <v>292682</v>
      </c>
      <c r="E107" s="88">
        <v>39.4</v>
      </c>
      <c r="F107" s="87">
        <v>3.3</v>
      </c>
      <c r="G107" s="53">
        <v>356976</v>
      </c>
      <c r="H107" s="88">
        <v>5.5</v>
      </c>
      <c r="I107" s="53">
        <v>1090319</v>
      </c>
      <c r="J107" s="88">
        <v>6.4</v>
      </c>
      <c r="K107" s="87">
        <v>3.1</v>
      </c>
    </row>
    <row r="108" spans="1:11" s="21" customFormat="1" ht="15.95" customHeight="1" x14ac:dyDescent="0.2">
      <c r="A108" s="48" t="s">
        <v>306</v>
      </c>
      <c r="B108" s="53" t="s">
        <v>0</v>
      </c>
      <c r="C108" s="88" t="s">
        <v>0</v>
      </c>
      <c r="D108" s="53" t="s">
        <v>0</v>
      </c>
      <c r="E108" s="88" t="s">
        <v>0</v>
      </c>
      <c r="F108" s="87" t="s">
        <v>0</v>
      </c>
      <c r="G108" s="53" t="s">
        <v>0</v>
      </c>
      <c r="H108" s="88" t="s">
        <v>0</v>
      </c>
      <c r="I108" s="53" t="s">
        <v>0</v>
      </c>
      <c r="J108" s="88" t="s">
        <v>0</v>
      </c>
      <c r="K108" s="87" t="s">
        <v>0</v>
      </c>
    </row>
    <row r="109" spans="1:11" x14ac:dyDescent="0.2">
      <c r="A109" s="73" t="s">
        <v>307</v>
      </c>
      <c r="B109" s="53">
        <v>85944</v>
      </c>
      <c r="C109" s="88">
        <v>33</v>
      </c>
      <c r="D109" s="53">
        <v>491148</v>
      </c>
      <c r="E109" s="88">
        <v>32.5</v>
      </c>
      <c r="F109" s="87">
        <v>5.7</v>
      </c>
      <c r="G109" s="53">
        <v>228025</v>
      </c>
      <c r="H109" s="88">
        <v>6.7</v>
      </c>
      <c r="I109" s="53">
        <v>1277403</v>
      </c>
      <c r="J109" s="88">
        <v>5.0999999999999996</v>
      </c>
      <c r="K109" s="87">
        <v>5.6</v>
      </c>
    </row>
    <row r="110" spans="1:11" x14ac:dyDescent="0.2">
      <c r="A110" s="73" t="s">
        <v>308</v>
      </c>
      <c r="B110" s="53">
        <v>151820</v>
      </c>
      <c r="C110" s="88">
        <v>42.3</v>
      </c>
      <c r="D110" s="53">
        <v>666177</v>
      </c>
      <c r="E110" s="88">
        <v>52</v>
      </c>
      <c r="F110" s="87">
        <v>4.4000000000000004</v>
      </c>
      <c r="G110" s="53">
        <v>479449</v>
      </c>
      <c r="H110" s="88">
        <v>9.6999999999999993</v>
      </c>
      <c r="I110" s="53">
        <v>1894216</v>
      </c>
      <c r="J110" s="88">
        <v>10.6</v>
      </c>
      <c r="K110" s="87">
        <v>4</v>
      </c>
    </row>
    <row r="111" spans="1:11" x14ac:dyDescent="0.2">
      <c r="A111" s="73" t="s">
        <v>309</v>
      </c>
      <c r="B111" s="53">
        <v>44084</v>
      </c>
      <c r="C111" s="88">
        <v>15.2</v>
      </c>
      <c r="D111" s="53">
        <v>123877</v>
      </c>
      <c r="E111" s="88">
        <v>23.8</v>
      </c>
      <c r="F111" s="87">
        <v>2.8</v>
      </c>
      <c r="G111" s="53">
        <v>190702</v>
      </c>
      <c r="H111" s="88">
        <v>4.9000000000000004</v>
      </c>
      <c r="I111" s="53">
        <v>499971</v>
      </c>
      <c r="J111" s="88">
        <v>7</v>
      </c>
      <c r="K111" s="87">
        <v>2.6</v>
      </c>
    </row>
    <row r="112" spans="1:11" x14ac:dyDescent="0.2">
      <c r="A112" s="73" t="s">
        <v>310</v>
      </c>
      <c r="B112" s="53">
        <v>28206</v>
      </c>
      <c r="C112" s="88">
        <v>0.9</v>
      </c>
      <c r="D112" s="53">
        <v>69760</v>
      </c>
      <c r="E112" s="88">
        <v>2</v>
      </c>
      <c r="F112" s="87">
        <v>2.5</v>
      </c>
      <c r="G112" s="53">
        <v>121904</v>
      </c>
      <c r="H112" s="88">
        <v>-0.9</v>
      </c>
      <c r="I112" s="53">
        <v>287743</v>
      </c>
      <c r="J112" s="88">
        <v>-4.3</v>
      </c>
      <c r="K112" s="87">
        <v>2.4</v>
      </c>
    </row>
    <row r="113" spans="1:11" x14ac:dyDescent="0.2">
      <c r="A113" s="73" t="s">
        <v>311</v>
      </c>
      <c r="B113" s="53">
        <v>20118</v>
      </c>
      <c r="C113" s="88">
        <v>-17.3</v>
      </c>
      <c r="D113" s="53">
        <v>45113</v>
      </c>
      <c r="E113" s="88">
        <v>-5.9</v>
      </c>
      <c r="F113" s="87">
        <v>2.2000000000000002</v>
      </c>
      <c r="G113" s="53">
        <v>127368</v>
      </c>
      <c r="H113" s="88">
        <v>3.1</v>
      </c>
      <c r="I113" s="53">
        <v>264965</v>
      </c>
      <c r="J113" s="88">
        <v>4.0999999999999996</v>
      </c>
      <c r="K113" s="87">
        <v>2.1</v>
      </c>
    </row>
    <row r="114" spans="1:11" x14ac:dyDescent="0.2">
      <c r="A114" s="73" t="s">
        <v>312</v>
      </c>
      <c r="B114" s="53">
        <v>20978</v>
      </c>
      <c r="C114" s="88">
        <v>1</v>
      </c>
      <c r="D114" s="53">
        <v>55741</v>
      </c>
      <c r="E114" s="88">
        <v>16.7</v>
      </c>
      <c r="F114" s="87">
        <v>2.7</v>
      </c>
      <c r="G114" s="53">
        <v>108974</v>
      </c>
      <c r="H114" s="88">
        <v>0.7</v>
      </c>
      <c r="I114" s="53">
        <v>258157</v>
      </c>
      <c r="J114" s="88">
        <v>0.2</v>
      </c>
      <c r="K114" s="87">
        <v>2.4</v>
      </c>
    </row>
    <row r="115" spans="1:11" ht="12.75" customHeight="1" x14ac:dyDescent="0.2">
      <c r="A115" s="85" t="s">
        <v>425</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470</v>
      </c>
      <c r="B116" s="53">
        <v>117130</v>
      </c>
      <c r="C116" s="88">
        <v>-6.1</v>
      </c>
      <c r="D116" s="53">
        <v>405215</v>
      </c>
      <c r="E116" s="88">
        <v>3.9</v>
      </c>
      <c r="F116" s="87">
        <v>3.5</v>
      </c>
      <c r="G116" s="53">
        <v>500415</v>
      </c>
      <c r="H116" s="88">
        <v>-5.3</v>
      </c>
      <c r="I116" s="53">
        <v>1577146</v>
      </c>
      <c r="J116" s="88">
        <v>-5.7</v>
      </c>
      <c r="K116" s="87">
        <v>3.2</v>
      </c>
    </row>
    <row r="117" spans="1:11" x14ac:dyDescent="0.2">
      <c r="A117" s="73" t="s">
        <v>313</v>
      </c>
      <c r="B117" s="53">
        <v>28153</v>
      </c>
      <c r="C117" s="88">
        <v>-6.8</v>
      </c>
      <c r="D117" s="53">
        <v>61473</v>
      </c>
      <c r="E117" s="88">
        <v>1.5</v>
      </c>
      <c r="F117" s="87">
        <v>2.2000000000000002</v>
      </c>
      <c r="G117" s="53">
        <v>154505</v>
      </c>
      <c r="H117" s="88">
        <v>5.2</v>
      </c>
      <c r="I117" s="53">
        <v>313142</v>
      </c>
      <c r="J117" s="88">
        <v>3.2</v>
      </c>
      <c r="K117" s="87">
        <v>2</v>
      </c>
    </row>
    <row r="118" spans="1:11" x14ac:dyDescent="0.2">
      <c r="A118" s="73" t="s">
        <v>314</v>
      </c>
      <c r="B118" s="53">
        <v>172970</v>
      </c>
      <c r="C118" s="88">
        <v>11.4</v>
      </c>
      <c r="D118" s="53">
        <v>539513</v>
      </c>
      <c r="E118" s="88">
        <v>27.3</v>
      </c>
      <c r="F118" s="87">
        <v>3.1</v>
      </c>
      <c r="G118" s="53">
        <v>732837</v>
      </c>
      <c r="H118" s="88">
        <v>3.6</v>
      </c>
      <c r="I118" s="53">
        <v>2077349</v>
      </c>
      <c r="J118" s="88">
        <v>3.2</v>
      </c>
      <c r="K118" s="87">
        <v>2.8</v>
      </c>
    </row>
    <row r="119" spans="1:11" x14ac:dyDescent="0.2">
      <c r="A119" s="83" t="s">
        <v>316</v>
      </c>
      <c r="B119" s="53" t="s">
        <v>0</v>
      </c>
      <c r="C119" s="88" t="s">
        <v>0</v>
      </c>
      <c r="D119" s="53" t="s">
        <v>0</v>
      </c>
      <c r="E119" s="88" t="s">
        <v>0</v>
      </c>
      <c r="F119" s="87" t="s">
        <v>0</v>
      </c>
      <c r="G119" s="53" t="s">
        <v>0</v>
      </c>
      <c r="H119" s="88" t="s">
        <v>0</v>
      </c>
      <c r="I119" s="53" t="s">
        <v>0</v>
      </c>
      <c r="J119" s="88" t="s">
        <v>0</v>
      </c>
      <c r="K119" s="87" t="s">
        <v>0</v>
      </c>
    </row>
    <row r="120" spans="1:11" x14ac:dyDescent="0.2">
      <c r="A120" s="79" t="s">
        <v>315</v>
      </c>
      <c r="B120" s="53">
        <v>87143</v>
      </c>
      <c r="C120" s="88">
        <v>-2</v>
      </c>
      <c r="D120" s="53">
        <v>262985</v>
      </c>
      <c r="E120" s="88">
        <v>0.9</v>
      </c>
      <c r="F120" s="87">
        <v>3</v>
      </c>
      <c r="G120" s="53">
        <v>437823</v>
      </c>
      <c r="H120" s="88">
        <v>2.4</v>
      </c>
      <c r="I120" s="53">
        <v>1315832</v>
      </c>
      <c r="J120" s="88">
        <v>2.2000000000000002</v>
      </c>
      <c r="K120" s="87">
        <v>3</v>
      </c>
    </row>
    <row r="121" spans="1:11" x14ac:dyDescent="0.2">
      <c r="A121" s="73" t="s">
        <v>317</v>
      </c>
      <c r="B121" s="53">
        <v>170064</v>
      </c>
      <c r="C121" s="88">
        <v>-12.6</v>
      </c>
      <c r="D121" s="53">
        <v>342269</v>
      </c>
      <c r="E121" s="88">
        <v>-14.8</v>
      </c>
      <c r="F121" s="87">
        <v>2</v>
      </c>
      <c r="G121" s="53">
        <v>998778</v>
      </c>
      <c r="H121" s="88">
        <v>0.4</v>
      </c>
      <c r="I121" s="53">
        <v>1916747</v>
      </c>
      <c r="J121" s="88">
        <v>0.5</v>
      </c>
      <c r="K121" s="87">
        <v>1.9</v>
      </c>
    </row>
    <row r="122" spans="1:11" x14ac:dyDescent="0.2">
      <c r="A122" s="73" t="s">
        <v>318</v>
      </c>
      <c r="B122" s="53">
        <v>65913</v>
      </c>
      <c r="C122" s="88">
        <v>-3.9</v>
      </c>
      <c r="D122" s="53">
        <v>122522</v>
      </c>
      <c r="E122" s="88">
        <v>-9.6</v>
      </c>
      <c r="F122" s="87">
        <v>1.9</v>
      </c>
      <c r="G122" s="53">
        <v>383762</v>
      </c>
      <c r="H122" s="88">
        <v>7.2</v>
      </c>
      <c r="I122" s="53">
        <v>721286</v>
      </c>
      <c r="J122" s="88">
        <v>-0.5</v>
      </c>
      <c r="K122" s="87">
        <v>1.9</v>
      </c>
    </row>
    <row r="123" spans="1:11" x14ac:dyDescent="0.2">
      <c r="A123" s="73" t="s">
        <v>319</v>
      </c>
      <c r="B123" s="53">
        <v>74421</v>
      </c>
      <c r="C123" s="88">
        <v>17.100000000000001</v>
      </c>
      <c r="D123" s="53">
        <v>269150</v>
      </c>
      <c r="E123" s="88">
        <v>23.5</v>
      </c>
      <c r="F123" s="87">
        <v>3.6</v>
      </c>
      <c r="G123" s="53">
        <v>400008</v>
      </c>
      <c r="H123" s="88">
        <v>3.2</v>
      </c>
      <c r="I123" s="53">
        <v>1397537</v>
      </c>
      <c r="J123" s="88">
        <v>2.2000000000000002</v>
      </c>
      <c r="K123" s="87">
        <v>3.5</v>
      </c>
    </row>
    <row r="124" spans="1:11" s="21" customFormat="1" ht="15.95" customHeight="1" x14ac:dyDescent="0.2">
      <c r="A124" s="48" t="s">
        <v>320</v>
      </c>
      <c r="B124" s="53" t="s">
        <v>0</v>
      </c>
      <c r="C124" s="88" t="s">
        <v>0</v>
      </c>
      <c r="D124" s="53" t="s">
        <v>0</v>
      </c>
      <c r="E124" s="88" t="s">
        <v>0</v>
      </c>
      <c r="F124" s="87" t="s">
        <v>0</v>
      </c>
      <c r="G124" s="53" t="s">
        <v>0</v>
      </c>
      <c r="H124" s="88" t="s">
        <v>0</v>
      </c>
      <c r="I124" s="53" t="s">
        <v>0</v>
      </c>
      <c r="J124" s="88" t="s">
        <v>0</v>
      </c>
      <c r="K124" s="87" t="s">
        <v>0</v>
      </c>
    </row>
    <row r="125" spans="1:11" x14ac:dyDescent="0.2">
      <c r="A125" s="73" t="s">
        <v>321</v>
      </c>
      <c r="B125" s="53">
        <v>94608</v>
      </c>
      <c r="C125" s="88">
        <v>12.4</v>
      </c>
      <c r="D125" s="53">
        <v>231985</v>
      </c>
      <c r="E125" s="88">
        <v>14</v>
      </c>
      <c r="F125" s="87">
        <v>2.5</v>
      </c>
      <c r="G125" s="53">
        <v>478374</v>
      </c>
      <c r="H125" s="88">
        <v>10.6</v>
      </c>
      <c r="I125" s="53">
        <v>1127934</v>
      </c>
      <c r="J125" s="88">
        <v>12</v>
      </c>
      <c r="K125" s="87">
        <v>2.4</v>
      </c>
    </row>
    <row r="126" spans="1:11" x14ac:dyDescent="0.2">
      <c r="A126" s="73" t="s">
        <v>322</v>
      </c>
      <c r="B126" s="53">
        <v>162136</v>
      </c>
      <c r="C126" s="88">
        <v>4.5999999999999996</v>
      </c>
      <c r="D126" s="53">
        <v>353295</v>
      </c>
      <c r="E126" s="88">
        <v>13</v>
      </c>
      <c r="F126" s="87">
        <v>2.2000000000000002</v>
      </c>
      <c r="G126" s="53">
        <v>834358</v>
      </c>
      <c r="H126" s="88">
        <v>4.7</v>
      </c>
      <c r="I126" s="53">
        <v>1727773</v>
      </c>
      <c r="J126" s="88">
        <v>6.7</v>
      </c>
      <c r="K126" s="87">
        <v>2.1</v>
      </c>
    </row>
    <row r="127" spans="1:11" x14ac:dyDescent="0.2">
      <c r="A127" s="73" t="s">
        <v>323</v>
      </c>
      <c r="B127" s="53">
        <v>115232</v>
      </c>
      <c r="C127" s="88">
        <v>-5.3</v>
      </c>
      <c r="D127" s="53">
        <v>273106</v>
      </c>
      <c r="E127" s="88">
        <v>-2.2999999999999998</v>
      </c>
      <c r="F127" s="87">
        <v>2.4</v>
      </c>
      <c r="G127" s="53">
        <v>657551</v>
      </c>
      <c r="H127" s="88">
        <v>0.8</v>
      </c>
      <c r="I127" s="53">
        <v>1507890</v>
      </c>
      <c r="J127" s="88">
        <v>3</v>
      </c>
      <c r="K127" s="87">
        <v>2.2999999999999998</v>
      </c>
    </row>
    <row r="128" spans="1:11" x14ac:dyDescent="0.2">
      <c r="A128" s="73" t="s">
        <v>324</v>
      </c>
      <c r="B128" s="53">
        <v>152659</v>
      </c>
      <c r="C128" s="88">
        <v>-2.2999999999999998</v>
      </c>
      <c r="D128" s="53">
        <v>547619</v>
      </c>
      <c r="E128" s="88">
        <v>5</v>
      </c>
      <c r="F128" s="87">
        <v>3.6</v>
      </c>
      <c r="G128" s="53">
        <v>856760</v>
      </c>
      <c r="H128" s="88">
        <v>4.9000000000000004</v>
      </c>
      <c r="I128" s="53">
        <v>2908379</v>
      </c>
      <c r="J128" s="88">
        <v>3</v>
      </c>
      <c r="K128" s="87">
        <v>3.4</v>
      </c>
    </row>
    <row r="129" spans="1:11" x14ac:dyDescent="0.2">
      <c r="A129" s="73" t="s">
        <v>325</v>
      </c>
      <c r="B129" s="53">
        <v>148945</v>
      </c>
      <c r="C129" s="88">
        <v>13</v>
      </c>
      <c r="D129" s="53">
        <v>509601</v>
      </c>
      <c r="E129" s="88">
        <v>21.4</v>
      </c>
      <c r="F129" s="87">
        <v>3.4</v>
      </c>
      <c r="G129" s="53">
        <v>832988</v>
      </c>
      <c r="H129" s="88">
        <v>-0.5</v>
      </c>
      <c r="I129" s="53">
        <v>2680277</v>
      </c>
      <c r="J129" s="88">
        <v>-0.8</v>
      </c>
      <c r="K129" s="87">
        <v>3.2</v>
      </c>
    </row>
    <row r="130" spans="1:11" x14ac:dyDescent="0.2">
      <c r="A130" s="73" t="s">
        <v>326</v>
      </c>
      <c r="B130" s="53">
        <v>18507</v>
      </c>
      <c r="C130" s="88">
        <v>-4.2</v>
      </c>
      <c r="D130" s="53">
        <v>67054</v>
      </c>
      <c r="E130" s="88">
        <v>-0.8</v>
      </c>
      <c r="F130" s="87">
        <v>3.6</v>
      </c>
      <c r="G130" s="53">
        <v>104760</v>
      </c>
      <c r="H130" s="88">
        <v>2.5</v>
      </c>
      <c r="I130" s="53">
        <v>366931</v>
      </c>
      <c r="J130" s="88">
        <v>-2.6</v>
      </c>
      <c r="K130" s="87">
        <v>3.5</v>
      </c>
    </row>
    <row r="131" spans="1:11" x14ac:dyDescent="0.2">
      <c r="A131" s="73" t="s">
        <v>327</v>
      </c>
      <c r="B131" s="53">
        <v>45917</v>
      </c>
      <c r="C131" s="88">
        <v>-5.2</v>
      </c>
      <c r="D131" s="53">
        <v>123964</v>
      </c>
      <c r="E131" s="88">
        <v>-1.2</v>
      </c>
      <c r="F131" s="87">
        <v>2.7</v>
      </c>
      <c r="G131" s="53">
        <v>259935</v>
      </c>
      <c r="H131" s="88">
        <v>-1.8</v>
      </c>
      <c r="I131" s="53">
        <v>685915</v>
      </c>
      <c r="J131" s="88">
        <v>-0.7</v>
      </c>
      <c r="K131" s="87">
        <v>2.6</v>
      </c>
    </row>
    <row r="132" spans="1:11" x14ac:dyDescent="0.2">
      <c r="A132" s="73" t="s">
        <v>328</v>
      </c>
      <c r="B132" s="53">
        <v>102969</v>
      </c>
      <c r="C132" s="88">
        <v>-6.9</v>
      </c>
      <c r="D132" s="53">
        <v>215028</v>
      </c>
      <c r="E132" s="88">
        <v>-3.4</v>
      </c>
      <c r="F132" s="87">
        <v>2.1</v>
      </c>
      <c r="G132" s="53">
        <v>612294</v>
      </c>
      <c r="H132" s="88">
        <v>3</v>
      </c>
      <c r="I132" s="53">
        <v>1215624</v>
      </c>
      <c r="J132" s="88">
        <v>1.7</v>
      </c>
      <c r="K132" s="87">
        <v>2</v>
      </c>
    </row>
    <row r="133" spans="1:11" x14ac:dyDescent="0.2">
      <c r="A133" s="73" t="s">
        <v>424</v>
      </c>
      <c r="B133" s="53">
        <v>288009</v>
      </c>
      <c r="C133" s="88">
        <v>6.3</v>
      </c>
      <c r="D133" s="53">
        <v>534675</v>
      </c>
      <c r="E133" s="88">
        <v>10.6</v>
      </c>
      <c r="F133" s="87">
        <v>1.9</v>
      </c>
      <c r="G133" s="53">
        <v>1683079</v>
      </c>
      <c r="H133" s="88">
        <v>6.1</v>
      </c>
      <c r="I133" s="53">
        <v>3012183</v>
      </c>
      <c r="J133" s="88">
        <v>4.4000000000000004</v>
      </c>
      <c r="K133" s="87">
        <v>1.8</v>
      </c>
    </row>
    <row r="134" spans="1:11" ht="13.15" customHeight="1" x14ac:dyDescent="0.2">
      <c r="A134" s="73" t="s">
        <v>331</v>
      </c>
      <c r="B134" s="53">
        <v>233292</v>
      </c>
      <c r="C134" s="88">
        <v>-3</v>
      </c>
      <c r="D134" s="53">
        <v>408780</v>
      </c>
      <c r="E134" s="88">
        <v>6.1</v>
      </c>
      <c r="F134" s="87">
        <v>1.8</v>
      </c>
      <c r="G134" s="53">
        <v>1506784</v>
      </c>
      <c r="H134" s="88">
        <v>4</v>
      </c>
      <c r="I134" s="53">
        <v>2580338</v>
      </c>
      <c r="J134" s="88">
        <v>6.3</v>
      </c>
      <c r="K134" s="87">
        <v>1.7</v>
      </c>
    </row>
    <row r="135" spans="1:11" x14ac:dyDescent="0.2">
      <c r="A135" s="73" t="s">
        <v>329</v>
      </c>
      <c r="B135" s="53">
        <v>252179</v>
      </c>
      <c r="C135" s="88">
        <v>-2.9</v>
      </c>
      <c r="D135" s="53">
        <v>494517</v>
      </c>
      <c r="E135" s="88">
        <v>-1.2</v>
      </c>
      <c r="F135" s="87">
        <v>2</v>
      </c>
      <c r="G135" s="53">
        <v>1493407</v>
      </c>
      <c r="H135" s="88">
        <v>5.2</v>
      </c>
      <c r="I135" s="53">
        <v>2929135</v>
      </c>
      <c r="J135" s="88">
        <v>6</v>
      </c>
      <c r="K135" s="87">
        <v>2</v>
      </c>
    </row>
    <row r="136" spans="1:11" x14ac:dyDescent="0.2">
      <c r="A136" s="73" t="s">
        <v>330</v>
      </c>
      <c r="B136" s="53">
        <v>27856</v>
      </c>
      <c r="C136" s="88">
        <v>-4</v>
      </c>
      <c r="D136" s="53">
        <v>63585</v>
      </c>
      <c r="E136" s="88">
        <v>-0.7</v>
      </c>
      <c r="F136" s="87">
        <v>2.2999999999999998</v>
      </c>
      <c r="G136" s="53">
        <v>158505</v>
      </c>
      <c r="H136" s="88">
        <v>5</v>
      </c>
      <c r="I136" s="53">
        <v>355042</v>
      </c>
      <c r="J136" s="88">
        <v>3.7</v>
      </c>
      <c r="K136" s="87">
        <v>2.2000000000000002</v>
      </c>
    </row>
    <row r="137" spans="1:11" s="21" customFormat="1" ht="15.95" customHeight="1" x14ac:dyDescent="0.2">
      <c r="A137" s="48" t="s">
        <v>332</v>
      </c>
      <c r="B137" s="53" t="s">
        <v>0</v>
      </c>
      <c r="C137" s="88" t="s">
        <v>0</v>
      </c>
      <c r="D137" s="53" t="s">
        <v>0</v>
      </c>
      <c r="E137" s="88" t="s">
        <v>0</v>
      </c>
      <c r="F137" s="87" t="s">
        <v>0</v>
      </c>
      <c r="G137" s="53" t="s">
        <v>0</v>
      </c>
      <c r="H137" s="88" t="s">
        <v>0</v>
      </c>
      <c r="I137" s="53" t="s">
        <v>0</v>
      </c>
      <c r="J137" s="88" t="s">
        <v>0</v>
      </c>
      <c r="K137" s="87" t="s">
        <v>0</v>
      </c>
    </row>
    <row r="138" spans="1:11" x14ac:dyDescent="0.2">
      <c r="A138" s="73" t="s">
        <v>333</v>
      </c>
      <c r="B138" s="53">
        <v>39502</v>
      </c>
      <c r="C138" s="88">
        <v>-2.2000000000000002</v>
      </c>
      <c r="D138" s="53">
        <v>110573</v>
      </c>
      <c r="E138" s="88">
        <v>6</v>
      </c>
      <c r="F138" s="87">
        <v>2.8</v>
      </c>
      <c r="G138" s="53">
        <v>175727</v>
      </c>
      <c r="H138" s="88">
        <v>5.4</v>
      </c>
      <c r="I138" s="53">
        <v>476674</v>
      </c>
      <c r="J138" s="88">
        <v>1.5</v>
      </c>
      <c r="K138" s="87">
        <v>2.7</v>
      </c>
    </row>
    <row r="139" spans="1:11" x14ac:dyDescent="0.2">
      <c r="A139" s="73" t="s">
        <v>334</v>
      </c>
      <c r="B139" s="53">
        <v>79613</v>
      </c>
      <c r="C139" s="88">
        <v>16.5</v>
      </c>
      <c r="D139" s="53">
        <v>252853</v>
      </c>
      <c r="E139" s="88">
        <v>20.3</v>
      </c>
      <c r="F139" s="87">
        <v>3.2</v>
      </c>
      <c r="G139" s="53">
        <v>291331</v>
      </c>
      <c r="H139" s="88">
        <v>3.9</v>
      </c>
      <c r="I139" s="53">
        <v>945416</v>
      </c>
      <c r="J139" s="88">
        <v>0.8</v>
      </c>
      <c r="K139" s="87">
        <v>3.2</v>
      </c>
    </row>
    <row r="140" spans="1:11" x14ac:dyDescent="0.2">
      <c r="A140" s="73" t="s">
        <v>335</v>
      </c>
      <c r="B140" s="53">
        <v>22135</v>
      </c>
      <c r="C140" s="88">
        <v>-0.4</v>
      </c>
      <c r="D140" s="53">
        <v>57643</v>
      </c>
      <c r="E140" s="88">
        <v>16.2</v>
      </c>
      <c r="F140" s="87">
        <v>2.6</v>
      </c>
      <c r="G140" s="53">
        <v>92122</v>
      </c>
      <c r="H140" s="88">
        <v>-9</v>
      </c>
      <c r="I140" s="53">
        <v>212407</v>
      </c>
      <c r="J140" s="88">
        <v>-7.3</v>
      </c>
      <c r="K140" s="87">
        <v>2.2999999999999998</v>
      </c>
    </row>
    <row r="141" spans="1:11" x14ac:dyDescent="0.2">
      <c r="A141" s="73" t="s">
        <v>336</v>
      </c>
      <c r="B141" s="53">
        <v>140717</v>
      </c>
      <c r="C141" s="88">
        <v>18.100000000000001</v>
      </c>
      <c r="D141" s="53">
        <v>400987</v>
      </c>
      <c r="E141" s="88">
        <v>25.6</v>
      </c>
      <c r="F141" s="87">
        <v>2.8</v>
      </c>
      <c r="G141" s="53">
        <v>483845</v>
      </c>
      <c r="H141" s="88">
        <v>6.7</v>
      </c>
      <c r="I141" s="53">
        <v>1336137</v>
      </c>
      <c r="J141" s="88">
        <v>6</v>
      </c>
      <c r="K141" s="87">
        <v>2.8</v>
      </c>
    </row>
    <row r="142" spans="1:11" x14ac:dyDescent="0.2">
      <c r="A142" s="73" t="s">
        <v>337</v>
      </c>
      <c r="B142" s="53">
        <v>31723</v>
      </c>
      <c r="C142" s="88">
        <v>-1.7</v>
      </c>
      <c r="D142" s="53">
        <v>114031</v>
      </c>
      <c r="E142" s="88">
        <v>-2.2999999999999998</v>
      </c>
      <c r="F142" s="87">
        <v>3.6</v>
      </c>
      <c r="G142" s="53">
        <v>147145</v>
      </c>
      <c r="H142" s="88">
        <v>-2.7</v>
      </c>
      <c r="I142" s="53">
        <v>549840</v>
      </c>
      <c r="J142" s="88">
        <v>-5.8</v>
      </c>
      <c r="K142" s="87">
        <v>3.7</v>
      </c>
    </row>
    <row r="143" spans="1:11" x14ac:dyDescent="0.2">
      <c r="A143" s="73" t="s">
        <v>338</v>
      </c>
      <c r="B143" s="53">
        <v>143906</v>
      </c>
      <c r="C143" s="88">
        <v>2.2999999999999998</v>
      </c>
      <c r="D143" s="53">
        <v>327245</v>
      </c>
      <c r="E143" s="88">
        <v>5.2</v>
      </c>
      <c r="F143" s="87">
        <v>2.2999999999999998</v>
      </c>
      <c r="G143" s="53">
        <v>675438</v>
      </c>
      <c r="H143" s="88">
        <v>3.3</v>
      </c>
      <c r="I143" s="53">
        <v>1502882</v>
      </c>
      <c r="J143" s="88">
        <v>2.4</v>
      </c>
      <c r="K143" s="87">
        <v>2.2000000000000002</v>
      </c>
    </row>
    <row r="144" spans="1:11" x14ac:dyDescent="0.2">
      <c r="A144" s="73" t="s">
        <v>339</v>
      </c>
      <c r="B144" s="53">
        <v>65082</v>
      </c>
      <c r="C144" s="88">
        <v>-7</v>
      </c>
      <c r="D144" s="53">
        <v>111905</v>
      </c>
      <c r="E144" s="88">
        <v>-3.7</v>
      </c>
      <c r="F144" s="87">
        <v>1.7</v>
      </c>
      <c r="G144" s="53">
        <v>373198</v>
      </c>
      <c r="H144" s="88">
        <v>2.2000000000000002</v>
      </c>
      <c r="I144" s="53">
        <v>613452</v>
      </c>
      <c r="J144" s="88">
        <v>-0.6</v>
      </c>
      <c r="K144" s="87">
        <v>1.6</v>
      </c>
    </row>
    <row r="145" spans="1:11" x14ac:dyDescent="0.2">
      <c r="A145" s="73" t="s">
        <v>340</v>
      </c>
      <c r="B145" s="53">
        <v>84431</v>
      </c>
      <c r="C145" s="88">
        <v>9.4</v>
      </c>
      <c r="D145" s="53">
        <v>185217</v>
      </c>
      <c r="E145" s="88">
        <v>15.7</v>
      </c>
      <c r="F145" s="87">
        <v>2.2000000000000002</v>
      </c>
      <c r="G145" s="53">
        <v>346744</v>
      </c>
      <c r="H145" s="88">
        <v>7.1</v>
      </c>
      <c r="I145" s="53">
        <v>720334</v>
      </c>
      <c r="J145" s="88">
        <v>8.3000000000000007</v>
      </c>
      <c r="K145" s="87">
        <v>2.1</v>
      </c>
    </row>
    <row r="146" spans="1:11" x14ac:dyDescent="0.2">
      <c r="A146" s="73" t="s">
        <v>341</v>
      </c>
      <c r="B146" s="53">
        <v>43054</v>
      </c>
      <c r="C146" s="88">
        <v>-5.0999999999999996</v>
      </c>
      <c r="D146" s="53">
        <v>129533</v>
      </c>
      <c r="E146" s="88">
        <v>6.4</v>
      </c>
      <c r="F146" s="87">
        <v>3</v>
      </c>
      <c r="G146" s="53">
        <v>223378</v>
      </c>
      <c r="H146" s="88">
        <v>2.8</v>
      </c>
      <c r="I146" s="53">
        <v>624653</v>
      </c>
      <c r="J146" s="88">
        <v>1</v>
      </c>
      <c r="K146" s="87">
        <v>2.8</v>
      </c>
    </row>
    <row r="147" spans="1:11" s="21" customFormat="1" ht="15.95" customHeight="1" x14ac:dyDescent="0.2">
      <c r="A147" s="48" t="s">
        <v>342</v>
      </c>
      <c r="B147" s="53" t="s">
        <v>0</v>
      </c>
      <c r="C147" s="88" t="s">
        <v>0</v>
      </c>
      <c r="D147" s="53" t="s">
        <v>0</v>
      </c>
      <c r="E147" s="88" t="s">
        <v>0</v>
      </c>
      <c r="F147" s="87" t="s">
        <v>0</v>
      </c>
      <c r="G147" s="53" t="s">
        <v>0</v>
      </c>
      <c r="H147" s="88" t="s">
        <v>0</v>
      </c>
      <c r="I147" s="53" t="s">
        <v>0</v>
      </c>
      <c r="J147" s="88" t="s">
        <v>0</v>
      </c>
      <c r="K147" s="87" t="s">
        <v>0</v>
      </c>
    </row>
    <row r="148" spans="1:11" x14ac:dyDescent="0.2">
      <c r="A148" s="73" t="s">
        <v>343</v>
      </c>
      <c r="B148" s="53">
        <v>33108</v>
      </c>
      <c r="C148" s="88">
        <v>65.400000000000006</v>
      </c>
      <c r="D148" s="53" t="s">
        <v>515</v>
      </c>
      <c r="E148" s="88" t="s">
        <v>515</v>
      </c>
      <c r="F148" s="87" t="s">
        <v>515</v>
      </c>
      <c r="G148" s="53">
        <v>136950</v>
      </c>
      <c r="H148" s="88">
        <v>56</v>
      </c>
      <c r="I148" s="53" t="s">
        <v>515</v>
      </c>
      <c r="J148" s="88" t="s">
        <v>515</v>
      </c>
      <c r="K148" s="87" t="s">
        <v>515</v>
      </c>
    </row>
    <row r="149" spans="1:11" x14ac:dyDescent="0.2">
      <c r="A149" s="73" t="s">
        <v>344</v>
      </c>
      <c r="B149" s="53">
        <v>1028</v>
      </c>
      <c r="C149" s="88">
        <v>9.5</v>
      </c>
      <c r="D149" s="53" t="s">
        <v>515</v>
      </c>
      <c r="E149" s="88" t="s">
        <v>515</v>
      </c>
      <c r="F149" s="87" t="s">
        <v>515</v>
      </c>
      <c r="G149" s="53">
        <v>5083</v>
      </c>
      <c r="H149" s="88">
        <v>3.9</v>
      </c>
      <c r="I149" s="53" t="s">
        <v>515</v>
      </c>
      <c r="J149" s="88" t="s">
        <v>515</v>
      </c>
      <c r="K149" s="87" t="s">
        <v>515</v>
      </c>
    </row>
    <row r="150" spans="1:11" x14ac:dyDescent="0.2">
      <c r="A150" s="73" t="s">
        <v>345</v>
      </c>
      <c r="B150" s="53">
        <v>45961</v>
      </c>
      <c r="C150" s="88">
        <v>-1.9</v>
      </c>
      <c r="D150" s="53">
        <v>105796</v>
      </c>
      <c r="E150" s="88">
        <v>1.7</v>
      </c>
      <c r="F150" s="87">
        <v>2.2999999999999998</v>
      </c>
      <c r="G150" s="53">
        <v>251471</v>
      </c>
      <c r="H150" s="88">
        <v>8.1</v>
      </c>
      <c r="I150" s="53">
        <v>564647</v>
      </c>
      <c r="J150" s="88">
        <v>4.3</v>
      </c>
      <c r="K150" s="87">
        <v>2.2000000000000002</v>
      </c>
    </row>
    <row r="151" spans="1:11" s="21" customFormat="1" ht="15.95" customHeight="1" x14ac:dyDescent="0.2">
      <c r="A151" s="48" t="s">
        <v>346</v>
      </c>
      <c r="B151" s="53" t="s">
        <v>0</v>
      </c>
      <c r="C151" s="88" t="s">
        <v>0</v>
      </c>
      <c r="D151" s="53" t="s">
        <v>0</v>
      </c>
      <c r="E151" s="88" t="s">
        <v>0</v>
      </c>
      <c r="F151" s="87" t="s">
        <v>0</v>
      </c>
      <c r="G151" s="53" t="s">
        <v>0</v>
      </c>
      <c r="H151" s="88" t="s">
        <v>0</v>
      </c>
      <c r="I151" s="53" t="s">
        <v>0</v>
      </c>
      <c r="J151" s="88" t="s">
        <v>0</v>
      </c>
      <c r="K151" s="87" t="s">
        <v>0</v>
      </c>
    </row>
    <row r="152" spans="1:11" x14ac:dyDescent="0.2">
      <c r="A152" s="73" t="s">
        <v>347</v>
      </c>
      <c r="B152" s="53">
        <v>176894</v>
      </c>
      <c r="C152" s="88">
        <v>12.5</v>
      </c>
      <c r="D152" s="53">
        <v>387138</v>
      </c>
      <c r="E152" s="88">
        <v>17.7</v>
      </c>
      <c r="F152" s="87">
        <v>2.2000000000000002</v>
      </c>
      <c r="G152" s="53">
        <v>871149</v>
      </c>
      <c r="H152" s="88">
        <v>6.6</v>
      </c>
      <c r="I152" s="53">
        <v>1749553</v>
      </c>
      <c r="J152" s="88">
        <v>4.9000000000000004</v>
      </c>
      <c r="K152" s="87">
        <v>2</v>
      </c>
    </row>
    <row r="153" spans="1:11" x14ac:dyDescent="0.2">
      <c r="A153" s="73" t="s">
        <v>348</v>
      </c>
      <c r="B153" s="53">
        <v>20561</v>
      </c>
      <c r="C153" s="88">
        <v>8.4</v>
      </c>
      <c r="D153" s="53">
        <v>41618</v>
      </c>
      <c r="E153" s="88">
        <v>2.6</v>
      </c>
      <c r="F153" s="87">
        <v>2</v>
      </c>
      <c r="G153" s="53">
        <v>120540</v>
      </c>
      <c r="H153" s="88">
        <v>11.3</v>
      </c>
      <c r="I153" s="53">
        <v>248917</v>
      </c>
      <c r="J153" s="88">
        <v>10.4</v>
      </c>
      <c r="K153" s="87">
        <v>2.1</v>
      </c>
    </row>
    <row r="154" spans="1:11" x14ac:dyDescent="0.2">
      <c r="A154" s="73" t="s">
        <v>349</v>
      </c>
      <c r="B154" s="53">
        <v>121710</v>
      </c>
      <c r="C154" s="88">
        <v>9.5</v>
      </c>
      <c r="D154" s="53">
        <v>223182</v>
      </c>
      <c r="E154" s="88">
        <v>10.5</v>
      </c>
      <c r="F154" s="87">
        <v>1.8</v>
      </c>
      <c r="G154" s="53">
        <v>671510</v>
      </c>
      <c r="H154" s="88">
        <v>7.8</v>
      </c>
      <c r="I154" s="53">
        <v>1182270</v>
      </c>
      <c r="J154" s="88">
        <v>4.5</v>
      </c>
      <c r="K154" s="87">
        <v>1.8</v>
      </c>
    </row>
    <row r="155" spans="1:11" x14ac:dyDescent="0.2">
      <c r="A155" s="73" t="s">
        <v>350</v>
      </c>
      <c r="B155" s="53">
        <v>53427</v>
      </c>
      <c r="C155" s="88">
        <v>17.600000000000001</v>
      </c>
      <c r="D155" s="53">
        <v>149963</v>
      </c>
      <c r="E155" s="88">
        <v>20.3</v>
      </c>
      <c r="F155" s="87">
        <v>2.8</v>
      </c>
      <c r="G155" s="53">
        <v>214052</v>
      </c>
      <c r="H155" s="88">
        <v>1.9</v>
      </c>
      <c r="I155" s="53">
        <v>592767</v>
      </c>
      <c r="J155" s="88">
        <v>-2.4</v>
      </c>
      <c r="K155" s="87">
        <v>2.8</v>
      </c>
    </row>
    <row r="156" spans="1:11" x14ac:dyDescent="0.2">
      <c r="A156" s="73" t="s">
        <v>351</v>
      </c>
      <c r="B156" s="53">
        <v>36871</v>
      </c>
      <c r="C156" s="88">
        <v>19.100000000000001</v>
      </c>
      <c r="D156" s="53">
        <v>126651</v>
      </c>
      <c r="E156" s="88">
        <v>19.3</v>
      </c>
      <c r="F156" s="87">
        <v>3.4</v>
      </c>
      <c r="G156" s="53">
        <v>105543</v>
      </c>
      <c r="H156" s="88">
        <v>-5.9</v>
      </c>
      <c r="I156" s="53">
        <v>409724</v>
      </c>
      <c r="J156" s="88">
        <v>-3.9</v>
      </c>
      <c r="K156" s="87">
        <v>3.9</v>
      </c>
    </row>
    <row r="157" spans="1:11" x14ac:dyDescent="0.2">
      <c r="A157" s="73" t="s">
        <v>352</v>
      </c>
      <c r="B157" s="53">
        <v>32650</v>
      </c>
      <c r="C157" s="88">
        <v>8.6</v>
      </c>
      <c r="D157" s="53">
        <v>111720</v>
      </c>
      <c r="E157" s="88">
        <v>10.5</v>
      </c>
      <c r="F157" s="87">
        <v>3.4</v>
      </c>
      <c r="G157" s="53">
        <v>158553</v>
      </c>
      <c r="H157" s="88">
        <v>1</v>
      </c>
      <c r="I157" s="53">
        <v>555168</v>
      </c>
      <c r="J157" s="88">
        <v>1</v>
      </c>
      <c r="K157" s="87">
        <v>3.5</v>
      </c>
    </row>
    <row r="158" spans="1:11" x14ac:dyDescent="0.2">
      <c r="A158" s="73" t="s">
        <v>353</v>
      </c>
      <c r="B158" s="53">
        <v>72601</v>
      </c>
      <c r="C158" s="88">
        <v>7.3</v>
      </c>
      <c r="D158" s="53">
        <v>212322</v>
      </c>
      <c r="E158" s="88">
        <v>18.2</v>
      </c>
      <c r="F158" s="87">
        <v>2.9</v>
      </c>
      <c r="G158" s="53">
        <v>450841</v>
      </c>
      <c r="H158" s="88">
        <v>-5.8</v>
      </c>
      <c r="I158" s="53">
        <v>1344646</v>
      </c>
      <c r="J158" s="88">
        <v>-4.5999999999999996</v>
      </c>
      <c r="K158" s="87">
        <v>3</v>
      </c>
    </row>
    <row r="159" spans="1:11" x14ac:dyDescent="0.2">
      <c r="A159" s="73" t="s">
        <v>354</v>
      </c>
      <c r="B159" s="53">
        <v>49062</v>
      </c>
      <c r="C159" s="88">
        <v>-4.5</v>
      </c>
      <c r="D159" s="53">
        <v>152550</v>
      </c>
      <c r="E159" s="88">
        <v>-2</v>
      </c>
      <c r="F159" s="87">
        <v>3.1</v>
      </c>
      <c r="G159" s="53">
        <v>249228</v>
      </c>
      <c r="H159" s="88">
        <v>-3.8</v>
      </c>
      <c r="I159" s="53">
        <v>781849</v>
      </c>
      <c r="J159" s="88">
        <v>-4.5</v>
      </c>
      <c r="K159" s="87">
        <v>3.1</v>
      </c>
    </row>
    <row r="160" spans="1:11" x14ac:dyDescent="0.2">
      <c r="A160" s="73" t="s">
        <v>355</v>
      </c>
      <c r="B160" s="53">
        <v>22839</v>
      </c>
      <c r="C160" s="88">
        <v>7.6</v>
      </c>
      <c r="D160" s="53">
        <v>102500</v>
      </c>
      <c r="E160" s="88">
        <v>8.6999999999999993</v>
      </c>
      <c r="F160" s="87">
        <v>4.5</v>
      </c>
      <c r="G160" s="53">
        <v>129210</v>
      </c>
      <c r="H160" s="88">
        <v>-1.4</v>
      </c>
      <c r="I160" s="53">
        <v>580367</v>
      </c>
      <c r="J160" s="88">
        <v>0.2</v>
      </c>
      <c r="K160" s="87">
        <v>4.5</v>
      </c>
    </row>
    <row r="161" spans="1:11" s="21" customFormat="1" ht="15.95" customHeight="1" x14ac:dyDescent="0.2">
      <c r="A161" s="48" t="s">
        <v>356</v>
      </c>
      <c r="B161" s="53" t="s">
        <v>0</v>
      </c>
      <c r="C161" s="88" t="s">
        <v>0</v>
      </c>
      <c r="D161" s="53" t="s">
        <v>0</v>
      </c>
      <c r="E161" s="88" t="s">
        <v>0</v>
      </c>
      <c r="F161" s="87" t="s">
        <v>0</v>
      </c>
      <c r="G161" s="53" t="s">
        <v>0</v>
      </c>
      <c r="H161" s="88" t="s">
        <v>0</v>
      </c>
      <c r="I161" s="53" t="s">
        <v>0</v>
      </c>
      <c r="J161" s="88" t="s">
        <v>0</v>
      </c>
      <c r="K161" s="87" t="s">
        <v>0</v>
      </c>
    </row>
    <row r="162" spans="1:11" x14ac:dyDescent="0.2">
      <c r="A162" s="73" t="s">
        <v>357</v>
      </c>
      <c r="B162" s="53">
        <v>86899</v>
      </c>
      <c r="C162" s="88">
        <v>14</v>
      </c>
      <c r="D162" s="53">
        <v>235978</v>
      </c>
      <c r="E162" s="88">
        <v>18.3</v>
      </c>
      <c r="F162" s="87">
        <v>2.7</v>
      </c>
      <c r="G162" s="53">
        <v>392330</v>
      </c>
      <c r="H162" s="88">
        <v>2.6</v>
      </c>
      <c r="I162" s="53">
        <v>1054096</v>
      </c>
      <c r="J162" s="88">
        <v>0.6</v>
      </c>
      <c r="K162" s="87">
        <v>2.7</v>
      </c>
    </row>
    <row r="163" spans="1:11" x14ac:dyDescent="0.2">
      <c r="A163" s="73" t="s">
        <v>358</v>
      </c>
      <c r="B163" s="53">
        <v>46398</v>
      </c>
      <c r="C163" s="88">
        <v>3.9</v>
      </c>
      <c r="D163" s="53">
        <v>109387</v>
      </c>
      <c r="E163" s="88">
        <v>7.5</v>
      </c>
      <c r="F163" s="87">
        <v>2.4</v>
      </c>
      <c r="G163" s="53">
        <v>230757</v>
      </c>
      <c r="H163" s="88">
        <v>2.1</v>
      </c>
      <c r="I163" s="53">
        <v>535090</v>
      </c>
      <c r="J163" s="88">
        <v>1.8</v>
      </c>
      <c r="K163" s="87">
        <v>2.2999999999999998</v>
      </c>
    </row>
    <row r="164" spans="1:11" x14ac:dyDescent="0.2">
      <c r="A164" s="73" t="s">
        <v>359</v>
      </c>
      <c r="B164" s="53">
        <v>31759</v>
      </c>
      <c r="C164" s="88">
        <v>3.5</v>
      </c>
      <c r="D164" s="53">
        <v>78676</v>
      </c>
      <c r="E164" s="88">
        <v>9</v>
      </c>
      <c r="F164" s="87">
        <v>2.5</v>
      </c>
      <c r="G164" s="53">
        <v>144956</v>
      </c>
      <c r="H164" s="88">
        <v>1.6</v>
      </c>
      <c r="I164" s="53">
        <v>364947</v>
      </c>
      <c r="J164" s="88">
        <v>2.2999999999999998</v>
      </c>
      <c r="K164" s="87">
        <v>2.5</v>
      </c>
    </row>
    <row r="165" spans="1:11" ht="13.15" customHeight="1" x14ac:dyDescent="0.2">
      <c r="A165" s="73" t="s">
        <v>360</v>
      </c>
      <c r="B165" s="53">
        <v>53935</v>
      </c>
      <c r="C165" s="88">
        <v>-4.3</v>
      </c>
      <c r="D165" s="53">
        <v>123957</v>
      </c>
      <c r="E165" s="88">
        <v>5.8</v>
      </c>
      <c r="F165" s="87">
        <v>2.2999999999999998</v>
      </c>
      <c r="G165" s="53">
        <v>283832</v>
      </c>
      <c r="H165" s="88">
        <v>3.7</v>
      </c>
      <c r="I165" s="53">
        <v>645654</v>
      </c>
      <c r="J165" s="88">
        <v>8.1999999999999993</v>
      </c>
      <c r="K165" s="87">
        <v>2.2999999999999998</v>
      </c>
    </row>
    <row r="166" spans="1:11" x14ac:dyDescent="0.2">
      <c r="A166" s="73" t="s">
        <v>361</v>
      </c>
      <c r="B166" s="53">
        <v>18314</v>
      </c>
      <c r="C166" s="88">
        <v>16.600000000000001</v>
      </c>
      <c r="D166" s="53">
        <v>45458</v>
      </c>
      <c r="E166" s="88">
        <v>16</v>
      </c>
      <c r="F166" s="87">
        <v>2.5</v>
      </c>
      <c r="G166" s="53">
        <v>71547</v>
      </c>
      <c r="H166" s="88">
        <v>7.5</v>
      </c>
      <c r="I166" s="53">
        <v>187192</v>
      </c>
      <c r="J166" s="88">
        <v>3.8</v>
      </c>
      <c r="K166" s="87">
        <v>2.6</v>
      </c>
    </row>
    <row r="167" spans="1:11" s="21" customFormat="1" ht="15.95" customHeight="1" x14ac:dyDescent="0.2">
      <c r="A167" s="48" t="s">
        <v>362</v>
      </c>
      <c r="B167" s="53" t="s">
        <v>0</v>
      </c>
      <c r="C167" s="88" t="s">
        <v>0</v>
      </c>
      <c r="D167" s="53" t="s">
        <v>0</v>
      </c>
      <c r="E167" s="88" t="s">
        <v>0</v>
      </c>
      <c r="F167" s="87" t="s">
        <v>0</v>
      </c>
      <c r="G167" s="53" t="s">
        <v>0</v>
      </c>
      <c r="H167" s="88" t="s">
        <v>0</v>
      </c>
      <c r="I167" s="53" t="s">
        <v>0</v>
      </c>
      <c r="J167" s="88" t="s">
        <v>0</v>
      </c>
      <c r="K167" s="87" t="s">
        <v>0</v>
      </c>
    </row>
    <row r="168" spans="1:11" x14ac:dyDescent="0.2">
      <c r="A168" s="73" t="s">
        <v>363</v>
      </c>
      <c r="B168" s="53">
        <v>148094</v>
      </c>
      <c r="C168" s="88">
        <v>50.5</v>
      </c>
      <c r="D168" s="53">
        <v>732636</v>
      </c>
      <c r="E168" s="88">
        <v>44.2</v>
      </c>
      <c r="F168" s="87">
        <v>4.9000000000000004</v>
      </c>
      <c r="G168" s="53">
        <v>448088</v>
      </c>
      <c r="H168" s="88">
        <v>18.3</v>
      </c>
      <c r="I168" s="53">
        <v>2195602</v>
      </c>
      <c r="J168" s="88">
        <v>11.2</v>
      </c>
      <c r="K168" s="87">
        <v>4.9000000000000004</v>
      </c>
    </row>
    <row r="169" spans="1:11" x14ac:dyDescent="0.2">
      <c r="A169" s="73" t="s">
        <v>364</v>
      </c>
      <c r="B169" s="53">
        <v>259475</v>
      </c>
      <c r="C169" s="88">
        <v>38.4</v>
      </c>
      <c r="D169" s="53">
        <v>911481</v>
      </c>
      <c r="E169" s="88">
        <v>51.7</v>
      </c>
      <c r="F169" s="87">
        <v>3.5</v>
      </c>
      <c r="G169" s="53">
        <v>946253</v>
      </c>
      <c r="H169" s="88">
        <v>10.9</v>
      </c>
      <c r="I169" s="53">
        <v>2913628</v>
      </c>
      <c r="J169" s="88">
        <v>10.8</v>
      </c>
      <c r="K169" s="87">
        <v>3.1</v>
      </c>
    </row>
    <row r="170" spans="1:11" x14ac:dyDescent="0.2">
      <c r="A170" s="73" t="s">
        <v>365</v>
      </c>
      <c r="B170" s="53">
        <v>17117</v>
      </c>
      <c r="C170" s="88">
        <v>41.1</v>
      </c>
      <c r="D170" s="53">
        <v>71310</v>
      </c>
      <c r="E170" s="88">
        <v>30.5</v>
      </c>
      <c r="F170" s="87">
        <v>4.2</v>
      </c>
      <c r="G170" s="53">
        <v>56583</v>
      </c>
      <c r="H170" s="88">
        <v>16</v>
      </c>
      <c r="I170" s="53">
        <v>254747</v>
      </c>
      <c r="J170" s="88">
        <v>6.7</v>
      </c>
      <c r="K170" s="87">
        <v>4.5</v>
      </c>
    </row>
    <row r="171" spans="1:11" x14ac:dyDescent="0.2">
      <c r="A171" s="73" t="s">
        <v>366</v>
      </c>
      <c r="B171" s="53">
        <v>139341</v>
      </c>
      <c r="C171" s="88">
        <v>9.3000000000000007</v>
      </c>
      <c r="D171" s="53">
        <v>364923</v>
      </c>
      <c r="E171" s="88">
        <v>15.3</v>
      </c>
      <c r="F171" s="87">
        <v>2.6</v>
      </c>
      <c r="G171" s="53">
        <v>594575</v>
      </c>
      <c r="H171" s="88">
        <v>6</v>
      </c>
      <c r="I171" s="53">
        <v>1521850</v>
      </c>
      <c r="J171" s="88">
        <v>6.6</v>
      </c>
      <c r="K171" s="87">
        <v>2.6</v>
      </c>
    </row>
    <row r="172" spans="1:11" s="21" customFormat="1" ht="15.95" customHeight="1" x14ac:dyDescent="0.2">
      <c r="A172" s="48" t="s">
        <v>367</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436</v>
      </c>
      <c r="B173" s="53">
        <v>11063</v>
      </c>
      <c r="C173" s="88">
        <v>2.9</v>
      </c>
      <c r="D173" s="53">
        <v>30779</v>
      </c>
      <c r="E173" s="88">
        <v>-3.1</v>
      </c>
      <c r="F173" s="87">
        <v>2.8</v>
      </c>
      <c r="G173" s="53">
        <v>57770</v>
      </c>
      <c r="H173" s="88">
        <v>2.2000000000000002</v>
      </c>
      <c r="I173" s="53">
        <v>158313</v>
      </c>
      <c r="J173" s="88">
        <v>-8.6999999999999993</v>
      </c>
      <c r="K173" s="87">
        <v>2.7</v>
      </c>
    </row>
    <row r="174" spans="1:11" s="21" customFormat="1" ht="12.75" customHeight="1" x14ac:dyDescent="0.2">
      <c r="A174" s="73" t="s">
        <v>437</v>
      </c>
      <c r="B174" s="53">
        <v>10985</v>
      </c>
      <c r="C174" s="88">
        <v>6.2</v>
      </c>
      <c r="D174" s="53">
        <v>40198</v>
      </c>
      <c r="E174" s="88">
        <v>16.8</v>
      </c>
      <c r="F174" s="87">
        <v>3.7</v>
      </c>
      <c r="G174" s="53">
        <v>45838</v>
      </c>
      <c r="H174" s="88">
        <v>7.8</v>
      </c>
      <c r="I174" s="53">
        <v>173431</v>
      </c>
      <c r="J174" s="88">
        <v>8.5</v>
      </c>
      <c r="K174" s="87">
        <v>3.8</v>
      </c>
    </row>
    <row r="175" spans="1:11" s="21" customFormat="1" ht="12.75" customHeight="1" x14ac:dyDescent="0.2">
      <c r="A175" s="73" t="s">
        <v>438</v>
      </c>
      <c r="B175" s="53">
        <v>6404</v>
      </c>
      <c r="C175" s="88">
        <v>-2.2999999999999998</v>
      </c>
      <c r="D175" s="53">
        <v>22402</v>
      </c>
      <c r="E175" s="88">
        <v>2.2999999999999998</v>
      </c>
      <c r="F175" s="87">
        <v>3.5</v>
      </c>
      <c r="G175" s="53">
        <v>24533</v>
      </c>
      <c r="H175" s="88">
        <v>-5.5</v>
      </c>
      <c r="I175" s="53">
        <v>96273</v>
      </c>
      <c r="J175" s="88">
        <v>-4.9000000000000004</v>
      </c>
      <c r="K175" s="87">
        <v>3.9</v>
      </c>
    </row>
    <row r="176" spans="1:11" s="21" customFormat="1" ht="12.75" customHeight="1" x14ac:dyDescent="0.2">
      <c r="A176" s="73" t="s">
        <v>439</v>
      </c>
      <c r="B176" s="53">
        <v>8853</v>
      </c>
      <c r="C176" s="88">
        <v>5.2</v>
      </c>
      <c r="D176" s="53">
        <v>33435</v>
      </c>
      <c r="E176" s="88">
        <v>7.2</v>
      </c>
      <c r="F176" s="87">
        <v>3.8</v>
      </c>
      <c r="G176" s="53">
        <v>44849</v>
      </c>
      <c r="H176" s="88">
        <v>3.2</v>
      </c>
      <c r="I176" s="53">
        <v>177510</v>
      </c>
      <c r="J176" s="88">
        <v>2.2999999999999998</v>
      </c>
      <c r="K176" s="87">
        <v>4</v>
      </c>
    </row>
    <row r="177" spans="1:11" ht="12.75" customHeight="1" x14ac:dyDescent="0.2">
      <c r="A177" s="83" t="s">
        <v>372</v>
      </c>
      <c r="B177" s="53" t="s">
        <v>0</v>
      </c>
      <c r="C177" s="88" t="s">
        <v>0</v>
      </c>
      <c r="D177" s="53" t="s">
        <v>0</v>
      </c>
      <c r="E177" s="88" t="s">
        <v>0</v>
      </c>
      <c r="F177" s="87" t="s">
        <v>0</v>
      </c>
      <c r="G177" s="53" t="s">
        <v>0</v>
      </c>
      <c r="H177" s="88" t="s">
        <v>0</v>
      </c>
      <c r="I177" s="53" t="s">
        <v>0</v>
      </c>
      <c r="J177" s="88" t="s">
        <v>0</v>
      </c>
      <c r="K177" s="87" t="s">
        <v>0</v>
      </c>
    </row>
    <row r="178" spans="1:11" x14ac:dyDescent="0.2">
      <c r="A178" s="79" t="s">
        <v>374</v>
      </c>
      <c r="B178" s="53">
        <v>93884</v>
      </c>
      <c r="C178" s="88">
        <v>2.2000000000000002</v>
      </c>
      <c r="D178" s="53">
        <v>172884</v>
      </c>
      <c r="E178" s="88">
        <v>5.0999999999999996</v>
      </c>
      <c r="F178" s="87">
        <v>1.8</v>
      </c>
      <c r="G178" s="53">
        <v>489639</v>
      </c>
      <c r="H178" s="88">
        <v>4.9000000000000004</v>
      </c>
      <c r="I178" s="53">
        <v>865415</v>
      </c>
      <c r="J178" s="88">
        <v>2.7</v>
      </c>
      <c r="K178" s="87">
        <v>1.8</v>
      </c>
    </row>
    <row r="179" spans="1:11" x14ac:dyDescent="0.2">
      <c r="A179" s="73" t="s">
        <v>368</v>
      </c>
      <c r="B179" s="53">
        <v>6617</v>
      </c>
      <c r="C179" s="88">
        <v>20.399999999999999</v>
      </c>
      <c r="D179" s="53">
        <v>15157</v>
      </c>
      <c r="E179" s="88">
        <v>16.600000000000001</v>
      </c>
      <c r="F179" s="87">
        <v>2.2999999999999998</v>
      </c>
      <c r="G179" s="53">
        <v>30812</v>
      </c>
      <c r="H179" s="88">
        <v>19</v>
      </c>
      <c r="I179" s="53">
        <v>67387</v>
      </c>
      <c r="J179" s="88">
        <v>8.3000000000000007</v>
      </c>
      <c r="K179" s="87">
        <v>2.2000000000000002</v>
      </c>
    </row>
    <row r="180" spans="1:11" x14ac:dyDescent="0.2">
      <c r="A180" s="73" t="s">
        <v>370</v>
      </c>
      <c r="B180" s="53">
        <v>8676</v>
      </c>
      <c r="C180" s="88">
        <v>-1.7</v>
      </c>
      <c r="D180" s="53">
        <v>36669</v>
      </c>
      <c r="E180" s="88">
        <v>-0.5</v>
      </c>
      <c r="F180" s="87">
        <v>4.2</v>
      </c>
      <c r="G180" s="53">
        <v>41361</v>
      </c>
      <c r="H180" s="88">
        <v>-3</v>
      </c>
      <c r="I180" s="53">
        <v>179427</v>
      </c>
      <c r="J180" s="88">
        <v>-5.6</v>
      </c>
      <c r="K180" s="87">
        <v>4.3</v>
      </c>
    </row>
    <row r="181" spans="1:11" x14ac:dyDescent="0.2">
      <c r="A181" s="73" t="s">
        <v>369</v>
      </c>
      <c r="B181" s="53">
        <v>13144</v>
      </c>
      <c r="C181" s="88">
        <v>-7.9</v>
      </c>
      <c r="D181" s="53">
        <v>25825</v>
      </c>
      <c r="E181" s="88">
        <v>3.9</v>
      </c>
      <c r="F181" s="87">
        <v>2</v>
      </c>
      <c r="G181" s="53">
        <v>70395</v>
      </c>
      <c r="H181" s="88">
        <v>-8.1999999999999993</v>
      </c>
      <c r="I181" s="53">
        <v>133092</v>
      </c>
      <c r="J181" s="88">
        <v>0.4</v>
      </c>
      <c r="K181" s="87">
        <v>1.9</v>
      </c>
    </row>
    <row r="182" spans="1:11" x14ac:dyDescent="0.2">
      <c r="A182" s="73" t="s">
        <v>371</v>
      </c>
      <c r="B182" s="53">
        <v>95967</v>
      </c>
      <c r="C182" s="88">
        <v>14</v>
      </c>
      <c r="D182" s="53">
        <v>300758</v>
      </c>
      <c r="E182" s="88">
        <v>18.8</v>
      </c>
      <c r="F182" s="87">
        <v>3.1</v>
      </c>
      <c r="G182" s="53">
        <v>514244</v>
      </c>
      <c r="H182" s="88">
        <v>0.5</v>
      </c>
      <c r="I182" s="53">
        <v>1576104</v>
      </c>
      <c r="J182" s="88">
        <v>-2</v>
      </c>
      <c r="K182" s="87">
        <v>3.1</v>
      </c>
    </row>
    <row r="183" spans="1:11" x14ac:dyDescent="0.2">
      <c r="A183" s="73" t="s">
        <v>373</v>
      </c>
      <c r="B183" s="53">
        <v>21741</v>
      </c>
      <c r="C183" s="88">
        <v>13</v>
      </c>
      <c r="D183" s="53">
        <v>67920</v>
      </c>
      <c r="E183" s="88">
        <v>14.3</v>
      </c>
      <c r="F183" s="87">
        <v>3.1</v>
      </c>
      <c r="G183" s="53">
        <v>104060</v>
      </c>
      <c r="H183" s="88">
        <v>7.1</v>
      </c>
      <c r="I183" s="53">
        <v>324566</v>
      </c>
      <c r="J183" s="88">
        <v>4.4000000000000004</v>
      </c>
      <c r="K183" s="87">
        <v>3.1</v>
      </c>
    </row>
    <row r="184" spans="1:11" s="21" customFormat="1" ht="20.100000000000001" customHeight="1" x14ac:dyDescent="0.2">
      <c r="A184" s="48" t="s">
        <v>85</v>
      </c>
      <c r="B184" s="53"/>
      <c r="C184" s="88"/>
      <c r="D184" s="53"/>
      <c r="E184" s="88"/>
      <c r="F184" s="87"/>
      <c r="G184" s="53"/>
      <c r="H184" s="88"/>
      <c r="I184" s="53"/>
      <c r="J184" s="88"/>
      <c r="K184" s="87"/>
    </row>
    <row r="185" spans="1:11" x14ac:dyDescent="0.2">
      <c r="A185" s="83" t="s">
        <v>375</v>
      </c>
      <c r="B185" s="53"/>
      <c r="C185" s="88"/>
      <c r="D185" s="53"/>
      <c r="E185" s="88"/>
      <c r="F185" s="87"/>
      <c r="G185" s="53"/>
      <c r="H185" s="88"/>
      <c r="I185" s="53"/>
      <c r="J185" s="88"/>
      <c r="K185" s="87"/>
    </row>
    <row r="186" spans="1:11" x14ac:dyDescent="0.2">
      <c r="A186" s="79" t="s">
        <v>211</v>
      </c>
      <c r="B186" s="53">
        <v>989972</v>
      </c>
      <c r="C186" s="88">
        <v>4</v>
      </c>
      <c r="D186" s="53">
        <v>2493804</v>
      </c>
      <c r="E186" s="88">
        <v>11.1</v>
      </c>
      <c r="F186" s="87">
        <v>2.5</v>
      </c>
      <c r="G186" s="53">
        <v>5088324</v>
      </c>
      <c r="H186" s="88">
        <v>2.9</v>
      </c>
      <c r="I186" s="53">
        <v>11868048</v>
      </c>
      <c r="J186" s="88">
        <v>6.1</v>
      </c>
      <c r="K186" s="87">
        <v>2.2999999999999998</v>
      </c>
    </row>
    <row r="187" spans="1:11" x14ac:dyDescent="0.2">
      <c r="A187" s="79" t="s">
        <v>213</v>
      </c>
      <c r="B187" s="53">
        <v>90941</v>
      </c>
      <c r="C187" s="88">
        <v>-1.5</v>
      </c>
      <c r="D187" s="53">
        <v>176483</v>
      </c>
      <c r="E187" s="88">
        <v>5.4</v>
      </c>
      <c r="F187" s="87">
        <v>1.9</v>
      </c>
      <c r="G187" s="53">
        <v>532408</v>
      </c>
      <c r="H187" s="88">
        <v>9</v>
      </c>
      <c r="I187" s="53">
        <v>982291</v>
      </c>
      <c r="J187" s="88">
        <v>12.8</v>
      </c>
      <c r="K187" s="87">
        <v>1.8</v>
      </c>
    </row>
    <row r="188" spans="1:11" x14ac:dyDescent="0.2">
      <c r="A188" s="79" t="s">
        <v>214</v>
      </c>
      <c r="B188" s="53">
        <v>504317</v>
      </c>
      <c r="C188" s="88">
        <v>0.4</v>
      </c>
      <c r="D188" s="53">
        <v>1044702</v>
      </c>
      <c r="E188" s="88">
        <v>9.6999999999999993</v>
      </c>
      <c r="F188" s="87">
        <v>2.1</v>
      </c>
      <c r="G188" s="53">
        <v>2636538</v>
      </c>
      <c r="H188" s="88">
        <v>2.1</v>
      </c>
      <c r="I188" s="53">
        <v>5040610</v>
      </c>
      <c r="J188" s="88">
        <v>4.7</v>
      </c>
      <c r="K188" s="87">
        <v>1.9</v>
      </c>
    </row>
    <row r="189" spans="1:11" x14ac:dyDescent="0.2">
      <c r="A189" s="40" t="s">
        <v>50</v>
      </c>
      <c r="B189" s="53">
        <v>12515989</v>
      </c>
      <c r="C189" s="88">
        <v>5</v>
      </c>
      <c r="D189" s="53">
        <v>33322936</v>
      </c>
      <c r="E189" s="88">
        <v>11.7</v>
      </c>
      <c r="F189" s="87">
        <v>2.7</v>
      </c>
      <c r="G189" s="53">
        <v>62928006</v>
      </c>
      <c r="H189" s="88">
        <v>3.1</v>
      </c>
      <c r="I189" s="53">
        <v>157577444</v>
      </c>
      <c r="J189" s="88">
        <v>2.9</v>
      </c>
      <c r="K189" s="87">
        <v>2.5</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C6:C12"/>
    <mergeCell ref="E6:E12"/>
    <mergeCell ref="I4:J5"/>
    <mergeCell ref="H6:H12"/>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517</v>
      </c>
      <c r="B1" s="126"/>
      <c r="C1" s="126"/>
      <c r="D1" s="126"/>
      <c r="E1" s="126"/>
      <c r="F1" s="126"/>
      <c r="G1" s="126"/>
      <c r="H1" s="126"/>
      <c r="I1" s="126"/>
      <c r="J1" s="126"/>
      <c r="K1" s="126"/>
    </row>
    <row r="2" spans="1:11" s="31" customFormat="1" ht="20.100000000000001" customHeight="1" x14ac:dyDescent="0.2">
      <c r="A2" s="127" t="s">
        <v>389</v>
      </c>
      <c r="B2" s="127"/>
      <c r="C2" s="127"/>
      <c r="D2" s="127"/>
      <c r="E2" s="127"/>
      <c r="F2" s="127"/>
      <c r="G2" s="127"/>
      <c r="H2" s="127"/>
      <c r="I2" s="127"/>
      <c r="J2" s="127"/>
      <c r="K2" s="127"/>
    </row>
    <row r="3" spans="1:11" ht="12.75" customHeight="1" x14ac:dyDescent="0.2">
      <c r="A3" s="121" t="s">
        <v>74</v>
      </c>
      <c r="B3" s="117" t="s">
        <v>508</v>
      </c>
      <c r="C3" s="117"/>
      <c r="D3" s="117"/>
      <c r="E3" s="117"/>
      <c r="F3" s="117"/>
      <c r="G3" s="128" t="s">
        <v>510</v>
      </c>
      <c r="H3" s="128"/>
      <c r="I3" s="128"/>
      <c r="J3" s="128"/>
      <c r="K3" s="128"/>
    </row>
    <row r="4" spans="1:11" x14ac:dyDescent="0.2">
      <c r="A4" s="122"/>
      <c r="B4" s="118" t="s">
        <v>35</v>
      </c>
      <c r="C4" s="121"/>
      <c r="D4" s="118" t="s">
        <v>36</v>
      </c>
      <c r="E4" s="121"/>
      <c r="F4" s="117" t="s">
        <v>76</v>
      </c>
      <c r="G4" s="118" t="s">
        <v>35</v>
      </c>
      <c r="H4" s="121"/>
      <c r="I4" s="118" t="s">
        <v>36</v>
      </c>
      <c r="J4" s="121"/>
      <c r="K4" s="118" t="s">
        <v>76</v>
      </c>
    </row>
    <row r="5" spans="1:11" x14ac:dyDescent="0.2">
      <c r="A5" s="122"/>
      <c r="B5" s="130"/>
      <c r="C5" s="131"/>
      <c r="D5" s="130"/>
      <c r="E5" s="131"/>
      <c r="F5" s="125"/>
      <c r="G5" s="130"/>
      <c r="H5" s="131"/>
      <c r="I5" s="130"/>
      <c r="J5" s="131"/>
      <c r="K5" s="116"/>
    </row>
    <row r="6" spans="1:11" ht="12.75" customHeight="1" x14ac:dyDescent="0.2">
      <c r="A6" s="122"/>
      <c r="B6" s="117" t="s">
        <v>75</v>
      </c>
      <c r="C6" s="117" t="s">
        <v>77</v>
      </c>
      <c r="D6" s="117" t="s">
        <v>75</v>
      </c>
      <c r="E6" s="117" t="s">
        <v>77</v>
      </c>
      <c r="F6" s="125"/>
      <c r="G6" s="117" t="s">
        <v>75</v>
      </c>
      <c r="H6" s="117" t="s">
        <v>115</v>
      </c>
      <c r="I6" s="117" t="s">
        <v>75</v>
      </c>
      <c r="J6" s="117" t="s">
        <v>115</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119</v>
      </c>
      <c r="B15" s="53">
        <v>598895</v>
      </c>
      <c r="C15" s="88">
        <v>99</v>
      </c>
      <c r="D15" s="53">
        <v>1925973</v>
      </c>
      <c r="E15" s="88">
        <v>108.3</v>
      </c>
      <c r="F15" s="87">
        <v>3.2</v>
      </c>
      <c r="G15" s="53">
        <v>966495</v>
      </c>
      <c r="H15" s="88">
        <v>49</v>
      </c>
      <c r="I15" s="53">
        <v>3128503</v>
      </c>
      <c r="J15" s="88">
        <v>44.8</v>
      </c>
      <c r="K15" s="87">
        <v>3.2</v>
      </c>
    </row>
    <row r="16" spans="1:11" x14ac:dyDescent="0.2">
      <c r="A16" s="73" t="s">
        <v>34</v>
      </c>
      <c r="B16" s="53">
        <v>519359</v>
      </c>
      <c r="C16" s="88">
        <v>111.5</v>
      </c>
      <c r="D16" s="53">
        <v>1717431</v>
      </c>
      <c r="E16" s="88">
        <v>119.2</v>
      </c>
      <c r="F16" s="87">
        <v>3.3</v>
      </c>
      <c r="G16" s="53">
        <v>846361</v>
      </c>
      <c r="H16" s="88">
        <v>53.2</v>
      </c>
      <c r="I16" s="53">
        <v>2806678</v>
      </c>
      <c r="J16" s="88">
        <v>47.7</v>
      </c>
      <c r="K16" s="87">
        <v>3.3</v>
      </c>
    </row>
    <row r="17" spans="1:11" x14ac:dyDescent="0.2">
      <c r="A17" s="73" t="s">
        <v>120</v>
      </c>
      <c r="B17" s="53">
        <v>79536</v>
      </c>
      <c r="C17" s="88">
        <v>43.5</v>
      </c>
      <c r="D17" s="53">
        <v>208542</v>
      </c>
      <c r="E17" s="88">
        <v>47.9</v>
      </c>
      <c r="F17" s="87">
        <v>2.6</v>
      </c>
      <c r="G17" s="53">
        <v>120134</v>
      </c>
      <c r="H17" s="88">
        <v>24.9</v>
      </c>
      <c r="I17" s="53">
        <v>321825</v>
      </c>
      <c r="J17" s="88">
        <v>23.4</v>
      </c>
      <c r="K17" s="87">
        <v>2.7</v>
      </c>
    </row>
    <row r="18" spans="1:11" s="21" customFormat="1" ht="15" customHeight="1" x14ac:dyDescent="0.2">
      <c r="A18" s="74" t="s">
        <v>121</v>
      </c>
      <c r="B18" s="53">
        <v>77513</v>
      </c>
      <c r="C18" s="88">
        <v>41.9</v>
      </c>
      <c r="D18" s="53">
        <v>204556</v>
      </c>
      <c r="E18" s="88">
        <v>46.6</v>
      </c>
      <c r="F18" s="87">
        <v>2.6</v>
      </c>
      <c r="G18" s="53">
        <v>117241</v>
      </c>
      <c r="H18" s="88">
        <v>24</v>
      </c>
      <c r="I18" s="53">
        <v>315155</v>
      </c>
      <c r="J18" s="88">
        <v>22.3</v>
      </c>
      <c r="K18" s="87">
        <v>2.7</v>
      </c>
    </row>
    <row r="19" spans="1:11" x14ac:dyDescent="0.2">
      <c r="A19" s="75" t="s">
        <v>122</v>
      </c>
      <c r="B19" s="53">
        <v>6323</v>
      </c>
      <c r="C19" s="88">
        <v>63.2</v>
      </c>
      <c r="D19" s="53">
        <v>15235</v>
      </c>
      <c r="E19" s="88">
        <v>59.8</v>
      </c>
      <c r="F19" s="87">
        <v>2.4</v>
      </c>
      <c r="G19" s="53">
        <v>10849</v>
      </c>
      <c r="H19" s="88">
        <v>35.9</v>
      </c>
      <c r="I19" s="53">
        <v>26163</v>
      </c>
      <c r="J19" s="88">
        <v>37.299999999999997</v>
      </c>
      <c r="K19" s="87">
        <v>2.4</v>
      </c>
    </row>
    <row r="20" spans="1:11" x14ac:dyDescent="0.2">
      <c r="A20" s="75" t="s">
        <v>123</v>
      </c>
      <c r="B20" s="53">
        <v>26</v>
      </c>
      <c r="C20" s="88">
        <v>-59.4</v>
      </c>
      <c r="D20" s="53">
        <v>123</v>
      </c>
      <c r="E20" s="88">
        <v>-19.100000000000001</v>
      </c>
      <c r="F20" s="87">
        <v>4.7</v>
      </c>
      <c r="G20" s="53">
        <v>61</v>
      </c>
      <c r="H20" s="88">
        <v>-15.3</v>
      </c>
      <c r="I20" s="53">
        <v>334</v>
      </c>
      <c r="J20" s="88">
        <v>83.5</v>
      </c>
      <c r="K20" s="87">
        <v>5.5</v>
      </c>
    </row>
    <row r="21" spans="1:11" x14ac:dyDescent="0.2">
      <c r="A21" s="75" t="s">
        <v>124</v>
      </c>
      <c r="B21" s="53">
        <v>7143</v>
      </c>
      <c r="C21" s="88">
        <v>71.599999999999994</v>
      </c>
      <c r="D21" s="53">
        <v>19815</v>
      </c>
      <c r="E21" s="88">
        <v>106.1</v>
      </c>
      <c r="F21" s="87">
        <v>2.8</v>
      </c>
      <c r="G21" s="53">
        <v>10169</v>
      </c>
      <c r="H21" s="88">
        <v>29.8</v>
      </c>
      <c r="I21" s="53">
        <v>27617</v>
      </c>
      <c r="J21" s="88">
        <v>41</v>
      </c>
      <c r="K21" s="87">
        <v>2.7</v>
      </c>
    </row>
    <row r="22" spans="1:11" x14ac:dyDescent="0.2">
      <c r="A22" s="75" t="s">
        <v>125</v>
      </c>
      <c r="B22" s="53">
        <v>7</v>
      </c>
      <c r="C22" s="88">
        <v>75</v>
      </c>
      <c r="D22" s="53">
        <v>8</v>
      </c>
      <c r="E22" s="88">
        <v>100</v>
      </c>
      <c r="F22" s="87">
        <v>1.1000000000000001</v>
      </c>
      <c r="G22" s="53">
        <v>25</v>
      </c>
      <c r="H22" s="88">
        <v>127.3</v>
      </c>
      <c r="I22" s="53">
        <v>32</v>
      </c>
      <c r="J22" s="88">
        <v>-11.1</v>
      </c>
      <c r="K22" s="87">
        <v>1.3</v>
      </c>
    </row>
    <row r="23" spans="1:11" x14ac:dyDescent="0.2">
      <c r="A23" s="75" t="s">
        <v>126</v>
      </c>
      <c r="B23" s="53">
        <v>821</v>
      </c>
      <c r="C23" s="88">
        <v>31.2</v>
      </c>
      <c r="D23" s="53">
        <v>1570</v>
      </c>
      <c r="E23" s="88">
        <v>51.3</v>
      </c>
      <c r="F23" s="87">
        <v>1.9</v>
      </c>
      <c r="G23" s="53">
        <v>1341</v>
      </c>
      <c r="H23" s="88">
        <v>19.7</v>
      </c>
      <c r="I23" s="53">
        <v>2383</v>
      </c>
      <c r="J23" s="88">
        <v>33</v>
      </c>
      <c r="K23" s="87">
        <v>1.8</v>
      </c>
    </row>
    <row r="24" spans="1:11" x14ac:dyDescent="0.2">
      <c r="A24" s="75" t="s">
        <v>127</v>
      </c>
      <c r="B24" s="53">
        <v>2900</v>
      </c>
      <c r="C24" s="88">
        <v>11.6</v>
      </c>
      <c r="D24" s="53">
        <v>5547</v>
      </c>
      <c r="E24" s="88">
        <v>21.7</v>
      </c>
      <c r="F24" s="87">
        <v>1.9</v>
      </c>
      <c r="G24" s="53">
        <v>4578</v>
      </c>
      <c r="H24" s="88">
        <v>7</v>
      </c>
      <c r="I24" s="53">
        <v>9148</v>
      </c>
      <c r="J24" s="88">
        <v>9.1999999999999993</v>
      </c>
      <c r="K24" s="87">
        <v>2</v>
      </c>
    </row>
    <row r="25" spans="1:11" x14ac:dyDescent="0.2">
      <c r="A25" s="75" t="s">
        <v>128</v>
      </c>
      <c r="B25" s="53">
        <v>23</v>
      </c>
      <c r="C25" s="88">
        <v>-20.7</v>
      </c>
      <c r="D25" s="53">
        <v>49</v>
      </c>
      <c r="E25" s="88">
        <v>-15.5</v>
      </c>
      <c r="F25" s="87">
        <v>2.1</v>
      </c>
      <c r="G25" s="53">
        <v>54</v>
      </c>
      <c r="H25" s="88">
        <v>-20.6</v>
      </c>
      <c r="I25" s="53">
        <v>145</v>
      </c>
      <c r="J25" s="88">
        <v>-19.399999999999999</v>
      </c>
      <c r="K25" s="87">
        <v>2.7</v>
      </c>
    </row>
    <row r="26" spans="1:11" x14ac:dyDescent="0.2">
      <c r="A26" s="75" t="s">
        <v>129</v>
      </c>
      <c r="B26" s="53">
        <v>169</v>
      </c>
      <c r="C26" s="88">
        <v>7.6</v>
      </c>
      <c r="D26" s="53">
        <v>618</v>
      </c>
      <c r="E26" s="88">
        <v>34.6</v>
      </c>
      <c r="F26" s="87">
        <v>3.7</v>
      </c>
      <c r="G26" s="53">
        <v>603</v>
      </c>
      <c r="H26" s="88">
        <v>97.7</v>
      </c>
      <c r="I26" s="53">
        <v>2629</v>
      </c>
      <c r="J26" s="88">
        <v>136.19999999999999</v>
      </c>
      <c r="K26" s="87">
        <v>4.4000000000000004</v>
      </c>
    </row>
    <row r="27" spans="1:11" x14ac:dyDescent="0.2">
      <c r="A27" s="75" t="s">
        <v>130</v>
      </c>
      <c r="B27" s="53">
        <v>67</v>
      </c>
      <c r="C27" s="88">
        <v>378.6</v>
      </c>
      <c r="D27" s="53">
        <v>148</v>
      </c>
      <c r="E27" s="88">
        <v>543.5</v>
      </c>
      <c r="F27" s="87">
        <v>2.2000000000000002</v>
      </c>
      <c r="G27" s="53">
        <v>70</v>
      </c>
      <c r="H27" s="88">
        <v>233.3</v>
      </c>
      <c r="I27" s="53">
        <v>154</v>
      </c>
      <c r="J27" s="88">
        <v>340</v>
      </c>
      <c r="K27" s="87">
        <v>2.2000000000000002</v>
      </c>
    </row>
    <row r="28" spans="1:11" x14ac:dyDescent="0.2">
      <c r="A28" s="75" t="s">
        <v>131</v>
      </c>
      <c r="B28" s="53">
        <v>3793</v>
      </c>
      <c r="C28" s="88">
        <v>79.7</v>
      </c>
      <c r="D28" s="53">
        <v>7484</v>
      </c>
      <c r="E28" s="88">
        <v>70.900000000000006</v>
      </c>
      <c r="F28" s="87">
        <v>2</v>
      </c>
      <c r="G28" s="53">
        <v>5318</v>
      </c>
      <c r="H28" s="88">
        <v>40.200000000000003</v>
      </c>
      <c r="I28" s="53">
        <v>10718</v>
      </c>
      <c r="J28" s="88">
        <v>35</v>
      </c>
      <c r="K28" s="87">
        <v>2</v>
      </c>
    </row>
    <row r="29" spans="1:11" x14ac:dyDescent="0.2">
      <c r="A29" s="75" t="s">
        <v>434</v>
      </c>
      <c r="B29" s="88" t="s">
        <v>515</v>
      </c>
      <c r="C29" s="88" t="s">
        <v>515</v>
      </c>
      <c r="D29" s="53" t="s">
        <v>515</v>
      </c>
      <c r="E29" s="88" t="s">
        <v>515</v>
      </c>
      <c r="F29" s="87" t="s">
        <v>515</v>
      </c>
      <c r="G29" s="53">
        <v>6</v>
      </c>
      <c r="H29" s="88">
        <v>-25</v>
      </c>
      <c r="I29" s="53">
        <v>10</v>
      </c>
      <c r="J29" s="88">
        <v>-64.3</v>
      </c>
      <c r="K29" s="87">
        <v>1.7</v>
      </c>
    </row>
    <row r="30" spans="1:11" x14ac:dyDescent="0.2">
      <c r="A30" s="75" t="s">
        <v>132</v>
      </c>
      <c r="B30" s="53">
        <v>18</v>
      </c>
      <c r="C30" s="88">
        <v>-45.5</v>
      </c>
      <c r="D30" s="53">
        <v>20</v>
      </c>
      <c r="E30" s="88">
        <v>-84.3</v>
      </c>
      <c r="F30" s="87">
        <v>1.1000000000000001</v>
      </c>
      <c r="G30" s="53">
        <v>38</v>
      </c>
      <c r="H30" s="88">
        <v>0</v>
      </c>
      <c r="I30" s="53">
        <v>40</v>
      </c>
      <c r="J30" s="88">
        <v>-69.900000000000006</v>
      </c>
      <c r="K30" s="87">
        <v>1.1000000000000001</v>
      </c>
    </row>
    <row r="31" spans="1:11" x14ac:dyDescent="0.2">
      <c r="A31" s="75" t="s">
        <v>133</v>
      </c>
      <c r="B31" s="53">
        <v>44</v>
      </c>
      <c r="C31" s="88">
        <v>-33.299999999999997</v>
      </c>
      <c r="D31" s="53">
        <v>99</v>
      </c>
      <c r="E31" s="88">
        <v>-24.4</v>
      </c>
      <c r="F31" s="87">
        <v>2.2999999999999998</v>
      </c>
      <c r="G31" s="53">
        <v>50</v>
      </c>
      <c r="H31" s="88">
        <v>-56.5</v>
      </c>
      <c r="I31" s="53">
        <v>121</v>
      </c>
      <c r="J31" s="88">
        <v>-56.3</v>
      </c>
      <c r="K31" s="87">
        <v>2.4</v>
      </c>
    </row>
    <row r="32" spans="1:11" x14ac:dyDescent="0.2">
      <c r="A32" s="75" t="s">
        <v>134</v>
      </c>
      <c r="B32" s="53">
        <v>685</v>
      </c>
      <c r="C32" s="88">
        <v>72.099999999999994</v>
      </c>
      <c r="D32" s="53">
        <v>1922</v>
      </c>
      <c r="E32" s="88">
        <v>21.6</v>
      </c>
      <c r="F32" s="87">
        <v>2.8</v>
      </c>
      <c r="G32" s="53">
        <v>1097</v>
      </c>
      <c r="H32" s="88">
        <v>34.4</v>
      </c>
      <c r="I32" s="53">
        <v>3440</v>
      </c>
      <c r="J32" s="88">
        <v>15</v>
      </c>
      <c r="K32" s="87">
        <v>3.1</v>
      </c>
    </row>
    <row r="33" spans="1:11" x14ac:dyDescent="0.2">
      <c r="A33" s="75" t="s">
        <v>135</v>
      </c>
      <c r="B33" s="88" t="s">
        <v>515</v>
      </c>
      <c r="C33" s="88" t="s">
        <v>515</v>
      </c>
      <c r="D33" s="88" t="s">
        <v>515</v>
      </c>
      <c r="E33" s="88" t="s">
        <v>515</v>
      </c>
      <c r="F33" s="87">
        <v>1.8</v>
      </c>
      <c r="G33" s="53">
        <v>8</v>
      </c>
      <c r="H33" s="88" t="s">
        <v>515</v>
      </c>
      <c r="I33" s="53">
        <v>33</v>
      </c>
      <c r="J33" s="88" t="s">
        <v>515</v>
      </c>
      <c r="K33" s="87">
        <v>4.0999999999999996</v>
      </c>
    </row>
    <row r="34" spans="1:11" x14ac:dyDescent="0.2">
      <c r="A34" s="75" t="s">
        <v>136</v>
      </c>
      <c r="B34" s="53">
        <v>29066</v>
      </c>
      <c r="C34" s="88">
        <v>23.8</v>
      </c>
      <c r="D34" s="53">
        <v>83259</v>
      </c>
      <c r="E34" s="88">
        <v>26</v>
      </c>
      <c r="F34" s="87">
        <v>2.9</v>
      </c>
      <c r="G34" s="53">
        <v>43681</v>
      </c>
      <c r="H34" s="88">
        <v>14.4</v>
      </c>
      <c r="I34" s="53">
        <v>123532</v>
      </c>
      <c r="J34" s="88">
        <v>8.1</v>
      </c>
      <c r="K34" s="87">
        <v>2.8</v>
      </c>
    </row>
    <row r="35" spans="1:11" x14ac:dyDescent="0.2">
      <c r="A35" s="75" t="s">
        <v>137</v>
      </c>
      <c r="B35" s="53">
        <v>1775</v>
      </c>
      <c r="C35" s="88">
        <v>164.1</v>
      </c>
      <c r="D35" s="53">
        <v>3135</v>
      </c>
      <c r="E35" s="88">
        <v>113.8</v>
      </c>
      <c r="F35" s="87">
        <v>1.8</v>
      </c>
      <c r="G35" s="53">
        <v>2212</v>
      </c>
      <c r="H35" s="88">
        <v>52</v>
      </c>
      <c r="I35" s="53">
        <v>3777</v>
      </c>
      <c r="J35" s="88">
        <v>32.9</v>
      </c>
      <c r="K35" s="87">
        <v>1.7</v>
      </c>
    </row>
    <row r="36" spans="1:11" x14ac:dyDescent="0.2">
      <c r="A36" s="75" t="s">
        <v>138</v>
      </c>
      <c r="B36" s="53">
        <v>2160</v>
      </c>
      <c r="C36" s="88">
        <v>63</v>
      </c>
      <c r="D36" s="53">
        <v>5180</v>
      </c>
      <c r="E36" s="88">
        <v>65.7</v>
      </c>
      <c r="F36" s="87">
        <v>2.4</v>
      </c>
      <c r="G36" s="53">
        <v>3471</v>
      </c>
      <c r="H36" s="88">
        <v>14</v>
      </c>
      <c r="I36" s="53">
        <v>10015</v>
      </c>
      <c r="J36" s="88">
        <v>-8.6</v>
      </c>
      <c r="K36" s="87">
        <v>2.9</v>
      </c>
    </row>
    <row r="37" spans="1:11" x14ac:dyDescent="0.2">
      <c r="A37" s="75" t="s">
        <v>139</v>
      </c>
      <c r="B37" s="53">
        <v>469</v>
      </c>
      <c r="C37" s="88">
        <v>0.9</v>
      </c>
      <c r="D37" s="53">
        <v>2062</v>
      </c>
      <c r="E37" s="88">
        <v>45.4</v>
      </c>
      <c r="F37" s="87">
        <v>4.4000000000000004</v>
      </c>
      <c r="G37" s="53">
        <v>838</v>
      </c>
      <c r="H37" s="88">
        <v>25.8</v>
      </c>
      <c r="I37" s="53">
        <v>5039</v>
      </c>
      <c r="J37" s="88">
        <v>67.400000000000006</v>
      </c>
      <c r="K37" s="87">
        <v>6</v>
      </c>
    </row>
    <row r="38" spans="1:11" x14ac:dyDescent="0.2">
      <c r="A38" s="75" t="s">
        <v>140</v>
      </c>
      <c r="B38" s="53">
        <v>21</v>
      </c>
      <c r="C38" s="88">
        <v>31.3</v>
      </c>
      <c r="D38" s="53">
        <v>94</v>
      </c>
      <c r="E38" s="88">
        <v>135</v>
      </c>
      <c r="F38" s="87">
        <v>4.5</v>
      </c>
      <c r="G38" s="53">
        <v>26</v>
      </c>
      <c r="H38" s="88">
        <v>-48</v>
      </c>
      <c r="I38" s="53">
        <v>100</v>
      </c>
      <c r="J38" s="88">
        <v>-43.2</v>
      </c>
      <c r="K38" s="87">
        <v>3.8</v>
      </c>
    </row>
    <row r="39" spans="1:11" x14ac:dyDescent="0.2">
      <c r="A39" s="75" t="s">
        <v>141</v>
      </c>
      <c r="B39" s="53">
        <v>48</v>
      </c>
      <c r="C39" s="88">
        <v>-61.3</v>
      </c>
      <c r="D39" s="53">
        <v>239</v>
      </c>
      <c r="E39" s="88">
        <v>-30.3</v>
      </c>
      <c r="F39" s="87">
        <v>5</v>
      </c>
      <c r="G39" s="53">
        <v>89</v>
      </c>
      <c r="H39" s="88">
        <v>-39.9</v>
      </c>
      <c r="I39" s="53">
        <v>609</v>
      </c>
      <c r="J39" s="88">
        <v>3.7</v>
      </c>
      <c r="K39" s="87">
        <v>6.8</v>
      </c>
    </row>
    <row r="40" spans="1:11" x14ac:dyDescent="0.2">
      <c r="A40" s="75" t="s">
        <v>142</v>
      </c>
      <c r="B40" s="53">
        <v>90</v>
      </c>
      <c r="C40" s="88">
        <v>5.9</v>
      </c>
      <c r="D40" s="53">
        <v>221</v>
      </c>
      <c r="E40" s="88">
        <v>33.9</v>
      </c>
      <c r="F40" s="87">
        <v>2.5</v>
      </c>
      <c r="G40" s="53">
        <v>145</v>
      </c>
      <c r="H40" s="88">
        <v>13.3</v>
      </c>
      <c r="I40" s="53">
        <v>451</v>
      </c>
      <c r="J40" s="88">
        <v>74.099999999999994</v>
      </c>
      <c r="K40" s="87">
        <v>3.1</v>
      </c>
    </row>
    <row r="41" spans="1:11" x14ac:dyDescent="0.2">
      <c r="A41" s="75" t="s">
        <v>143</v>
      </c>
      <c r="B41" s="53">
        <v>2949</v>
      </c>
      <c r="C41" s="88">
        <v>46</v>
      </c>
      <c r="D41" s="53">
        <v>5031</v>
      </c>
      <c r="E41" s="88">
        <v>58.7</v>
      </c>
      <c r="F41" s="87">
        <v>1.7</v>
      </c>
      <c r="G41" s="53">
        <v>3977</v>
      </c>
      <c r="H41" s="88">
        <v>37.1</v>
      </c>
      <c r="I41" s="53">
        <v>6533</v>
      </c>
      <c r="J41" s="88">
        <v>44</v>
      </c>
      <c r="K41" s="87">
        <v>1.6</v>
      </c>
    </row>
    <row r="42" spans="1:11" x14ac:dyDescent="0.2">
      <c r="A42" s="75" t="s">
        <v>144</v>
      </c>
      <c r="B42" s="53">
        <v>14926</v>
      </c>
      <c r="C42" s="88">
        <v>61.1</v>
      </c>
      <c r="D42" s="53">
        <v>42378</v>
      </c>
      <c r="E42" s="88">
        <v>81.3</v>
      </c>
      <c r="F42" s="87">
        <v>2.8</v>
      </c>
      <c r="G42" s="53">
        <v>21662</v>
      </c>
      <c r="H42" s="88">
        <v>34.9</v>
      </c>
      <c r="I42" s="53">
        <v>60595</v>
      </c>
      <c r="J42" s="88">
        <v>41.5</v>
      </c>
      <c r="K42" s="87">
        <v>2.8</v>
      </c>
    </row>
    <row r="43" spans="1:11" x14ac:dyDescent="0.2">
      <c r="A43" s="75" t="s">
        <v>145</v>
      </c>
      <c r="B43" s="53">
        <v>29</v>
      </c>
      <c r="C43" s="88">
        <v>-37</v>
      </c>
      <c r="D43" s="53">
        <v>73</v>
      </c>
      <c r="E43" s="88">
        <v>-57.6</v>
      </c>
      <c r="F43" s="87">
        <v>2.5</v>
      </c>
      <c r="G43" s="53">
        <v>60</v>
      </c>
      <c r="H43" s="88">
        <v>11.1</v>
      </c>
      <c r="I43" s="53">
        <v>292</v>
      </c>
      <c r="J43" s="88">
        <v>7.4</v>
      </c>
      <c r="K43" s="87">
        <v>4.9000000000000004</v>
      </c>
    </row>
    <row r="44" spans="1:11" x14ac:dyDescent="0.2">
      <c r="A44" s="75" t="s">
        <v>146</v>
      </c>
      <c r="B44" s="53">
        <v>124</v>
      </c>
      <c r="C44" s="88">
        <v>-27.5</v>
      </c>
      <c r="D44" s="53">
        <v>212</v>
      </c>
      <c r="E44" s="88">
        <v>-18.5</v>
      </c>
      <c r="F44" s="87">
        <v>1.7</v>
      </c>
      <c r="G44" s="53">
        <v>174</v>
      </c>
      <c r="H44" s="88">
        <v>-13.9</v>
      </c>
      <c r="I44" s="53">
        <v>322</v>
      </c>
      <c r="J44" s="88">
        <v>-13</v>
      </c>
      <c r="K44" s="87">
        <v>1.9</v>
      </c>
    </row>
    <row r="45" spans="1:11" x14ac:dyDescent="0.2">
      <c r="A45" s="75" t="s">
        <v>147</v>
      </c>
      <c r="B45" s="53">
        <v>371</v>
      </c>
      <c r="C45" s="88">
        <v>71.8</v>
      </c>
      <c r="D45" s="53">
        <v>711</v>
      </c>
      <c r="E45" s="88">
        <v>54.2</v>
      </c>
      <c r="F45" s="87">
        <v>1.9</v>
      </c>
      <c r="G45" s="53">
        <v>531</v>
      </c>
      <c r="H45" s="88">
        <v>11.1</v>
      </c>
      <c r="I45" s="53">
        <v>1118</v>
      </c>
      <c r="J45" s="88">
        <v>8.3000000000000007</v>
      </c>
      <c r="K45" s="87">
        <v>2.1</v>
      </c>
    </row>
    <row r="46" spans="1:11" x14ac:dyDescent="0.2">
      <c r="A46" s="75" t="s">
        <v>148</v>
      </c>
      <c r="B46" s="53">
        <v>429</v>
      </c>
      <c r="C46" s="88">
        <v>189.9</v>
      </c>
      <c r="D46" s="53">
        <v>860</v>
      </c>
      <c r="E46" s="88">
        <v>176.5</v>
      </c>
      <c r="F46" s="87">
        <v>2</v>
      </c>
      <c r="G46" s="53">
        <v>745</v>
      </c>
      <c r="H46" s="88">
        <v>158.69999999999999</v>
      </c>
      <c r="I46" s="53">
        <v>2330</v>
      </c>
      <c r="J46" s="88">
        <v>250.4</v>
      </c>
      <c r="K46" s="87">
        <v>3.1</v>
      </c>
    </row>
    <row r="47" spans="1:11" x14ac:dyDescent="0.2">
      <c r="A47" s="75" t="s">
        <v>149</v>
      </c>
      <c r="B47" s="105" t="s">
        <v>37</v>
      </c>
      <c r="C47" s="88" t="s">
        <v>515</v>
      </c>
      <c r="D47" s="53" t="s">
        <v>515</v>
      </c>
      <c r="E47" s="88" t="s">
        <v>515</v>
      </c>
      <c r="F47" s="87" t="s">
        <v>37</v>
      </c>
      <c r="G47" s="53">
        <v>24</v>
      </c>
      <c r="H47" s="88" t="s">
        <v>515</v>
      </c>
      <c r="I47" s="53">
        <v>81</v>
      </c>
      <c r="J47" s="88" t="s">
        <v>515</v>
      </c>
      <c r="K47" s="87">
        <v>3.4</v>
      </c>
    </row>
    <row r="48" spans="1:11" x14ac:dyDescent="0.2">
      <c r="A48" s="75" t="s">
        <v>428</v>
      </c>
      <c r="B48" s="53">
        <v>32</v>
      </c>
      <c r="C48" s="88">
        <v>60</v>
      </c>
      <c r="D48" s="53">
        <v>38</v>
      </c>
      <c r="E48" s="88">
        <v>2.7</v>
      </c>
      <c r="F48" s="87">
        <v>1.2</v>
      </c>
      <c r="G48" s="53">
        <v>53</v>
      </c>
      <c r="H48" s="88">
        <v>112</v>
      </c>
      <c r="I48" s="53">
        <v>89</v>
      </c>
      <c r="J48" s="88">
        <v>21.9</v>
      </c>
      <c r="K48" s="87">
        <v>1.7</v>
      </c>
    </row>
    <row r="49" spans="1:11" x14ac:dyDescent="0.2">
      <c r="A49" s="75" t="s">
        <v>150</v>
      </c>
      <c r="B49" s="53">
        <v>124</v>
      </c>
      <c r="C49" s="88">
        <v>82.4</v>
      </c>
      <c r="D49" s="53">
        <v>305</v>
      </c>
      <c r="E49" s="88">
        <v>38</v>
      </c>
      <c r="F49" s="87">
        <v>2.5</v>
      </c>
      <c r="G49" s="53">
        <v>181</v>
      </c>
      <c r="H49" s="88">
        <v>23.1</v>
      </c>
      <c r="I49" s="53">
        <v>553</v>
      </c>
      <c r="J49" s="88">
        <v>-6.4</v>
      </c>
      <c r="K49" s="87">
        <v>3.1</v>
      </c>
    </row>
    <row r="50" spans="1:11" x14ac:dyDescent="0.2">
      <c r="A50" s="75" t="s">
        <v>151</v>
      </c>
      <c r="B50" s="53">
        <v>2564</v>
      </c>
      <c r="C50" s="88">
        <v>19.399999999999999</v>
      </c>
      <c r="D50" s="53">
        <v>7464</v>
      </c>
      <c r="E50" s="88">
        <v>10.5</v>
      </c>
      <c r="F50" s="87">
        <v>2.9</v>
      </c>
      <c r="G50" s="53">
        <v>4053</v>
      </c>
      <c r="H50" s="88">
        <v>10.9</v>
      </c>
      <c r="I50" s="53">
        <v>13511</v>
      </c>
      <c r="J50" s="88">
        <v>13.4</v>
      </c>
      <c r="K50" s="87">
        <v>3.3</v>
      </c>
    </row>
    <row r="51" spans="1:11" x14ac:dyDescent="0.2">
      <c r="A51" s="75" t="s">
        <v>152</v>
      </c>
      <c r="B51" s="105" t="s">
        <v>37</v>
      </c>
      <c r="C51" s="88" t="s">
        <v>37</v>
      </c>
      <c r="D51" s="105" t="s">
        <v>37</v>
      </c>
      <c r="E51" s="88" t="s">
        <v>37</v>
      </c>
      <c r="F51" s="87" t="s">
        <v>37</v>
      </c>
      <c r="G51" s="105" t="s">
        <v>37</v>
      </c>
      <c r="H51" s="88" t="s">
        <v>515</v>
      </c>
      <c r="I51" s="105" t="s">
        <v>37</v>
      </c>
      <c r="J51" s="88" t="s">
        <v>515</v>
      </c>
      <c r="K51" s="87" t="s">
        <v>37</v>
      </c>
    </row>
    <row r="52" spans="1:11" x14ac:dyDescent="0.2">
      <c r="A52" s="76" t="s">
        <v>153</v>
      </c>
      <c r="B52" s="53" t="s">
        <v>0</v>
      </c>
      <c r="C52" s="88" t="s">
        <v>0</v>
      </c>
      <c r="D52" s="53" t="s">
        <v>0</v>
      </c>
      <c r="E52" s="88" t="s">
        <v>0</v>
      </c>
      <c r="F52" s="87" t="s">
        <v>0</v>
      </c>
      <c r="G52" s="53" t="s">
        <v>0</v>
      </c>
      <c r="H52" s="88" t="s">
        <v>0</v>
      </c>
      <c r="I52" s="53" t="s">
        <v>0</v>
      </c>
      <c r="J52" s="88" t="s">
        <v>0</v>
      </c>
      <c r="K52" s="87" t="s">
        <v>0</v>
      </c>
    </row>
    <row r="53" spans="1:11" x14ac:dyDescent="0.2">
      <c r="A53" s="77" t="s">
        <v>154</v>
      </c>
      <c r="B53" s="53">
        <v>312</v>
      </c>
      <c r="C53" s="88">
        <v>56</v>
      </c>
      <c r="D53" s="53">
        <v>640</v>
      </c>
      <c r="E53" s="88">
        <v>30.1</v>
      </c>
      <c r="F53" s="87">
        <v>2.1</v>
      </c>
      <c r="G53" s="53">
        <v>1052</v>
      </c>
      <c r="H53" s="88">
        <v>77.099999999999994</v>
      </c>
      <c r="I53" s="53">
        <v>3241</v>
      </c>
      <c r="J53" s="88">
        <v>106.2</v>
      </c>
      <c r="K53" s="87">
        <v>3.1</v>
      </c>
    </row>
    <row r="54" spans="1:11" s="21" customFormat="1" ht="15.95" customHeight="1" x14ac:dyDescent="0.2">
      <c r="A54" s="74" t="s">
        <v>155</v>
      </c>
      <c r="B54" s="53">
        <v>56</v>
      </c>
      <c r="C54" s="88">
        <v>21.7</v>
      </c>
      <c r="D54" s="53">
        <v>104</v>
      </c>
      <c r="E54" s="88">
        <v>25.3</v>
      </c>
      <c r="F54" s="87">
        <v>1.9</v>
      </c>
      <c r="G54" s="53">
        <v>70</v>
      </c>
      <c r="H54" s="88">
        <v>27.3</v>
      </c>
      <c r="I54" s="53">
        <v>122</v>
      </c>
      <c r="J54" s="88">
        <v>24.5</v>
      </c>
      <c r="K54" s="87">
        <v>1.7</v>
      </c>
    </row>
    <row r="55" spans="1:11" x14ac:dyDescent="0.2">
      <c r="A55" s="75" t="s">
        <v>156</v>
      </c>
      <c r="B55" s="53">
        <v>22</v>
      </c>
      <c r="C55" s="88">
        <v>-15.4</v>
      </c>
      <c r="D55" s="53">
        <v>38</v>
      </c>
      <c r="E55" s="88">
        <v>-33.299999999999997</v>
      </c>
      <c r="F55" s="87">
        <v>1.7</v>
      </c>
      <c r="G55" s="53">
        <v>33</v>
      </c>
      <c r="H55" s="88">
        <v>17.899999999999999</v>
      </c>
      <c r="I55" s="53">
        <v>53</v>
      </c>
      <c r="J55" s="88">
        <v>-10.199999999999999</v>
      </c>
      <c r="K55" s="87">
        <v>1.6</v>
      </c>
    </row>
    <row r="56" spans="1:11" x14ac:dyDescent="0.2">
      <c r="A56" s="76" t="s">
        <v>157</v>
      </c>
      <c r="B56" s="53" t="s">
        <v>0</v>
      </c>
      <c r="C56" s="88" t="s">
        <v>0</v>
      </c>
      <c r="D56" s="53" t="s">
        <v>0</v>
      </c>
      <c r="E56" s="88" t="s">
        <v>0</v>
      </c>
      <c r="F56" s="87" t="s">
        <v>0</v>
      </c>
      <c r="G56" s="53" t="s">
        <v>0</v>
      </c>
      <c r="H56" s="88" t="s">
        <v>0</v>
      </c>
      <c r="I56" s="53" t="s">
        <v>0</v>
      </c>
      <c r="J56" s="88" t="s">
        <v>0</v>
      </c>
      <c r="K56" s="87" t="s">
        <v>0</v>
      </c>
    </row>
    <row r="57" spans="1:11" x14ac:dyDescent="0.2">
      <c r="A57" s="77" t="s">
        <v>154</v>
      </c>
      <c r="B57" s="53">
        <v>34</v>
      </c>
      <c r="C57" s="88">
        <v>70</v>
      </c>
      <c r="D57" s="53">
        <v>66</v>
      </c>
      <c r="E57" s="88">
        <v>153.80000000000001</v>
      </c>
      <c r="F57" s="87">
        <v>1.9</v>
      </c>
      <c r="G57" s="53">
        <v>37</v>
      </c>
      <c r="H57" s="88">
        <v>37</v>
      </c>
      <c r="I57" s="53">
        <v>69</v>
      </c>
      <c r="J57" s="88">
        <v>76.900000000000006</v>
      </c>
      <c r="K57" s="87">
        <v>1.9</v>
      </c>
    </row>
    <row r="58" spans="1:11" s="21" customFormat="1" ht="15.95" customHeight="1" x14ac:dyDescent="0.2">
      <c r="A58" s="74" t="s">
        <v>158</v>
      </c>
      <c r="B58" s="53">
        <v>594</v>
      </c>
      <c r="C58" s="88" t="s">
        <v>515</v>
      </c>
      <c r="D58" s="53">
        <v>1037</v>
      </c>
      <c r="E58" s="88" t="s">
        <v>515</v>
      </c>
      <c r="F58" s="87">
        <v>1.7</v>
      </c>
      <c r="G58" s="53">
        <v>634</v>
      </c>
      <c r="H58" s="88">
        <v>77.599999999999994</v>
      </c>
      <c r="I58" s="53">
        <v>1120</v>
      </c>
      <c r="J58" s="88" t="s">
        <v>515</v>
      </c>
      <c r="K58" s="87">
        <v>1.8</v>
      </c>
    </row>
    <row r="59" spans="1:11" x14ac:dyDescent="0.2">
      <c r="A59" s="75" t="s">
        <v>159</v>
      </c>
      <c r="B59" s="88" t="s">
        <v>515</v>
      </c>
      <c r="C59" s="88" t="s">
        <v>515</v>
      </c>
      <c r="D59" s="53" t="s">
        <v>515</v>
      </c>
      <c r="E59" s="88" t="s">
        <v>515</v>
      </c>
      <c r="F59" s="87" t="s">
        <v>515</v>
      </c>
      <c r="G59" s="53">
        <v>6</v>
      </c>
      <c r="H59" s="88" t="s">
        <v>515</v>
      </c>
      <c r="I59" s="53" t="s">
        <v>515</v>
      </c>
      <c r="J59" s="88" t="s">
        <v>515</v>
      </c>
      <c r="K59" s="87" t="s">
        <v>515</v>
      </c>
    </row>
    <row r="60" spans="1:11" ht="12.75" customHeight="1" x14ac:dyDescent="0.2">
      <c r="A60" s="75" t="s">
        <v>160</v>
      </c>
      <c r="B60" s="53">
        <v>64</v>
      </c>
      <c r="C60" s="88">
        <v>128.6</v>
      </c>
      <c r="D60" s="53">
        <v>81</v>
      </c>
      <c r="E60" s="88">
        <v>3.8</v>
      </c>
      <c r="F60" s="87">
        <v>1.3</v>
      </c>
      <c r="G60" s="53">
        <v>68</v>
      </c>
      <c r="H60" s="88">
        <v>112.5</v>
      </c>
      <c r="I60" s="53">
        <v>87</v>
      </c>
      <c r="J60" s="88">
        <v>1.2</v>
      </c>
      <c r="K60" s="87">
        <v>1.3</v>
      </c>
    </row>
    <row r="61" spans="1:11" x14ac:dyDescent="0.2">
      <c r="A61" s="75" t="s">
        <v>161</v>
      </c>
      <c r="B61" s="105" t="s">
        <v>37</v>
      </c>
      <c r="C61" s="88" t="s">
        <v>515</v>
      </c>
      <c r="D61" s="105" t="s">
        <v>37</v>
      </c>
      <c r="E61" s="88" t="s">
        <v>515</v>
      </c>
      <c r="F61" s="87" t="s">
        <v>37</v>
      </c>
      <c r="G61" s="105" t="s">
        <v>37</v>
      </c>
      <c r="H61" s="88" t="s">
        <v>515</v>
      </c>
      <c r="I61" s="105" t="s">
        <v>37</v>
      </c>
      <c r="J61" s="88" t="s">
        <v>515</v>
      </c>
      <c r="K61" s="87" t="s">
        <v>37</v>
      </c>
    </row>
    <row r="62" spans="1:11" x14ac:dyDescent="0.2">
      <c r="A62" s="75" t="s">
        <v>162</v>
      </c>
      <c r="B62" s="53">
        <v>458</v>
      </c>
      <c r="C62" s="88" t="s">
        <v>515</v>
      </c>
      <c r="D62" s="53">
        <v>867</v>
      </c>
      <c r="E62" s="88" t="s">
        <v>515</v>
      </c>
      <c r="F62" s="87">
        <v>1.9</v>
      </c>
      <c r="G62" s="53">
        <v>468</v>
      </c>
      <c r="H62" s="88">
        <v>262.8</v>
      </c>
      <c r="I62" s="53">
        <v>882</v>
      </c>
      <c r="J62" s="88">
        <v>235.4</v>
      </c>
      <c r="K62" s="87">
        <v>1.9</v>
      </c>
    </row>
    <row r="63" spans="1:11" x14ac:dyDescent="0.2">
      <c r="A63" s="75" t="s">
        <v>163</v>
      </c>
      <c r="B63" s="88" t="s">
        <v>515</v>
      </c>
      <c r="C63" s="88" t="s">
        <v>515</v>
      </c>
      <c r="D63" s="88" t="s">
        <v>515</v>
      </c>
      <c r="E63" s="88" t="s">
        <v>515</v>
      </c>
      <c r="F63" s="87">
        <v>1.3</v>
      </c>
      <c r="G63" s="53">
        <v>8</v>
      </c>
      <c r="H63" s="88" t="s">
        <v>515</v>
      </c>
      <c r="I63" s="53">
        <v>10</v>
      </c>
      <c r="J63" s="88" t="s">
        <v>515</v>
      </c>
      <c r="K63" s="87">
        <v>1.3</v>
      </c>
    </row>
    <row r="64" spans="1:11" x14ac:dyDescent="0.2">
      <c r="A64" s="75" t="s">
        <v>164</v>
      </c>
      <c r="B64" s="53">
        <v>51</v>
      </c>
      <c r="C64" s="88">
        <v>54.5</v>
      </c>
      <c r="D64" s="53">
        <v>61</v>
      </c>
      <c r="E64" s="88">
        <v>17.3</v>
      </c>
      <c r="F64" s="87">
        <v>1.2</v>
      </c>
      <c r="G64" s="53">
        <v>67</v>
      </c>
      <c r="H64" s="88">
        <v>-43.2</v>
      </c>
      <c r="I64" s="53">
        <v>89</v>
      </c>
      <c r="J64" s="88">
        <v>-54.8</v>
      </c>
      <c r="K64" s="87">
        <v>1.3</v>
      </c>
    </row>
    <row r="65" spans="1:11" x14ac:dyDescent="0.2">
      <c r="A65" s="75" t="s">
        <v>165</v>
      </c>
      <c r="B65" s="105" t="s">
        <v>37</v>
      </c>
      <c r="C65" s="88" t="s">
        <v>515</v>
      </c>
      <c r="D65" s="105" t="s">
        <v>37</v>
      </c>
      <c r="E65" s="88" t="s">
        <v>515</v>
      </c>
      <c r="F65" s="87" t="s">
        <v>37</v>
      </c>
      <c r="G65" s="105" t="s">
        <v>37</v>
      </c>
      <c r="H65" s="88" t="s">
        <v>515</v>
      </c>
      <c r="I65" s="105" t="s">
        <v>37</v>
      </c>
      <c r="J65" s="88" t="s">
        <v>515</v>
      </c>
      <c r="K65" s="87" t="s">
        <v>37</v>
      </c>
    </row>
    <row r="66" spans="1:11" x14ac:dyDescent="0.2">
      <c r="A66" s="76" t="s">
        <v>166</v>
      </c>
      <c r="B66" s="53" t="s">
        <v>0</v>
      </c>
      <c r="C66" s="88" t="s">
        <v>0</v>
      </c>
      <c r="D66" s="53" t="s">
        <v>0</v>
      </c>
      <c r="E66" s="88" t="s">
        <v>0</v>
      </c>
      <c r="F66" s="87" t="s">
        <v>0</v>
      </c>
      <c r="G66" s="53" t="s">
        <v>0</v>
      </c>
      <c r="H66" s="88" t="s">
        <v>0</v>
      </c>
      <c r="I66" s="53" t="s">
        <v>0</v>
      </c>
      <c r="J66" s="88" t="s">
        <v>0</v>
      </c>
      <c r="K66" s="87" t="s">
        <v>0</v>
      </c>
    </row>
    <row r="67" spans="1:11" x14ac:dyDescent="0.2">
      <c r="A67" s="77" t="s">
        <v>154</v>
      </c>
      <c r="B67" s="53">
        <v>13</v>
      </c>
      <c r="C67" s="88">
        <v>85.7</v>
      </c>
      <c r="D67" s="53">
        <v>18</v>
      </c>
      <c r="E67" s="88">
        <v>28.6</v>
      </c>
      <c r="F67" s="87">
        <v>1.4</v>
      </c>
      <c r="G67" s="53">
        <v>17</v>
      </c>
      <c r="H67" s="88">
        <v>-66.7</v>
      </c>
      <c r="I67" s="53">
        <v>24</v>
      </c>
      <c r="J67" s="88">
        <v>-76.5</v>
      </c>
      <c r="K67" s="87">
        <v>1.4</v>
      </c>
    </row>
    <row r="68" spans="1:11" s="21" customFormat="1" ht="15.95" customHeight="1" x14ac:dyDescent="0.2">
      <c r="A68" s="74" t="s">
        <v>167</v>
      </c>
      <c r="B68" s="53">
        <v>335</v>
      </c>
      <c r="C68" s="88">
        <v>-12.5</v>
      </c>
      <c r="D68" s="53">
        <v>544</v>
      </c>
      <c r="E68" s="88">
        <v>-22.1</v>
      </c>
      <c r="F68" s="87">
        <v>1.6</v>
      </c>
      <c r="G68" s="53">
        <v>444</v>
      </c>
      <c r="H68" s="88">
        <v>-14.3</v>
      </c>
      <c r="I68" s="53">
        <v>780</v>
      </c>
      <c r="J68" s="88">
        <v>-18.600000000000001</v>
      </c>
      <c r="K68" s="87">
        <v>1.8</v>
      </c>
    </row>
    <row r="69" spans="1:11" x14ac:dyDescent="0.2">
      <c r="A69" s="75" t="s">
        <v>168</v>
      </c>
      <c r="B69" s="53">
        <v>40</v>
      </c>
      <c r="C69" s="88">
        <v>-37.5</v>
      </c>
      <c r="D69" s="53">
        <v>66</v>
      </c>
      <c r="E69" s="88">
        <v>-39.4</v>
      </c>
      <c r="F69" s="87">
        <v>1.7</v>
      </c>
      <c r="G69" s="53">
        <v>61</v>
      </c>
      <c r="H69" s="88">
        <v>-27.4</v>
      </c>
      <c r="I69" s="53">
        <v>132</v>
      </c>
      <c r="J69" s="88">
        <v>-2.9</v>
      </c>
      <c r="K69" s="87">
        <v>2.2000000000000002</v>
      </c>
    </row>
    <row r="70" spans="1:11" x14ac:dyDescent="0.2">
      <c r="A70" s="75" t="s">
        <v>169</v>
      </c>
      <c r="B70" s="53">
        <v>152</v>
      </c>
      <c r="C70" s="88">
        <v>-42</v>
      </c>
      <c r="D70" s="53">
        <v>269</v>
      </c>
      <c r="E70" s="88">
        <v>-47.6</v>
      </c>
      <c r="F70" s="87">
        <v>1.8</v>
      </c>
      <c r="G70" s="53">
        <v>201</v>
      </c>
      <c r="H70" s="88">
        <v>-33.4</v>
      </c>
      <c r="I70" s="53">
        <v>372</v>
      </c>
      <c r="J70" s="88">
        <v>-39.6</v>
      </c>
      <c r="K70" s="87">
        <v>1.9</v>
      </c>
    </row>
    <row r="71" spans="1:11" ht="13.15" customHeight="1" x14ac:dyDescent="0.2">
      <c r="A71" s="76" t="s">
        <v>464</v>
      </c>
      <c r="B71" s="53" t="s">
        <v>0</v>
      </c>
      <c r="C71" s="88" t="s">
        <v>0</v>
      </c>
      <c r="D71" s="53" t="s">
        <v>0</v>
      </c>
      <c r="E71" s="88" t="s">
        <v>0</v>
      </c>
      <c r="F71" s="87" t="s">
        <v>0</v>
      </c>
      <c r="G71" s="53" t="s">
        <v>0</v>
      </c>
      <c r="H71" s="88" t="s">
        <v>0</v>
      </c>
      <c r="I71" s="53" t="s">
        <v>0</v>
      </c>
      <c r="J71" s="88" t="s">
        <v>0</v>
      </c>
      <c r="K71" s="87" t="s">
        <v>0</v>
      </c>
    </row>
    <row r="72" spans="1:11" x14ac:dyDescent="0.2">
      <c r="A72" s="77" t="s">
        <v>154</v>
      </c>
      <c r="B72" s="53" t="s">
        <v>515</v>
      </c>
      <c r="C72" s="88" t="s">
        <v>441</v>
      </c>
      <c r="D72" s="53" t="s">
        <v>515</v>
      </c>
      <c r="E72" s="88" t="s">
        <v>441</v>
      </c>
      <c r="F72" s="87" t="s">
        <v>515</v>
      </c>
      <c r="G72" s="53" t="s">
        <v>515</v>
      </c>
      <c r="H72" s="88" t="s">
        <v>441</v>
      </c>
      <c r="I72" s="53" t="s">
        <v>515</v>
      </c>
      <c r="J72" s="88" t="s">
        <v>441</v>
      </c>
      <c r="K72" s="87" t="s">
        <v>515</v>
      </c>
    </row>
    <row r="73" spans="1:11" ht="13.15" customHeight="1" x14ac:dyDescent="0.2">
      <c r="A73" s="75" t="s">
        <v>170</v>
      </c>
      <c r="B73" s="53" t="s">
        <v>515</v>
      </c>
      <c r="C73" s="88">
        <v>-42.9</v>
      </c>
      <c r="D73" s="53" t="s">
        <v>515</v>
      </c>
      <c r="E73" s="88">
        <v>-26.3</v>
      </c>
      <c r="F73" s="87">
        <v>1.8</v>
      </c>
      <c r="G73" s="53" t="s">
        <v>515</v>
      </c>
      <c r="H73" s="88">
        <v>-33.299999999999997</v>
      </c>
      <c r="I73" s="53" t="s">
        <v>515</v>
      </c>
      <c r="J73" s="88">
        <v>-16.7</v>
      </c>
      <c r="K73" s="87">
        <v>2.5</v>
      </c>
    </row>
    <row r="74" spans="1:11" x14ac:dyDescent="0.2">
      <c r="A74" s="75" t="s">
        <v>171</v>
      </c>
      <c r="B74" s="53">
        <v>81</v>
      </c>
      <c r="C74" s="88">
        <v>224</v>
      </c>
      <c r="D74" s="53">
        <v>115</v>
      </c>
      <c r="E74" s="88">
        <v>296.60000000000002</v>
      </c>
      <c r="F74" s="87">
        <v>1.4</v>
      </c>
      <c r="G74" s="53">
        <v>103</v>
      </c>
      <c r="H74" s="88">
        <v>27.2</v>
      </c>
      <c r="I74" s="53">
        <v>148</v>
      </c>
      <c r="J74" s="88">
        <v>38.299999999999997</v>
      </c>
      <c r="K74" s="87">
        <v>1.4</v>
      </c>
    </row>
    <row r="75" spans="1:11" ht="12.75" customHeight="1" x14ac:dyDescent="0.2">
      <c r="A75" s="76" t="s">
        <v>382</v>
      </c>
      <c r="B75" s="53" t="s">
        <v>0</v>
      </c>
      <c r="C75" s="88" t="s">
        <v>0</v>
      </c>
      <c r="D75" s="53" t="s">
        <v>0</v>
      </c>
      <c r="E75" s="88" t="s">
        <v>0</v>
      </c>
      <c r="F75" s="87" t="s">
        <v>0</v>
      </c>
      <c r="G75" s="53" t="s">
        <v>0</v>
      </c>
      <c r="H75" s="88" t="s">
        <v>0</v>
      </c>
      <c r="I75" s="53" t="s">
        <v>0</v>
      </c>
      <c r="J75" s="88" t="s">
        <v>0</v>
      </c>
      <c r="K75" s="87" t="s">
        <v>0</v>
      </c>
    </row>
    <row r="76" spans="1:11" x14ac:dyDescent="0.2">
      <c r="A76" s="77" t="s">
        <v>154</v>
      </c>
      <c r="B76" s="53">
        <v>52</v>
      </c>
      <c r="C76" s="88">
        <v>188.9</v>
      </c>
      <c r="D76" s="53">
        <v>78</v>
      </c>
      <c r="E76" s="88">
        <v>178.6</v>
      </c>
      <c r="F76" s="87">
        <v>1.5</v>
      </c>
      <c r="G76" s="53">
        <v>65</v>
      </c>
      <c r="H76" s="88">
        <v>97</v>
      </c>
      <c r="I76" s="53">
        <v>96</v>
      </c>
      <c r="J76" s="88">
        <v>52.4</v>
      </c>
      <c r="K76" s="87">
        <v>1.5</v>
      </c>
    </row>
    <row r="77" spans="1:11" s="21" customFormat="1" ht="15.95" customHeight="1" x14ac:dyDescent="0.2">
      <c r="A77" s="74" t="s">
        <v>172</v>
      </c>
      <c r="B77" s="53">
        <v>193</v>
      </c>
      <c r="C77" s="88">
        <v>-24</v>
      </c>
      <c r="D77" s="53">
        <v>314</v>
      </c>
      <c r="E77" s="88">
        <v>-27.6</v>
      </c>
      <c r="F77" s="87">
        <v>1.6</v>
      </c>
      <c r="G77" s="53">
        <v>302</v>
      </c>
      <c r="H77" s="88">
        <v>-39.700000000000003</v>
      </c>
      <c r="I77" s="53">
        <v>641</v>
      </c>
      <c r="J77" s="88">
        <v>-37.700000000000003</v>
      </c>
      <c r="K77" s="87">
        <v>2.1</v>
      </c>
    </row>
    <row r="78" spans="1:11" x14ac:dyDescent="0.2">
      <c r="A78" s="75" t="s">
        <v>173</v>
      </c>
      <c r="B78" s="53">
        <v>151</v>
      </c>
      <c r="C78" s="88">
        <v>-29.8</v>
      </c>
      <c r="D78" s="53">
        <v>236</v>
      </c>
      <c r="E78" s="88">
        <v>-38.700000000000003</v>
      </c>
      <c r="F78" s="87">
        <v>1.6</v>
      </c>
      <c r="G78" s="53">
        <v>248</v>
      </c>
      <c r="H78" s="88">
        <v>-25.5</v>
      </c>
      <c r="I78" s="53">
        <v>543</v>
      </c>
      <c r="J78" s="88">
        <v>-12</v>
      </c>
      <c r="K78" s="87">
        <v>2.2000000000000002</v>
      </c>
    </row>
    <row r="79" spans="1:11" x14ac:dyDescent="0.2">
      <c r="A79" s="75" t="s">
        <v>174</v>
      </c>
      <c r="B79" s="53">
        <v>42</v>
      </c>
      <c r="C79" s="88">
        <v>7.7</v>
      </c>
      <c r="D79" s="53">
        <v>78</v>
      </c>
      <c r="E79" s="88">
        <v>59.2</v>
      </c>
      <c r="F79" s="87">
        <v>1.9</v>
      </c>
      <c r="G79" s="53">
        <v>54</v>
      </c>
      <c r="H79" s="88">
        <v>-67.900000000000006</v>
      </c>
      <c r="I79" s="53">
        <v>98</v>
      </c>
      <c r="J79" s="88">
        <v>-76.2</v>
      </c>
      <c r="K79" s="87">
        <v>1.8</v>
      </c>
    </row>
    <row r="80" spans="1:11" s="21" customFormat="1" ht="15.95" customHeight="1" x14ac:dyDescent="0.2">
      <c r="A80" s="74" t="s">
        <v>175</v>
      </c>
      <c r="B80" s="53">
        <v>845</v>
      </c>
      <c r="C80" s="88" t="s">
        <v>515</v>
      </c>
      <c r="D80" s="53">
        <v>1987</v>
      </c>
      <c r="E80" s="88" t="s">
        <v>515</v>
      </c>
      <c r="F80" s="87">
        <v>2.4</v>
      </c>
      <c r="G80" s="53">
        <v>1443</v>
      </c>
      <c r="H80" s="88">
        <v>837</v>
      </c>
      <c r="I80" s="53">
        <v>4007</v>
      </c>
      <c r="J80" s="88" t="s">
        <v>515</v>
      </c>
      <c r="K80" s="87">
        <v>2.8</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6" t="s">
        <v>518</v>
      </c>
      <c r="B1" s="126"/>
      <c r="C1" s="126"/>
      <c r="D1" s="126"/>
      <c r="E1" s="126"/>
      <c r="F1" s="126"/>
      <c r="G1" s="126"/>
      <c r="H1" s="126"/>
      <c r="I1" s="126"/>
      <c r="J1" s="126"/>
      <c r="K1" s="126"/>
    </row>
    <row r="2" spans="1:11" s="31" customFormat="1" ht="20.100000000000001" customHeight="1" x14ac:dyDescent="0.2">
      <c r="A2" s="127" t="s">
        <v>388</v>
      </c>
      <c r="B2" s="127"/>
      <c r="C2" s="127"/>
      <c r="D2" s="127"/>
      <c r="E2" s="127"/>
      <c r="F2" s="127"/>
      <c r="G2" s="127"/>
      <c r="H2" s="127"/>
      <c r="I2" s="127"/>
      <c r="J2" s="127"/>
      <c r="K2" s="127"/>
    </row>
    <row r="3" spans="1:11" ht="12.75" customHeight="1" x14ac:dyDescent="0.2">
      <c r="A3" s="121" t="s">
        <v>87</v>
      </c>
      <c r="B3" s="117" t="s">
        <v>508</v>
      </c>
      <c r="C3" s="117"/>
      <c r="D3" s="117"/>
      <c r="E3" s="117"/>
      <c r="F3" s="117"/>
      <c r="G3" s="128" t="s">
        <v>510</v>
      </c>
      <c r="H3" s="128"/>
      <c r="I3" s="128"/>
      <c r="J3" s="128"/>
      <c r="K3" s="128"/>
    </row>
    <row r="4" spans="1:11" x14ac:dyDescent="0.2">
      <c r="A4" s="122"/>
      <c r="B4" s="118" t="s">
        <v>35</v>
      </c>
      <c r="C4" s="121"/>
      <c r="D4" s="118" t="s">
        <v>36</v>
      </c>
      <c r="E4" s="121"/>
      <c r="F4" s="117" t="s">
        <v>76</v>
      </c>
      <c r="G4" s="118" t="s">
        <v>35</v>
      </c>
      <c r="H4" s="121"/>
      <c r="I4" s="118" t="s">
        <v>36</v>
      </c>
      <c r="J4" s="121"/>
      <c r="K4" s="118" t="s">
        <v>76</v>
      </c>
    </row>
    <row r="5" spans="1:11" x14ac:dyDescent="0.2">
      <c r="A5" s="122"/>
      <c r="B5" s="130"/>
      <c r="C5" s="131"/>
      <c r="D5" s="130"/>
      <c r="E5" s="131"/>
      <c r="F5" s="125"/>
      <c r="G5" s="130"/>
      <c r="H5" s="131"/>
      <c r="I5" s="130"/>
      <c r="J5" s="131"/>
      <c r="K5" s="116"/>
    </row>
    <row r="6" spans="1:11" ht="12.75" customHeight="1" x14ac:dyDescent="0.2">
      <c r="A6" s="122"/>
      <c r="B6" s="117" t="s">
        <v>75</v>
      </c>
      <c r="C6" s="117" t="s">
        <v>77</v>
      </c>
      <c r="D6" s="117" t="s">
        <v>75</v>
      </c>
      <c r="E6" s="117" t="s">
        <v>77</v>
      </c>
      <c r="F6" s="125"/>
      <c r="G6" s="117" t="s">
        <v>75</v>
      </c>
      <c r="H6" s="117" t="s">
        <v>115</v>
      </c>
      <c r="I6" s="117" t="s">
        <v>75</v>
      </c>
      <c r="J6" s="117" t="s">
        <v>115</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50</v>
      </c>
      <c r="B15" s="53">
        <v>598895</v>
      </c>
      <c r="C15" s="88">
        <v>99</v>
      </c>
      <c r="D15" s="53">
        <v>1925973</v>
      </c>
      <c r="E15" s="88">
        <v>108.3</v>
      </c>
      <c r="F15" s="87">
        <v>3.2</v>
      </c>
      <c r="G15" s="53">
        <v>966495</v>
      </c>
      <c r="H15" s="88">
        <v>49</v>
      </c>
      <c r="I15" s="53">
        <v>3128503</v>
      </c>
      <c r="J15" s="88">
        <v>44.8</v>
      </c>
      <c r="K15" s="87">
        <v>3.2</v>
      </c>
    </row>
    <row r="16" spans="1:11" x14ac:dyDescent="0.2">
      <c r="A16" s="73" t="s">
        <v>118</v>
      </c>
      <c r="B16" s="53">
        <v>519359</v>
      </c>
      <c r="C16" s="88">
        <v>111.5</v>
      </c>
      <c r="D16" s="53">
        <v>1717431</v>
      </c>
      <c r="E16" s="88">
        <v>119.2</v>
      </c>
      <c r="F16" s="87">
        <v>3.3</v>
      </c>
      <c r="G16" s="53">
        <v>846361</v>
      </c>
      <c r="H16" s="88">
        <v>53.2</v>
      </c>
      <c r="I16" s="53">
        <v>2806678</v>
      </c>
      <c r="J16" s="88">
        <v>47.7</v>
      </c>
      <c r="K16" s="87">
        <v>3.3</v>
      </c>
    </row>
    <row r="17" spans="1:11" x14ac:dyDescent="0.2">
      <c r="A17" s="73" t="s">
        <v>120</v>
      </c>
      <c r="B17" s="53">
        <v>79536</v>
      </c>
      <c r="C17" s="88">
        <v>43.5</v>
      </c>
      <c r="D17" s="53">
        <v>208542</v>
      </c>
      <c r="E17" s="88">
        <v>47.9</v>
      </c>
      <c r="F17" s="87">
        <v>2.6</v>
      </c>
      <c r="G17" s="53">
        <v>120134</v>
      </c>
      <c r="H17" s="88">
        <v>24.9</v>
      </c>
      <c r="I17" s="53">
        <v>321825</v>
      </c>
      <c r="J17" s="88">
        <v>23.4</v>
      </c>
      <c r="K17" s="87">
        <v>2.7</v>
      </c>
    </row>
    <row r="18" spans="1:11" s="21" customFormat="1" ht="20.100000000000001" customHeight="1" x14ac:dyDescent="0.2">
      <c r="A18" s="78" t="s">
        <v>209</v>
      </c>
      <c r="B18" s="53">
        <v>83324</v>
      </c>
      <c r="C18" s="88">
        <v>87.4</v>
      </c>
      <c r="D18" s="53">
        <v>278780</v>
      </c>
      <c r="E18" s="88">
        <v>96.7</v>
      </c>
      <c r="F18" s="87">
        <v>3.3</v>
      </c>
      <c r="G18" s="53">
        <v>134734</v>
      </c>
      <c r="H18" s="88">
        <v>38.4</v>
      </c>
      <c r="I18" s="53">
        <v>485412</v>
      </c>
      <c r="J18" s="88">
        <v>39.6</v>
      </c>
      <c r="K18" s="87">
        <v>3.6</v>
      </c>
    </row>
    <row r="19" spans="1:11" x14ac:dyDescent="0.2">
      <c r="A19" s="79" t="s">
        <v>118</v>
      </c>
      <c r="B19" s="53">
        <v>63405</v>
      </c>
      <c r="C19" s="88">
        <v>106</v>
      </c>
      <c r="D19" s="53">
        <v>225955</v>
      </c>
      <c r="E19" s="88">
        <v>107.5</v>
      </c>
      <c r="F19" s="87">
        <v>3.6</v>
      </c>
      <c r="G19" s="53">
        <v>104315</v>
      </c>
      <c r="H19" s="88">
        <v>44.3</v>
      </c>
      <c r="I19" s="53">
        <v>403471</v>
      </c>
      <c r="J19" s="88">
        <v>43</v>
      </c>
      <c r="K19" s="87">
        <v>3.9</v>
      </c>
    </row>
    <row r="20" spans="1:11" x14ac:dyDescent="0.2">
      <c r="A20" s="79" t="s">
        <v>120</v>
      </c>
      <c r="B20" s="53">
        <v>19919</v>
      </c>
      <c r="C20" s="88">
        <v>45.7</v>
      </c>
      <c r="D20" s="53">
        <v>52825</v>
      </c>
      <c r="E20" s="88">
        <v>60.9</v>
      </c>
      <c r="F20" s="87">
        <v>2.7</v>
      </c>
      <c r="G20" s="53">
        <v>30419</v>
      </c>
      <c r="H20" s="88">
        <v>21.3</v>
      </c>
      <c r="I20" s="53">
        <v>81941</v>
      </c>
      <c r="J20" s="88">
        <v>25</v>
      </c>
      <c r="K20" s="87">
        <v>2.7</v>
      </c>
    </row>
    <row r="21" spans="1:11" s="21" customFormat="1" ht="15.95" customHeight="1" x14ac:dyDescent="0.2">
      <c r="A21" s="78" t="s">
        <v>210</v>
      </c>
      <c r="B21" s="53">
        <v>90571</v>
      </c>
      <c r="C21" s="88">
        <v>98.7</v>
      </c>
      <c r="D21" s="53">
        <v>291651</v>
      </c>
      <c r="E21" s="88">
        <v>88.4</v>
      </c>
      <c r="F21" s="87">
        <v>3.2</v>
      </c>
      <c r="G21" s="53">
        <v>163595</v>
      </c>
      <c r="H21" s="88">
        <v>40.6</v>
      </c>
      <c r="I21" s="53">
        <v>624663</v>
      </c>
      <c r="J21" s="88">
        <v>27.2</v>
      </c>
      <c r="K21" s="87">
        <v>3.8</v>
      </c>
    </row>
    <row r="22" spans="1:11" x14ac:dyDescent="0.2">
      <c r="A22" s="79" t="s">
        <v>118</v>
      </c>
      <c r="B22" s="53">
        <v>78497</v>
      </c>
      <c r="C22" s="88">
        <v>115.8</v>
      </c>
      <c r="D22" s="53">
        <v>262455</v>
      </c>
      <c r="E22" s="88">
        <v>96.4</v>
      </c>
      <c r="F22" s="87">
        <v>3.3</v>
      </c>
      <c r="G22" s="53">
        <v>144586</v>
      </c>
      <c r="H22" s="88">
        <v>44.7</v>
      </c>
      <c r="I22" s="53">
        <v>571510</v>
      </c>
      <c r="J22" s="88">
        <v>28.8</v>
      </c>
      <c r="K22" s="87">
        <v>4</v>
      </c>
    </row>
    <row r="23" spans="1:11" x14ac:dyDescent="0.2">
      <c r="A23" s="79" t="s">
        <v>120</v>
      </c>
      <c r="B23" s="53">
        <v>12074</v>
      </c>
      <c r="C23" s="88">
        <v>31.1</v>
      </c>
      <c r="D23" s="53">
        <v>29196</v>
      </c>
      <c r="E23" s="88">
        <v>38.299999999999997</v>
      </c>
      <c r="F23" s="87">
        <v>2.4</v>
      </c>
      <c r="G23" s="53">
        <v>19009</v>
      </c>
      <c r="H23" s="88">
        <v>15.4</v>
      </c>
      <c r="I23" s="53">
        <v>53153</v>
      </c>
      <c r="J23" s="88">
        <v>12.3</v>
      </c>
      <c r="K23" s="87">
        <v>2.8</v>
      </c>
    </row>
    <row r="24" spans="1:11" s="21" customFormat="1" ht="15.95" customHeight="1" x14ac:dyDescent="0.2">
      <c r="A24" s="78" t="s">
        <v>211</v>
      </c>
      <c r="B24" s="53">
        <v>2993</v>
      </c>
      <c r="C24" s="88">
        <v>124.4</v>
      </c>
      <c r="D24" s="53">
        <v>8939</v>
      </c>
      <c r="E24" s="88">
        <v>77.3</v>
      </c>
      <c r="F24" s="87">
        <v>3</v>
      </c>
      <c r="G24" s="53">
        <v>4802</v>
      </c>
      <c r="H24" s="88">
        <v>73.400000000000006</v>
      </c>
      <c r="I24" s="53">
        <v>17298</v>
      </c>
      <c r="J24" s="88">
        <v>40.1</v>
      </c>
      <c r="K24" s="87">
        <v>3.6</v>
      </c>
    </row>
    <row r="25" spans="1:11" x14ac:dyDescent="0.2">
      <c r="A25" s="79" t="s">
        <v>118</v>
      </c>
      <c r="B25" s="53">
        <v>2196</v>
      </c>
      <c r="C25" s="88">
        <v>176.9</v>
      </c>
      <c r="D25" s="53">
        <v>6302</v>
      </c>
      <c r="E25" s="88">
        <v>116</v>
      </c>
      <c r="F25" s="87">
        <v>2.9</v>
      </c>
      <c r="G25" s="53">
        <v>3534</v>
      </c>
      <c r="H25" s="88">
        <v>88.2</v>
      </c>
      <c r="I25" s="53">
        <v>11262</v>
      </c>
      <c r="J25" s="88">
        <v>37.200000000000003</v>
      </c>
      <c r="K25" s="87">
        <v>3.2</v>
      </c>
    </row>
    <row r="26" spans="1:11" x14ac:dyDescent="0.2">
      <c r="A26" s="79" t="s">
        <v>120</v>
      </c>
      <c r="B26" s="53">
        <v>797</v>
      </c>
      <c r="C26" s="88">
        <v>47.3</v>
      </c>
      <c r="D26" s="53">
        <v>2637</v>
      </c>
      <c r="E26" s="88">
        <v>24.1</v>
      </c>
      <c r="F26" s="87">
        <v>3.3</v>
      </c>
      <c r="G26" s="53">
        <v>1268</v>
      </c>
      <c r="H26" s="88">
        <v>42.2</v>
      </c>
      <c r="I26" s="53">
        <v>6036</v>
      </c>
      <c r="J26" s="88">
        <v>45.7</v>
      </c>
      <c r="K26" s="87">
        <v>4.8</v>
      </c>
    </row>
    <row r="27" spans="1:11" s="21" customFormat="1" ht="15.95" customHeight="1" x14ac:dyDescent="0.2">
      <c r="A27" s="78" t="s">
        <v>212</v>
      </c>
      <c r="B27" s="53">
        <v>17371</v>
      </c>
      <c r="C27" s="88">
        <v>155.9</v>
      </c>
      <c r="D27" s="53">
        <v>51273</v>
      </c>
      <c r="E27" s="88">
        <v>170.1</v>
      </c>
      <c r="F27" s="87">
        <v>3</v>
      </c>
      <c r="G27" s="53">
        <v>19636</v>
      </c>
      <c r="H27" s="88">
        <v>108.1</v>
      </c>
      <c r="I27" s="53">
        <v>57873</v>
      </c>
      <c r="J27" s="88">
        <v>99.5</v>
      </c>
      <c r="K27" s="87">
        <v>2.9</v>
      </c>
    </row>
    <row r="28" spans="1:11" x14ac:dyDescent="0.2">
      <c r="A28" s="79" t="s">
        <v>118</v>
      </c>
      <c r="B28" s="53">
        <v>16494</v>
      </c>
      <c r="C28" s="88">
        <v>172.1</v>
      </c>
      <c r="D28" s="53">
        <v>49009</v>
      </c>
      <c r="E28" s="88">
        <v>188.2</v>
      </c>
      <c r="F28" s="87">
        <v>3</v>
      </c>
      <c r="G28" s="53">
        <v>18630</v>
      </c>
      <c r="H28" s="88">
        <v>118.9</v>
      </c>
      <c r="I28" s="53">
        <v>55322</v>
      </c>
      <c r="J28" s="88">
        <v>112.4</v>
      </c>
      <c r="K28" s="87">
        <v>3</v>
      </c>
    </row>
    <row r="29" spans="1:11" x14ac:dyDescent="0.2">
      <c r="A29" s="79" t="s">
        <v>120</v>
      </c>
      <c r="B29" s="53">
        <v>877</v>
      </c>
      <c r="C29" s="88">
        <v>20.8</v>
      </c>
      <c r="D29" s="53">
        <v>2264</v>
      </c>
      <c r="E29" s="88">
        <v>14.4</v>
      </c>
      <c r="F29" s="87">
        <v>2.6</v>
      </c>
      <c r="G29" s="53">
        <v>1006</v>
      </c>
      <c r="H29" s="88">
        <v>8.6</v>
      </c>
      <c r="I29" s="53">
        <v>2551</v>
      </c>
      <c r="J29" s="88">
        <v>-13.9</v>
      </c>
      <c r="K29" s="87">
        <v>2.5</v>
      </c>
    </row>
    <row r="30" spans="1:11" s="21" customFormat="1" ht="15.95" customHeight="1" x14ac:dyDescent="0.2">
      <c r="A30" s="78" t="s">
        <v>213</v>
      </c>
      <c r="B30" s="53">
        <v>2967</v>
      </c>
      <c r="C30" s="88">
        <v>-3.4</v>
      </c>
      <c r="D30" s="53">
        <v>7028</v>
      </c>
      <c r="E30" s="88">
        <v>32</v>
      </c>
      <c r="F30" s="87">
        <v>2.4</v>
      </c>
      <c r="G30" s="53">
        <v>7765</v>
      </c>
      <c r="H30" s="88">
        <v>-3.9</v>
      </c>
      <c r="I30" s="53">
        <v>21311</v>
      </c>
      <c r="J30" s="88">
        <v>27.4</v>
      </c>
      <c r="K30" s="87">
        <v>2.7</v>
      </c>
    </row>
    <row r="31" spans="1:11" x14ac:dyDescent="0.2">
      <c r="A31" s="79" t="s">
        <v>118</v>
      </c>
      <c r="B31" s="53" t="s">
        <v>515</v>
      </c>
      <c r="C31" s="88" t="s">
        <v>515</v>
      </c>
      <c r="D31" s="53">
        <v>5963</v>
      </c>
      <c r="E31" s="88">
        <v>19.899999999999999</v>
      </c>
      <c r="F31" s="87" t="s">
        <v>515</v>
      </c>
      <c r="G31" s="53" t="s">
        <v>515</v>
      </c>
      <c r="H31" s="88" t="s">
        <v>515</v>
      </c>
      <c r="I31" s="53">
        <v>19624</v>
      </c>
      <c r="J31" s="88">
        <v>24.3</v>
      </c>
      <c r="K31" s="87" t="s">
        <v>515</v>
      </c>
    </row>
    <row r="32" spans="1:11" x14ac:dyDescent="0.2">
      <c r="A32" s="79" t="s">
        <v>120</v>
      </c>
      <c r="B32" s="53" t="s">
        <v>515</v>
      </c>
      <c r="C32" s="88" t="s">
        <v>515</v>
      </c>
      <c r="D32" s="53">
        <v>1065</v>
      </c>
      <c r="E32" s="88">
        <v>202.6</v>
      </c>
      <c r="F32" s="87" t="s">
        <v>515</v>
      </c>
      <c r="G32" s="53" t="s">
        <v>515</v>
      </c>
      <c r="H32" s="88" t="s">
        <v>515</v>
      </c>
      <c r="I32" s="53">
        <v>1687</v>
      </c>
      <c r="J32" s="88">
        <v>79.7</v>
      </c>
      <c r="K32" s="87" t="s">
        <v>515</v>
      </c>
    </row>
    <row r="33" spans="1:11" s="21" customFormat="1" ht="15.95" customHeight="1" x14ac:dyDescent="0.2">
      <c r="A33" s="78" t="s">
        <v>214</v>
      </c>
      <c r="B33" s="53">
        <v>4466</v>
      </c>
      <c r="C33" s="88">
        <v>16.899999999999999</v>
      </c>
      <c r="D33" s="53">
        <v>10003</v>
      </c>
      <c r="E33" s="88">
        <v>52.8</v>
      </c>
      <c r="F33" s="87">
        <v>2.2000000000000002</v>
      </c>
      <c r="G33" s="53">
        <v>12614</v>
      </c>
      <c r="H33" s="88">
        <v>2</v>
      </c>
      <c r="I33" s="53">
        <v>21561</v>
      </c>
      <c r="J33" s="88">
        <v>13.3</v>
      </c>
      <c r="K33" s="87">
        <v>1.7</v>
      </c>
    </row>
    <row r="34" spans="1:11" x14ac:dyDescent="0.2">
      <c r="A34" s="79" t="s">
        <v>118</v>
      </c>
      <c r="B34" s="53" t="s">
        <v>515</v>
      </c>
      <c r="C34" s="88" t="s">
        <v>515</v>
      </c>
      <c r="D34" s="53">
        <v>8980</v>
      </c>
      <c r="E34" s="88">
        <v>51.6</v>
      </c>
      <c r="F34" s="87" t="s">
        <v>515</v>
      </c>
      <c r="G34" s="53" t="s">
        <v>515</v>
      </c>
      <c r="H34" s="88" t="s">
        <v>515</v>
      </c>
      <c r="I34" s="53">
        <v>19860</v>
      </c>
      <c r="J34" s="88">
        <v>16.600000000000001</v>
      </c>
      <c r="K34" s="87" t="s">
        <v>515</v>
      </c>
    </row>
    <row r="35" spans="1:11" x14ac:dyDescent="0.2">
      <c r="A35" s="79" t="s">
        <v>120</v>
      </c>
      <c r="B35" s="53" t="s">
        <v>515</v>
      </c>
      <c r="C35" s="88" t="s">
        <v>515</v>
      </c>
      <c r="D35" s="53">
        <v>1023</v>
      </c>
      <c r="E35" s="88">
        <v>65</v>
      </c>
      <c r="F35" s="87" t="s">
        <v>515</v>
      </c>
      <c r="G35" s="53" t="s">
        <v>515</v>
      </c>
      <c r="H35" s="88" t="s">
        <v>515</v>
      </c>
      <c r="I35" s="53">
        <v>1701</v>
      </c>
      <c r="J35" s="88">
        <v>-14.7</v>
      </c>
      <c r="K35" s="87" t="s">
        <v>515</v>
      </c>
    </row>
    <row r="36" spans="1:11" s="21" customFormat="1" ht="15.95" customHeight="1" x14ac:dyDescent="0.2">
      <c r="A36" s="78" t="s">
        <v>215</v>
      </c>
      <c r="B36" s="53">
        <v>25939</v>
      </c>
      <c r="C36" s="88">
        <v>63.1</v>
      </c>
      <c r="D36" s="53">
        <v>73272</v>
      </c>
      <c r="E36" s="88">
        <v>75.7</v>
      </c>
      <c r="F36" s="87">
        <v>2.8</v>
      </c>
      <c r="G36" s="53">
        <v>45851</v>
      </c>
      <c r="H36" s="88">
        <v>29.3</v>
      </c>
      <c r="I36" s="53">
        <v>132123</v>
      </c>
      <c r="J36" s="88">
        <v>32.200000000000003</v>
      </c>
      <c r="K36" s="87">
        <v>2.9</v>
      </c>
    </row>
    <row r="37" spans="1:11" x14ac:dyDescent="0.2">
      <c r="A37" s="79" t="s">
        <v>118</v>
      </c>
      <c r="B37" s="53">
        <v>23735</v>
      </c>
      <c r="C37" s="88">
        <v>69.2</v>
      </c>
      <c r="D37" s="53">
        <v>67768</v>
      </c>
      <c r="E37" s="88">
        <v>81.099999999999994</v>
      </c>
      <c r="F37" s="87">
        <v>2.9</v>
      </c>
      <c r="G37" s="53">
        <v>42301</v>
      </c>
      <c r="H37" s="88">
        <v>30.8</v>
      </c>
      <c r="I37" s="53">
        <v>123419</v>
      </c>
      <c r="J37" s="88">
        <v>32.9</v>
      </c>
      <c r="K37" s="87">
        <v>2.9</v>
      </c>
    </row>
    <row r="38" spans="1:11" x14ac:dyDescent="0.2">
      <c r="A38" s="79" t="s">
        <v>120</v>
      </c>
      <c r="B38" s="53">
        <v>2204</v>
      </c>
      <c r="C38" s="88">
        <v>17.3</v>
      </c>
      <c r="D38" s="53">
        <v>5504</v>
      </c>
      <c r="E38" s="88">
        <v>28.5</v>
      </c>
      <c r="F38" s="87">
        <v>2.5</v>
      </c>
      <c r="G38" s="53">
        <v>3550</v>
      </c>
      <c r="H38" s="88">
        <v>13.8</v>
      </c>
      <c r="I38" s="53">
        <v>8704</v>
      </c>
      <c r="J38" s="88">
        <v>24</v>
      </c>
      <c r="K38" s="87">
        <v>2.5</v>
      </c>
    </row>
    <row r="39" spans="1:11" s="21" customFormat="1" ht="15.95" customHeight="1" x14ac:dyDescent="0.2">
      <c r="A39" s="78" t="s">
        <v>216</v>
      </c>
      <c r="B39" s="53">
        <v>45592</v>
      </c>
      <c r="C39" s="88">
        <v>243.9</v>
      </c>
      <c r="D39" s="53">
        <v>174024</v>
      </c>
      <c r="E39" s="88">
        <v>213.5</v>
      </c>
      <c r="F39" s="87">
        <v>3.8</v>
      </c>
      <c r="G39" s="53">
        <v>58632</v>
      </c>
      <c r="H39" s="88">
        <v>157.80000000000001</v>
      </c>
      <c r="I39" s="53">
        <v>243128</v>
      </c>
      <c r="J39" s="88">
        <v>126.9</v>
      </c>
      <c r="K39" s="87">
        <v>4.0999999999999996</v>
      </c>
    </row>
    <row r="40" spans="1:11" x14ac:dyDescent="0.2">
      <c r="A40" s="79" t="s">
        <v>118</v>
      </c>
      <c r="B40" s="53">
        <v>43869</v>
      </c>
      <c r="C40" s="88">
        <v>247.7</v>
      </c>
      <c r="D40" s="53">
        <v>169350</v>
      </c>
      <c r="E40" s="88">
        <v>213.7</v>
      </c>
      <c r="F40" s="87">
        <v>3.9</v>
      </c>
      <c r="G40" s="53">
        <v>56725</v>
      </c>
      <c r="H40" s="88">
        <v>159.30000000000001</v>
      </c>
      <c r="I40" s="53">
        <v>237996</v>
      </c>
      <c r="J40" s="88">
        <v>127.3</v>
      </c>
      <c r="K40" s="87">
        <v>4.2</v>
      </c>
    </row>
    <row r="41" spans="1:11" x14ac:dyDescent="0.2">
      <c r="A41" s="79" t="s">
        <v>120</v>
      </c>
      <c r="B41" s="53">
        <v>1723</v>
      </c>
      <c r="C41" s="88">
        <v>169.2</v>
      </c>
      <c r="D41" s="53">
        <v>4674</v>
      </c>
      <c r="E41" s="88">
        <v>206.1</v>
      </c>
      <c r="F41" s="87">
        <v>2.7</v>
      </c>
      <c r="G41" s="53">
        <v>1907</v>
      </c>
      <c r="H41" s="88">
        <v>119.7</v>
      </c>
      <c r="I41" s="53">
        <v>5132</v>
      </c>
      <c r="J41" s="88">
        <v>109.2</v>
      </c>
      <c r="K41" s="87">
        <v>2.7</v>
      </c>
    </row>
    <row r="42" spans="1:11" s="21" customFormat="1" ht="15.95" customHeight="1" x14ac:dyDescent="0.2">
      <c r="A42" s="78" t="s">
        <v>217</v>
      </c>
      <c r="B42" s="53">
        <v>100844</v>
      </c>
      <c r="C42" s="88">
        <v>92</v>
      </c>
      <c r="D42" s="53">
        <v>385797</v>
      </c>
      <c r="E42" s="88">
        <v>95.9</v>
      </c>
      <c r="F42" s="87">
        <v>3.8</v>
      </c>
      <c r="G42" s="53">
        <v>153928</v>
      </c>
      <c r="H42" s="88">
        <v>37.299999999999997</v>
      </c>
      <c r="I42" s="53">
        <v>550778</v>
      </c>
      <c r="J42" s="88">
        <v>32.6</v>
      </c>
      <c r="K42" s="87">
        <v>3.6</v>
      </c>
    </row>
    <row r="43" spans="1:11" x14ac:dyDescent="0.2">
      <c r="A43" s="79" t="s">
        <v>118</v>
      </c>
      <c r="B43" s="53">
        <v>93078</v>
      </c>
      <c r="C43" s="88">
        <v>104.6</v>
      </c>
      <c r="D43" s="53">
        <v>366307</v>
      </c>
      <c r="E43" s="88">
        <v>108.4</v>
      </c>
      <c r="F43" s="87">
        <v>3.9</v>
      </c>
      <c r="G43" s="53">
        <v>143381</v>
      </c>
      <c r="H43" s="88">
        <v>41.2</v>
      </c>
      <c r="I43" s="53">
        <v>523082</v>
      </c>
      <c r="J43" s="88">
        <v>36.700000000000003</v>
      </c>
      <c r="K43" s="87">
        <v>3.6</v>
      </c>
    </row>
    <row r="44" spans="1:11" x14ac:dyDescent="0.2">
      <c r="A44" s="79" t="s">
        <v>120</v>
      </c>
      <c r="B44" s="53">
        <v>7766</v>
      </c>
      <c r="C44" s="88">
        <v>10.4</v>
      </c>
      <c r="D44" s="53">
        <v>19490</v>
      </c>
      <c r="E44" s="88">
        <v>-7.9</v>
      </c>
      <c r="F44" s="87">
        <v>2.5</v>
      </c>
      <c r="G44" s="53">
        <v>10547</v>
      </c>
      <c r="H44" s="88">
        <v>-0.7</v>
      </c>
      <c r="I44" s="53">
        <v>27696</v>
      </c>
      <c r="J44" s="88">
        <v>-15</v>
      </c>
      <c r="K44" s="87">
        <v>2.6</v>
      </c>
    </row>
    <row r="45" spans="1:11" s="21" customFormat="1" ht="15.95" customHeight="1" x14ac:dyDescent="0.2">
      <c r="A45" s="78" t="s">
        <v>218</v>
      </c>
      <c r="B45" s="53">
        <v>59049</v>
      </c>
      <c r="C45" s="88">
        <v>92.4</v>
      </c>
      <c r="D45" s="53">
        <v>158819</v>
      </c>
      <c r="E45" s="88">
        <v>103.9</v>
      </c>
      <c r="F45" s="87">
        <v>2.7</v>
      </c>
      <c r="G45" s="53">
        <v>121345</v>
      </c>
      <c r="H45" s="88">
        <v>52.6</v>
      </c>
      <c r="I45" s="53">
        <v>310361</v>
      </c>
      <c r="J45" s="88">
        <v>38.6</v>
      </c>
      <c r="K45" s="87">
        <v>2.6</v>
      </c>
    </row>
    <row r="46" spans="1:11" x14ac:dyDescent="0.2">
      <c r="A46" s="79" t="s">
        <v>118</v>
      </c>
      <c r="B46" s="53">
        <v>48666</v>
      </c>
      <c r="C46" s="88">
        <v>100</v>
      </c>
      <c r="D46" s="53">
        <v>133839</v>
      </c>
      <c r="E46" s="88">
        <v>110.2</v>
      </c>
      <c r="F46" s="87">
        <v>2.8</v>
      </c>
      <c r="G46" s="53">
        <v>101027</v>
      </c>
      <c r="H46" s="88">
        <v>55.6</v>
      </c>
      <c r="I46" s="53">
        <v>262051</v>
      </c>
      <c r="J46" s="88">
        <v>40.5</v>
      </c>
      <c r="K46" s="87">
        <v>2.6</v>
      </c>
    </row>
    <row r="47" spans="1:11" x14ac:dyDescent="0.2">
      <c r="A47" s="79" t="s">
        <v>120</v>
      </c>
      <c r="B47" s="53">
        <v>10383</v>
      </c>
      <c r="C47" s="88">
        <v>63.3</v>
      </c>
      <c r="D47" s="53">
        <v>24980</v>
      </c>
      <c r="E47" s="88">
        <v>75.5</v>
      </c>
      <c r="F47" s="87">
        <v>2.4</v>
      </c>
      <c r="G47" s="53">
        <v>20318</v>
      </c>
      <c r="H47" s="88">
        <v>39.5</v>
      </c>
      <c r="I47" s="53">
        <v>48310</v>
      </c>
      <c r="J47" s="88">
        <v>28.9</v>
      </c>
      <c r="K47" s="87">
        <v>2.4</v>
      </c>
    </row>
    <row r="48" spans="1:11" s="21" customFormat="1" ht="15.95" customHeight="1" x14ac:dyDescent="0.2">
      <c r="A48" s="78" t="s">
        <v>219</v>
      </c>
      <c r="B48" s="53">
        <v>61392</v>
      </c>
      <c r="C48" s="88">
        <v>63.3</v>
      </c>
      <c r="D48" s="53">
        <v>176918</v>
      </c>
      <c r="E48" s="88">
        <v>82.2</v>
      </c>
      <c r="F48" s="87">
        <v>2.9</v>
      </c>
      <c r="G48" s="53">
        <v>92787</v>
      </c>
      <c r="H48" s="88">
        <v>38.4</v>
      </c>
      <c r="I48" s="53">
        <v>251489</v>
      </c>
      <c r="J48" s="88">
        <v>48.7</v>
      </c>
      <c r="K48" s="87">
        <v>2.7</v>
      </c>
    </row>
    <row r="49" spans="1:11" x14ac:dyDescent="0.2">
      <c r="A49" s="79" t="s">
        <v>118</v>
      </c>
      <c r="B49" s="53">
        <v>45293</v>
      </c>
      <c r="C49" s="88">
        <v>68.8</v>
      </c>
      <c r="D49" s="53">
        <v>129783</v>
      </c>
      <c r="E49" s="88">
        <v>96.1</v>
      </c>
      <c r="F49" s="87">
        <v>2.9</v>
      </c>
      <c r="G49" s="53">
        <v>71527</v>
      </c>
      <c r="H49" s="88">
        <v>38.1</v>
      </c>
      <c r="I49" s="53">
        <v>191493</v>
      </c>
      <c r="J49" s="88">
        <v>49.7</v>
      </c>
      <c r="K49" s="87">
        <v>2.7</v>
      </c>
    </row>
    <row r="50" spans="1:11" x14ac:dyDescent="0.2">
      <c r="A50" s="79" t="s">
        <v>120</v>
      </c>
      <c r="B50" s="53">
        <v>16099</v>
      </c>
      <c r="C50" s="88">
        <v>49.8</v>
      </c>
      <c r="D50" s="53">
        <v>47135</v>
      </c>
      <c r="E50" s="88">
        <v>52.4</v>
      </c>
      <c r="F50" s="87">
        <v>2.9</v>
      </c>
      <c r="G50" s="53">
        <v>21260</v>
      </c>
      <c r="H50" s="88">
        <v>39.299999999999997</v>
      </c>
      <c r="I50" s="53">
        <v>59996</v>
      </c>
      <c r="J50" s="88">
        <v>45.6</v>
      </c>
      <c r="K50" s="87">
        <v>2.8</v>
      </c>
    </row>
    <row r="51" spans="1:11" s="21" customFormat="1" ht="15.95" customHeight="1" x14ac:dyDescent="0.2">
      <c r="A51" s="78" t="s">
        <v>220</v>
      </c>
      <c r="B51" s="53">
        <v>3977</v>
      </c>
      <c r="C51" s="88">
        <v>5.7</v>
      </c>
      <c r="D51" s="53">
        <v>9305</v>
      </c>
      <c r="E51" s="88">
        <v>-16.899999999999999</v>
      </c>
      <c r="F51" s="87">
        <v>2.2999999999999998</v>
      </c>
      <c r="G51" s="53">
        <v>4937</v>
      </c>
      <c r="H51" s="88">
        <v>5.4</v>
      </c>
      <c r="I51" s="53">
        <v>12082</v>
      </c>
      <c r="J51" s="88">
        <v>-13.4</v>
      </c>
      <c r="K51" s="87">
        <v>2.4</v>
      </c>
    </row>
    <row r="52" spans="1:11" x14ac:dyDescent="0.2">
      <c r="A52" s="79" t="s">
        <v>118</v>
      </c>
      <c r="B52" s="53">
        <v>3713</v>
      </c>
      <c r="C52" s="88">
        <v>8.8000000000000007</v>
      </c>
      <c r="D52" s="53">
        <v>8715</v>
      </c>
      <c r="E52" s="88">
        <v>-12.8</v>
      </c>
      <c r="F52" s="87">
        <v>2.2999999999999998</v>
      </c>
      <c r="G52" s="53">
        <v>4545</v>
      </c>
      <c r="H52" s="88">
        <v>7.2</v>
      </c>
      <c r="I52" s="53">
        <v>11034</v>
      </c>
      <c r="J52" s="88">
        <v>-11.3</v>
      </c>
      <c r="K52" s="87">
        <v>2.4</v>
      </c>
    </row>
    <row r="53" spans="1:11" x14ac:dyDescent="0.2">
      <c r="A53" s="79" t="s">
        <v>120</v>
      </c>
      <c r="B53" s="53">
        <v>264</v>
      </c>
      <c r="C53" s="88">
        <v>-24.4</v>
      </c>
      <c r="D53" s="53">
        <v>590</v>
      </c>
      <c r="E53" s="88">
        <v>-50.9</v>
      </c>
      <c r="F53" s="87">
        <v>2.2000000000000002</v>
      </c>
      <c r="G53" s="53">
        <v>392</v>
      </c>
      <c r="H53" s="88">
        <v>-11.9</v>
      </c>
      <c r="I53" s="53">
        <v>1048</v>
      </c>
      <c r="J53" s="88">
        <v>-30.4</v>
      </c>
      <c r="K53" s="87">
        <v>2.7</v>
      </c>
    </row>
    <row r="54" spans="1:11" s="21" customFormat="1" ht="15.95" customHeight="1" x14ac:dyDescent="0.2">
      <c r="A54" s="78" t="s">
        <v>221</v>
      </c>
      <c r="B54" s="53">
        <v>11326</v>
      </c>
      <c r="C54" s="88">
        <v>205.4</v>
      </c>
      <c r="D54" s="53">
        <v>39647</v>
      </c>
      <c r="E54" s="88">
        <v>236.1</v>
      </c>
      <c r="F54" s="87">
        <v>3.5</v>
      </c>
      <c r="G54" s="53">
        <v>15461</v>
      </c>
      <c r="H54" s="88">
        <v>126.3</v>
      </c>
      <c r="I54" s="53">
        <v>56262</v>
      </c>
      <c r="J54" s="88">
        <v>113.9</v>
      </c>
      <c r="K54" s="87">
        <v>3.6</v>
      </c>
    </row>
    <row r="55" spans="1:11" x14ac:dyDescent="0.2">
      <c r="A55" s="79" t="s">
        <v>118</v>
      </c>
      <c r="B55" s="53">
        <v>10739</v>
      </c>
      <c r="C55" s="88">
        <v>224.1</v>
      </c>
      <c r="D55" s="53">
        <v>38063</v>
      </c>
      <c r="E55" s="88">
        <v>254.3</v>
      </c>
      <c r="F55" s="87">
        <v>3.5</v>
      </c>
      <c r="G55" s="53">
        <v>14740</v>
      </c>
      <c r="H55" s="88">
        <v>132.69999999999999</v>
      </c>
      <c r="I55" s="53">
        <v>54242</v>
      </c>
      <c r="J55" s="88">
        <v>117.6</v>
      </c>
      <c r="K55" s="87">
        <v>3.7</v>
      </c>
    </row>
    <row r="56" spans="1:11" x14ac:dyDescent="0.2">
      <c r="A56" s="79" t="s">
        <v>120</v>
      </c>
      <c r="B56" s="53">
        <v>587</v>
      </c>
      <c r="C56" s="88">
        <v>48.2</v>
      </c>
      <c r="D56" s="53">
        <v>1584</v>
      </c>
      <c r="E56" s="88">
        <v>50.4</v>
      </c>
      <c r="F56" s="87">
        <v>2.7</v>
      </c>
      <c r="G56" s="53">
        <v>721</v>
      </c>
      <c r="H56" s="88">
        <v>45.4</v>
      </c>
      <c r="I56" s="53">
        <v>2020</v>
      </c>
      <c r="J56" s="88">
        <v>46.8</v>
      </c>
      <c r="K56" s="87">
        <v>2.8</v>
      </c>
    </row>
    <row r="57" spans="1:11" s="21" customFormat="1" ht="15.95" customHeight="1" x14ac:dyDescent="0.2">
      <c r="A57" s="78" t="s">
        <v>222</v>
      </c>
      <c r="B57" s="53">
        <v>8174</v>
      </c>
      <c r="C57" s="88">
        <v>105</v>
      </c>
      <c r="D57" s="53">
        <v>21289</v>
      </c>
      <c r="E57" s="88">
        <v>133.4</v>
      </c>
      <c r="F57" s="87">
        <v>2.6</v>
      </c>
      <c r="G57" s="53">
        <v>11857</v>
      </c>
      <c r="H57" s="88">
        <v>67.400000000000006</v>
      </c>
      <c r="I57" s="53">
        <v>31993</v>
      </c>
      <c r="J57" s="88">
        <v>58.2</v>
      </c>
      <c r="K57" s="87">
        <v>2.7</v>
      </c>
    </row>
    <row r="58" spans="1:11" x14ac:dyDescent="0.2">
      <c r="A58" s="79" t="s">
        <v>118</v>
      </c>
      <c r="B58" s="53">
        <v>7705</v>
      </c>
      <c r="C58" s="88">
        <v>107.5</v>
      </c>
      <c r="D58" s="53">
        <v>20317</v>
      </c>
      <c r="E58" s="88">
        <v>136.6</v>
      </c>
      <c r="F58" s="87">
        <v>2.6</v>
      </c>
      <c r="G58" s="53">
        <v>11281</v>
      </c>
      <c r="H58" s="88">
        <v>67.8</v>
      </c>
      <c r="I58" s="53">
        <v>30640</v>
      </c>
      <c r="J58" s="88">
        <v>58</v>
      </c>
      <c r="K58" s="87">
        <v>2.7</v>
      </c>
    </row>
    <row r="59" spans="1:11" x14ac:dyDescent="0.2">
      <c r="A59" s="79" t="s">
        <v>120</v>
      </c>
      <c r="B59" s="53">
        <v>469</v>
      </c>
      <c r="C59" s="88">
        <v>71.2</v>
      </c>
      <c r="D59" s="53">
        <v>972</v>
      </c>
      <c r="E59" s="88">
        <v>81.3</v>
      </c>
      <c r="F59" s="87">
        <v>2.1</v>
      </c>
      <c r="G59" s="53">
        <v>576</v>
      </c>
      <c r="H59" s="88">
        <v>59.1</v>
      </c>
      <c r="I59" s="53">
        <v>1353</v>
      </c>
      <c r="J59" s="88">
        <v>62.4</v>
      </c>
      <c r="K59" s="87">
        <v>2.2999999999999998</v>
      </c>
    </row>
    <row r="60" spans="1:11" s="21" customFormat="1" ht="15.95" customHeight="1" x14ac:dyDescent="0.2">
      <c r="A60" s="78" t="s">
        <v>223</v>
      </c>
      <c r="B60" s="53">
        <v>74041</v>
      </c>
      <c r="C60" s="88">
        <v>131.4</v>
      </c>
      <c r="D60" s="53">
        <v>217783</v>
      </c>
      <c r="E60" s="88">
        <v>157.69999999999999</v>
      </c>
      <c r="F60" s="87">
        <v>2.9</v>
      </c>
      <c r="G60" s="53">
        <v>109116</v>
      </c>
      <c r="H60" s="88">
        <v>76.8</v>
      </c>
      <c r="I60" s="53">
        <v>282081</v>
      </c>
      <c r="J60" s="88">
        <v>81.8</v>
      </c>
      <c r="K60" s="87">
        <v>2.6</v>
      </c>
    </row>
    <row r="61" spans="1:11" x14ac:dyDescent="0.2">
      <c r="A61" s="79" t="s">
        <v>118</v>
      </c>
      <c r="B61" s="53">
        <v>69139</v>
      </c>
      <c r="C61" s="88">
        <v>136.80000000000001</v>
      </c>
      <c r="D61" s="53">
        <v>204569</v>
      </c>
      <c r="E61" s="88">
        <v>161.80000000000001</v>
      </c>
      <c r="F61" s="87">
        <v>3</v>
      </c>
      <c r="G61" s="53">
        <v>102007</v>
      </c>
      <c r="H61" s="88">
        <v>81.900000000000006</v>
      </c>
      <c r="I61" s="53">
        <v>263274</v>
      </c>
      <c r="J61" s="88">
        <v>84.6</v>
      </c>
      <c r="K61" s="87">
        <v>2.6</v>
      </c>
    </row>
    <row r="62" spans="1:11" x14ac:dyDescent="0.2">
      <c r="A62" s="79" t="s">
        <v>120</v>
      </c>
      <c r="B62" s="53">
        <v>4902</v>
      </c>
      <c r="C62" s="88">
        <v>75</v>
      </c>
      <c r="D62" s="53">
        <v>13214</v>
      </c>
      <c r="E62" s="88">
        <v>107.6</v>
      </c>
      <c r="F62" s="87">
        <v>2.7</v>
      </c>
      <c r="G62" s="53">
        <v>7109</v>
      </c>
      <c r="H62" s="88">
        <v>26.7</v>
      </c>
      <c r="I62" s="53">
        <v>18807</v>
      </c>
      <c r="J62" s="88">
        <v>50</v>
      </c>
      <c r="K62" s="87">
        <v>2.6</v>
      </c>
    </row>
    <row r="63" spans="1:11" s="21" customFormat="1" ht="15.95" customHeight="1" x14ac:dyDescent="0.2">
      <c r="A63" s="78" t="s">
        <v>224</v>
      </c>
      <c r="B63" s="53">
        <v>6869</v>
      </c>
      <c r="C63" s="88">
        <v>180.3</v>
      </c>
      <c r="D63" s="53">
        <v>21445</v>
      </c>
      <c r="E63" s="88">
        <v>230.5</v>
      </c>
      <c r="F63" s="87">
        <v>3.1</v>
      </c>
      <c r="G63" s="53">
        <v>9435</v>
      </c>
      <c r="H63" s="88">
        <v>95.4</v>
      </c>
      <c r="I63" s="53">
        <v>30088</v>
      </c>
      <c r="J63" s="88">
        <v>107.6</v>
      </c>
      <c r="K63" s="87">
        <v>3.2</v>
      </c>
    </row>
    <row r="64" spans="1:11" x14ac:dyDescent="0.2">
      <c r="A64" s="79" t="s">
        <v>118</v>
      </c>
      <c r="B64" s="53">
        <v>6347</v>
      </c>
      <c r="C64" s="88">
        <v>194.3</v>
      </c>
      <c r="D64" s="53">
        <v>20056</v>
      </c>
      <c r="E64" s="88">
        <v>248.4</v>
      </c>
      <c r="F64" s="87">
        <v>3.2</v>
      </c>
      <c r="G64" s="53">
        <v>8814</v>
      </c>
      <c r="H64" s="88">
        <v>97.8</v>
      </c>
      <c r="I64" s="53">
        <v>28398</v>
      </c>
      <c r="J64" s="88">
        <v>109.4</v>
      </c>
      <c r="K64" s="87">
        <v>3.2</v>
      </c>
    </row>
    <row r="65" spans="1:11" x14ac:dyDescent="0.2">
      <c r="A65" s="79" t="s">
        <v>120</v>
      </c>
      <c r="B65" s="53">
        <v>522</v>
      </c>
      <c r="C65" s="88">
        <v>77.599999999999994</v>
      </c>
      <c r="D65" s="53">
        <v>1389</v>
      </c>
      <c r="E65" s="88">
        <v>89.8</v>
      </c>
      <c r="F65" s="87">
        <v>2.7</v>
      </c>
      <c r="G65" s="53">
        <v>621</v>
      </c>
      <c r="H65" s="88">
        <v>66</v>
      </c>
      <c r="I65" s="53">
        <v>1690</v>
      </c>
      <c r="J65" s="88">
        <v>80.599999999999994</v>
      </c>
      <c r="K65" s="87">
        <v>2.7</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E6:E12"/>
    <mergeCell ref="H6:H12"/>
    <mergeCell ref="I4:J5"/>
    <mergeCell ref="F13:G13"/>
    <mergeCell ref="A1:K1"/>
    <mergeCell ref="A2:K2"/>
    <mergeCell ref="B3:F3"/>
    <mergeCell ref="G3:K3"/>
    <mergeCell ref="J6:J12"/>
    <mergeCell ref="F4:F12"/>
    <mergeCell ref="K4:K12"/>
    <mergeCell ref="A3:A13"/>
    <mergeCell ref="I6:I12"/>
    <mergeCell ref="C6:C12"/>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519</v>
      </c>
      <c r="B1" s="126"/>
      <c r="C1" s="126"/>
      <c r="D1" s="126"/>
      <c r="E1" s="126"/>
      <c r="F1" s="126"/>
      <c r="G1" s="126"/>
      <c r="H1" s="126"/>
      <c r="I1" s="126"/>
      <c r="J1" s="126"/>
    </row>
    <row r="2" spans="1:10" s="31" customFormat="1" ht="20.100000000000001" customHeight="1" x14ac:dyDescent="0.2">
      <c r="A2" s="127" t="s">
        <v>387</v>
      </c>
      <c r="B2" s="127"/>
      <c r="C2" s="127"/>
      <c r="D2" s="127"/>
      <c r="E2" s="127"/>
      <c r="F2" s="127"/>
      <c r="G2" s="127"/>
      <c r="H2" s="127"/>
      <c r="I2" s="127"/>
      <c r="J2" s="127"/>
    </row>
    <row r="3" spans="1:10" ht="12.75" customHeight="1" x14ac:dyDescent="0.2">
      <c r="A3" s="32" t="s">
        <v>0</v>
      </c>
      <c r="B3" s="118" t="s">
        <v>508</v>
      </c>
      <c r="C3" s="120"/>
      <c r="D3" s="120"/>
      <c r="E3" s="120"/>
      <c r="F3" s="120"/>
      <c r="G3" s="120"/>
      <c r="H3" s="120"/>
      <c r="I3" s="121"/>
      <c r="J3" s="101" t="s">
        <v>520</v>
      </c>
    </row>
    <row r="4" spans="1:10" ht="25.5" x14ac:dyDescent="0.2">
      <c r="A4" s="34" t="s">
        <v>0</v>
      </c>
      <c r="B4" s="124"/>
      <c r="C4" s="138"/>
      <c r="D4" s="138"/>
      <c r="E4" s="138"/>
      <c r="F4" s="138"/>
      <c r="G4" s="138"/>
      <c r="H4" s="138"/>
      <c r="I4" s="123"/>
      <c r="J4" s="35" t="s">
        <v>427</v>
      </c>
    </row>
    <row r="5" spans="1:10" ht="12.75" customHeight="1" x14ac:dyDescent="0.2">
      <c r="A5" s="34" t="s">
        <v>0</v>
      </c>
      <c r="B5" s="118" t="s">
        <v>1</v>
      </c>
      <c r="C5" s="120"/>
      <c r="D5" s="121"/>
      <c r="E5" s="117" t="s">
        <v>2</v>
      </c>
      <c r="F5" s="117"/>
      <c r="G5" s="117"/>
      <c r="H5" s="117"/>
      <c r="I5" s="117"/>
      <c r="J5" s="118" t="s">
        <v>78</v>
      </c>
    </row>
    <row r="6" spans="1:10" x14ac:dyDescent="0.2">
      <c r="A6" s="34" t="s">
        <v>0</v>
      </c>
      <c r="B6" s="139"/>
      <c r="C6" s="140"/>
      <c r="D6" s="141"/>
      <c r="E6" s="125" t="s">
        <v>3</v>
      </c>
      <c r="F6" s="125"/>
      <c r="G6" s="125"/>
      <c r="H6" s="125"/>
      <c r="I6" s="125"/>
      <c r="J6" s="116"/>
    </row>
    <row r="7" spans="1:10" ht="12.75" customHeight="1" x14ac:dyDescent="0.2">
      <c r="A7" s="37"/>
      <c r="B7" s="117" t="s">
        <v>75</v>
      </c>
      <c r="C7" s="142" t="s">
        <v>72</v>
      </c>
      <c r="D7" s="143"/>
      <c r="E7" s="117" t="s">
        <v>75</v>
      </c>
      <c r="F7" s="19" t="s">
        <v>0</v>
      </c>
      <c r="G7" s="118" t="s">
        <v>79</v>
      </c>
      <c r="H7" s="142" t="s">
        <v>4</v>
      </c>
      <c r="I7" s="143"/>
      <c r="J7" s="116"/>
    </row>
    <row r="8" spans="1:10" x14ac:dyDescent="0.2">
      <c r="A8" s="34" t="s">
        <v>0</v>
      </c>
      <c r="B8" s="125"/>
      <c r="C8" s="144"/>
      <c r="D8" s="145"/>
      <c r="E8" s="125"/>
      <c r="F8" s="36" t="s">
        <v>7</v>
      </c>
      <c r="G8" s="116"/>
      <c r="H8" s="144"/>
      <c r="I8" s="145"/>
      <c r="J8" s="116"/>
    </row>
    <row r="9" spans="1:10" x14ac:dyDescent="0.2">
      <c r="A9" s="37" t="s">
        <v>71</v>
      </c>
      <c r="B9" s="125"/>
      <c r="C9" s="117" t="s">
        <v>45</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9"/>
      <c r="C14" s="129"/>
      <c r="D14" s="36" t="s">
        <v>25</v>
      </c>
      <c r="E14" s="129"/>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34</v>
      </c>
      <c r="B17" s="53">
        <v>52948</v>
      </c>
      <c r="C17" s="53">
        <v>50791</v>
      </c>
      <c r="D17" s="88">
        <v>-0.9</v>
      </c>
      <c r="E17" s="53">
        <v>3418448</v>
      </c>
      <c r="F17" s="88">
        <v>-0.1</v>
      </c>
      <c r="G17" s="88">
        <v>32.799999999999997</v>
      </c>
      <c r="H17" s="53">
        <v>3700708</v>
      </c>
      <c r="I17" s="88">
        <v>92.4</v>
      </c>
      <c r="J17" s="88">
        <v>29.3</v>
      </c>
    </row>
    <row r="18" spans="1:10" ht="20.100000000000001" customHeight="1" x14ac:dyDescent="0.2">
      <c r="A18" s="78" t="s">
        <v>176</v>
      </c>
      <c r="B18" s="53">
        <v>34161</v>
      </c>
      <c r="C18" s="53">
        <v>33159</v>
      </c>
      <c r="D18" s="88">
        <v>-1.6</v>
      </c>
      <c r="E18" s="53">
        <v>1751581</v>
      </c>
      <c r="F18" s="88">
        <v>0.5</v>
      </c>
      <c r="G18" s="88">
        <v>39.1</v>
      </c>
      <c r="H18" s="53">
        <v>1822316</v>
      </c>
      <c r="I18" s="88">
        <v>96.1</v>
      </c>
      <c r="J18" s="88">
        <v>34.4</v>
      </c>
    </row>
    <row r="19" spans="1:10" ht="12.75" customHeight="1" x14ac:dyDescent="0.2">
      <c r="A19" s="79" t="s">
        <v>177</v>
      </c>
      <c r="B19" s="53">
        <v>13487</v>
      </c>
      <c r="C19" s="53">
        <v>13207</v>
      </c>
      <c r="D19" s="88">
        <v>-0.4</v>
      </c>
      <c r="E19" s="53">
        <v>1089691</v>
      </c>
      <c r="F19" s="88">
        <v>0.8</v>
      </c>
      <c r="G19" s="88">
        <v>41.2</v>
      </c>
      <c r="H19" s="53">
        <v>1128532</v>
      </c>
      <c r="I19" s="88">
        <v>96.6</v>
      </c>
      <c r="J19" s="88">
        <v>36.6</v>
      </c>
    </row>
    <row r="20" spans="1:10" x14ac:dyDescent="0.2">
      <c r="A20" s="79" t="s">
        <v>178</v>
      </c>
      <c r="B20" s="53">
        <v>7582</v>
      </c>
      <c r="C20" s="53">
        <v>7352</v>
      </c>
      <c r="D20" s="88">
        <v>-1.4</v>
      </c>
      <c r="E20" s="53">
        <v>355687</v>
      </c>
      <c r="F20" s="88">
        <v>2.6</v>
      </c>
      <c r="G20" s="88">
        <v>43.1</v>
      </c>
      <c r="H20" s="53">
        <v>368836</v>
      </c>
      <c r="I20" s="88">
        <v>96.4</v>
      </c>
      <c r="J20" s="88">
        <v>38.1</v>
      </c>
    </row>
    <row r="21" spans="1:10" x14ac:dyDescent="0.2">
      <c r="A21" s="79" t="s">
        <v>179</v>
      </c>
      <c r="B21" s="53">
        <v>7775</v>
      </c>
      <c r="C21" s="53">
        <v>7499</v>
      </c>
      <c r="D21" s="88">
        <v>-4.3</v>
      </c>
      <c r="E21" s="53">
        <v>182860</v>
      </c>
      <c r="F21" s="88">
        <v>-4.2</v>
      </c>
      <c r="G21" s="88">
        <v>24.8</v>
      </c>
      <c r="H21" s="53">
        <v>193590</v>
      </c>
      <c r="I21" s="88">
        <v>94.5</v>
      </c>
      <c r="J21" s="88">
        <v>20.399999999999999</v>
      </c>
    </row>
    <row r="22" spans="1:10" x14ac:dyDescent="0.2">
      <c r="A22" s="79" t="s">
        <v>180</v>
      </c>
      <c r="B22" s="53">
        <v>5317</v>
      </c>
      <c r="C22" s="53">
        <v>5101</v>
      </c>
      <c r="D22" s="88">
        <v>-0.8</v>
      </c>
      <c r="E22" s="53">
        <v>123343</v>
      </c>
      <c r="F22" s="88">
        <v>-1</v>
      </c>
      <c r="G22" s="88">
        <v>29.7</v>
      </c>
      <c r="H22" s="53">
        <v>131358</v>
      </c>
      <c r="I22" s="88">
        <v>93.9</v>
      </c>
      <c r="J22" s="88">
        <v>23.3</v>
      </c>
    </row>
    <row r="23" spans="1:10" s="21" customFormat="1" ht="20.100000000000001" customHeight="1" x14ac:dyDescent="0.2">
      <c r="A23" s="80" t="s">
        <v>376</v>
      </c>
      <c r="B23" s="53" t="s">
        <v>0</v>
      </c>
      <c r="C23" s="53" t="s">
        <v>0</v>
      </c>
      <c r="D23" s="88" t="s">
        <v>0</v>
      </c>
      <c r="E23" s="53" t="s">
        <v>0</v>
      </c>
      <c r="F23" s="88" t="s">
        <v>0</v>
      </c>
      <c r="G23" s="88" t="s">
        <v>0</v>
      </c>
      <c r="H23" s="53" t="s">
        <v>0</v>
      </c>
      <c r="I23" s="88" t="s">
        <v>0</v>
      </c>
      <c r="J23" s="88" t="s">
        <v>0</v>
      </c>
    </row>
    <row r="24" spans="1:10" ht="12.75" customHeight="1" x14ac:dyDescent="0.2">
      <c r="A24" s="79" t="s">
        <v>182</v>
      </c>
      <c r="B24" s="53">
        <v>14093</v>
      </c>
      <c r="C24" s="53">
        <v>13336</v>
      </c>
      <c r="D24" s="88">
        <v>0.2</v>
      </c>
      <c r="E24" s="53">
        <v>653958</v>
      </c>
      <c r="F24" s="88">
        <v>0</v>
      </c>
      <c r="G24" s="88">
        <v>31.5</v>
      </c>
      <c r="H24" s="53">
        <v>708890</v>
      </c>
      <c r="I24" s="88">
        <v>92.3</v>
      </c>
      <c r="J24" s="88">
        <v>21.2</v>
      </c>
    </row>
    <row r="25" spans="1:10" ht="12.75" customHeight="1" x14ac:dyDescent="0.2">
      <c r="A25" s="79" t="s">
        <v>183</v>
      </c>
      <c r="B25" s="53">
        <v>1770</v>
      </c>
      <c r="C25" s="53">
        <v>1701</v>
      </c>
      <c r="D25" s="88">
        <v>-2.4</v>
      </c>
      <c r="E25" s="53">
        <v>121087</v>
      </c>
      <c r="F25" s="88">
        <v>-3</v>
      </c>
      <c r="G25" s="88">
        <v>30.5</v>
      </c>
      <c r="H25" s="53">
        <v>133636</v>
      </c>
      <c r="I25" s="88">
        <v>90.6</v>
      </c>
      <c r="J25" s="88">
        <v>23.4</v>
      </c>
    </row>
    <row r="26" spans="1:10" x14ac:dyDescent="0.2">
      <c r="A26" s="79" t="s">
        <v>184</v>
      </c>
      <c r="B26" s="53">
        <v>115</v>
      </c>
      <c r="C26" s="53">
        <v>108</v>
      </c>
      <c r="D26" s="88">
        <v>-1.8</v>
      </c>
      <c r="E26" s="53">
        <v>65723</v>
      </c>
      <c r="F26" s="88">
        <v>-1.1000000000000001</v>
      </c>
      <c r="G26" s="88">
        <v>47.4</v>
      </c>
      <c r="H26" s="53">
        <v>70749</v>
      </c>
      <c r="I26" s="88">
        <v>92.9</v>
      </c>
      <c r="J26" s="88">
        <v>33</v>
      </c>
    </row>
    <row r="27" spans="1:10" x14ac:dyDescent="0.2">
      <c r="A27" s="84" t="s">
        <v>377</v>
      </c>
      <c r="B27" s="53" t="s">
        <v>0</v>
      </c>
      <c r="C27" s="53" t="s">
        <v>0</v>
      </c>
      <c r="D27" s="88" t="s">
        <v>0</v>
      </c>
      <c r="E27" s="53" t="s">
        <v>0</v>
      </c>
      <c r="F27" s="88" t="s">
        <v>0</v>
      </c>
      <c r="G27" s="88" t="s">
        <v>0</v>
      </c>
      <c r="H27" s="53" t="s">
        <v>0</v>
      </c>
      <c r="I27" s="88" t="s">
        <v>0</v>
      </c>
      <c r="J27" s="88" t="s">
        <v>0</v>
      </c>
    </row>
    <row r="28" spans="1:10" x14ac:dyDescent="0.2">
      <c r="A28" s="75" t="s">
        <v>186</v>
      </c>
      <c r="B28" s="53">
        <v>10251</v>
      </c>
      <c r="C28" s="53">
        <v>9686</v>
      </c>
      <c r="D28" s="88">
        <v>0.6</v>
      </c>
      <c r="E28" s="53">
        <v>308895</v>
      </c>
      <c r="F28" s="88">
        <v>0.2</v>
      </c>
      <c r="G28" s="88">
        <v>26.7</v>
      </c>
      <c r="H28" s="53">
        <v>334890</v>
      </c>
      <c r="I28" s="88">
        <v>92.2</v>
      </c>
      <c r="J28" s="88">
        <v>16.3</v>
      </c>
    </row>
    <row r="29" spans="1:10" ht="12.75" customHeight="1" x14ac:dyDescent="0.2">
      <c r="A29" s="79" t="s">
        <v>378</v>
      </c>
      <c r="B29" s="53">
        <v>1957</v>
      </c>
      <c r="C29" s="53">
        <v>1841</v>
      </c>
      <c r="D29" s="88">
        <v>0.4</v>
      </c>
      <c r="E29" s="53">
        <v>158253</v>
      </c>
      <c r="F29" s="88">
        <v>2.2999999999999998</v>
      </c>
      <c r="G29" s="88">
        <v>34.9</v>
      </c>
      <c r="H29" s="53">
        <v>169615</v>
      </c>
      <c r="I29" s="88">
        <v>93.3</v>
      </c>
      <c r="J29" s="88">
        <v>24</v>
      </c>
    </row>
    <row r="30" spans="1:10" s="21" customFormat="1" ht="20.100000000000001" customHeight="1" x14ac:dyDescent="0.2">
      <c r="A30" s="78" t="s">
        <v>42</v>
      </c>
      <c r="B30" s="53">
        <v>2893</v>
      </c>
      <c r="C30" s="53">
        <v>2523</v>
      </c>
      <c r="D30" s="88">
        <v>1.4</v>
      </c>
      <c r="E30" s="53">
        <v>779000</v>
      </c>
      <c r="F30" s="88">
        <v>-1.5</v>
      </c>
      <c r="G30" s="88">
        <v>8.5</v>
      </c>
      <c r="H30" s="53">
        <v>928216</v>
      </c>
      <c r="I30" s="88">
        <v>83.9</v>
      </c>
      <c r="J30" s="88">
        <v>3.7</v>
      </c>
    </row>
    <row r="31" spans="1:10" s="21" customFormat="1" ht="20.100000000000001" customHeight="1" x14ac:dyDescent="0.2">
      <c r="A31" s="80" t="s">
        <v>379</v>
      </c>
      <c r="B31" s="53" t="s">
        <v>0</v>
      </c>
      <c r="C31" s="53" t="s">
        <v>0</v>
      </c>
      <c r="D31" s="88" t="s">
        <v>0</v>
      </c>
      <c r="E31" s="53" t="s">
        <v>0</v>
      </c>
      <c r="F31" s="88" t="s">
        <v>0</v>
      </c>
      <c r="G31" s="88" t="s">
        <v>0</v>
      </c>
      <c r="H31" s="53" t="s">
        <v>0</v>
      </c>
      <c r="I31" s="88" t="s">
        <v>0</v>
      </c>
      <c r="J31" s="88" t="s">
        <v>0</v>
      </c>
    </row>
    <row r="32" spans="1:10" x14ac:dyDescent="0.2">
      <c r="A32" s="79" t="s">
        <v>189</v>
      </c>
      <c r="B32" s="53">
        <v>1801</v>
      </c>
      <c r="C32" s="53">
        <v>1773</v>
      </c>
      <c r="D32" s="88">
        <v>0.7</v>
      </c>
      <c r="E32" s="53">
        <v>233909</v>
      </c>
      <c r="F32" s="88">
        <v>-0.2</v>
      </c>
      <c r="G32" s="88">
        <v>69.5</v>
      </c>
      <c r="H32" s="53">
        <v>241286</v>
      </c>
      <c r="I32" s="88">
        <v>96.9</v>
      </c>
      <c r="J32" s="88">
        <v>64.599999999999994</v>
      </c>
    </row>
    <row r="33" spans="1:10" x14ac:dyDescent="0.2">
      <c r="A33" s="84" t="s">
        <v>380</v>
      </c>
      <c r="B33" s="53" t="s">
        <v>0</v>
      </c>
      <c r="C33" s="53" t="s">
        <v>0</v>
      </c>
      <c r="D33" s="88" t="s">
        <v>0</v>
      </c>
      <c r="E33" s="53" t="s">
        <v>0</v>
      </c>
      <c r="F33" s="88" t="s">
        <v>0</v>
      </c>
      <c r="G33" s="88" t="s">
        <v>0</v>
      </c>
      <c r="H33" s="53" t="s">
        <v>0</v>
      </c>
      <c r="I33" s="88" t="s">
        <v>0</v>
      </c>
      <c r="J33" s="88" t="s">
        <v>0</v>
      </c>
    </row>
    <row r="34" spans="1:10" x14ac:dyDescent="0.2">
      <c r="A34" s="75" t="s">
        <v>191</v>
      </c>
      <c r="B34" s="53">
        <v>906</v>
      </c>
      <c r="C34" s="53">
        <v>890</v>
      </c>
      <c r="D34" s="88">
        <v>-0.8</v>
      </c>
      <c r="E34" s="53">
        <v>155345</v>
      </c>
      <c r="F34" s="88">
        <v>-0.8</v>
      </c>
      <c r="G34" s="88">
        <v>86.2</v>
      </c>
      <c r="H34" s="53">
        <v>158728</v>
      </c>
      <c r="I34" s="88">
        <v>97.9</v>
      </c>
      <c r="J34" s="88">
        <v>79</v>
      </c>
    </row>
    <row r="35" spans="1:10" x14ac:dyDescent="0.2">
      <c r="A35" s="79" t="s">
        <v>192</v>
      </c>
      <c r="B35" s="53">
        <v>895</v>
      </c>
      <c r="C35" s="53">
        <v>883</v>
      </c>
      <c r="D35" s="88">
        <v>2.2000000000000002</v>
      </c>
      <c r="E35" s="53">
        <v>78564</v>
      </c>
      <c r="F35" s="88">
        <v>0.9</v>
      </c>
      <c r="G35" s="88">
        <v>35.9</v>
      </c>
      <c r="H35" s="53">
        <v>82558</v>
      </c>
      <c r="I35" s="88">
        <v>95.2</v>
      </c>
      <c r="J35" s="88">
        <v>35.5</v>
      </c>
    </row>
    <row r="36" spans="1:10" s="21" customFormat="1" ht="30" customHeight="1" x14ac:dyDescent="0.2">
      <c r="A36" s="41" t="s">
        <v>521</v>
      </c>
      <c r="B36" s="29"/>
      <c r="C36" s="29"/>
      <c r="D36" s="20"/>
      <c r="E36" s="29"/>
      <c r="F36" s="20"/>
      <c r="G36" s="20"/>
      <c r="H36" s="29"/>
      <c r="I36" s="20"/>
      <c r="J36" s="20"/>
    </row>
    <row r="37" spans="1:10" ht="12.75" customHeight="1" x14ac:dyDescent="0.2">
      <c r="A37" s="42" t="s">
        <v>419</v>
      </c>
      <c r="B37" s="29"/>
      <c r="C37" s="29"/>
      <c r="D37" s="20"/>
      <c r="E37" s="29"/>
      <c r="F37" s="20"/>
      <c r="G37" s="20"/>
      <c r="H37" s="29"/>
      <c r="I37" s="20"/>
      <c r="J37" s="20"/>
    </row>
    <row r="38" spans="1:10" x14ac:dyDescent="0.2">
      <c r="A38" s="42" t="s">
        <v>414</v>
      </c>
      <c r="B38" s="29"/>
      <c r="C38" s="29"/>
      <c r="D38" s="20"/>
      <c r="E38" s="29"/>
      <c r="F38" s="20"/>
      <c r="G38" s="20"/>
      <c r="H38" s="29"/>
      <c r="I38" s="20"/>
      <c r="J38" s="20"/>
    </row>
    <row r="39" spans="1:10" ht="12.75" customHeight="1" x14ac:dyDescent="0.2">
      <c r="A39" s="42" t="s">
        <v>420</v>
      </c>
      <c r="B39" s="29"/>
      <c r="C39" s="29"/>
      <c r="D39" s="20"/>
      <c r="E39" s="29"/>
      <c r="F39" s="20"/>
      <c r="G39" s="20"/>
      <c r="H39" s="29"/>
      <c r="I39" s="20"/>
      <c r="J39" s="20"/>
    </row>
    <row r="40" spans="1:10" ht="12.75" customHeight="1" x14ac:dyDescent="0.2">
      <c r="A40" s="42" t="s">
        <v>73</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522</v>
      </c>
      <c r="B1" s="126"/>
      <c r="C1" s="126"/>
      <c r="D1" s="126"/>
      <c r="E1" s="126"/>
      <c r="F1" s="126"/>
      <c r="G1" s="126"/>
      <c r="H1" s="126"/>
      <c r="I1" s="126"/>
      <c r="J1" s="126"/>
    </row>
    <row r="2" spans="1:10" s="31" customFormat="1" ht="20.100000000000001" customHeight="1" x14ac:dyDescent="0.2">
      <c r="A2" s="127" t="s">
        <v>386</v>
      </c>
      <c r="B2" s="127"/>
      <c r="C2" s="127"/>
      <c r="D2" s="127"/>
      <c r="E2" s="127"/>
      <c r="F2" s="127"/>
      <c r="G2" s="127"/>
      <c r="H2" s="127"/>
      <c r="I2" s="127"/>
      <c r="J2" s="127"/>
    </row>
    <row r="3" spans="1:10" ht="12.75" customHeight="1" x14ac:dyDescent="0.2">
      <c r="A3" s="32" t="s">
        <v>0</v>
      </c>
      <c r="B3" s="118" t="s">
        <v>508</v>
      </c>
      <c r="C3" s="120"/>
      <c r="D3" s="120"/>
      <c r="E3" s="120"/>
      <c r="F3" s="120"/>
      <c r="G3" s="120"/>
      <c r="H3" s="120"/>
      <c r="I3" s="121"/>
      <c r="J3" s="101" t="s">
        <v>520</v>
      </c>
    </row>
    <row r="4" spans="1:10" ht="25.5" x14ac:dyDescent="0.2">
      <c r="A4" s="34" t="s">
        <v>0</v>
      </c>
      <c r="B4" s="124"/>
      <c r="C4" s="138"/>
      <c r="D4" s="138"/>
      <c r="E4" s="138"/>
      <c r="F4" s="138"/>
      <c r="G4" s="138"/>
      <c r="H4" s="138"/>
      <c r="I4" s="123"/>
      <c r="J4" s="35" t="s">
        <v>427</v>
      </c>
    </row>
    <row r="5" spans="1:10" ht="12.75" customHeight="1" x14ac:dyDescent="0.2">
      <c r="A5" s="34" t="s">
        <v>0</v>
      </c>
      <c r="B5" s="118" t="s">
        <v>1</v>
      </c>
      <c r="C5" s="120"/>
      <c r="D5" s="121"/>
      <c r="E5" s="117" t="s">
        <v>2</v>
      </c>
      <c r="F5" s="117"/>
      <c r="G5" s="117"/>
      <c r="H5" s="117"/>
      <c r="I5" s="117"/>
      <c r="J5" s="118" t="s">
        <v>78</v>
      </c>
    </row>
    <row r="6" spans="1:10" ht="12.75" customHeight="1" x14ac:dyDescent="0.2">
      <c r="A6" s="34" t="s">
        <v>0</v>
      </c>
      <c r="B6" s="139"/>
      <c r="C6" s="140"/>
      <c r="D6" s="141"/>
      <c r="E6" s="125" t="s">
        <v>3</v>
      </c>
      <c r="F6" s="125"/>
      <c r="G6" s="125"/>
      <c r="H6" s="125"/>
      <c r="I6" s="125"/>
      <c r="J6" s="116"/>
    </row>
    <row r="7" spans="1:10" ht="12.75" customHeight="1" x14ac:dyDescent="0.2">
      <c r="A7" s="37"/>
      <c r="B7" s="117" t="s">
        <v>75</v>
      </c>
      <c r="C7" s="142" t="s">
        <v>72</v>
      </c>
      <c r="D7" s="143"/>
      <c r="E7" s="117" t="s">
        <v>75</v>
      </c>
      <c r="F7" s="19" t="s">
        <v>0</v>
      </c>
      <c r="G7" s="118" t="s">
        <v>79</v>
      </c>
      <c r="H7" s="142" t="s">
        <v>4</v>
      </c>
      <c r="I7" s="143"/>
      <c r="J7" s="116"/>
    </row>
    <row r="8" spans="1:10" x14ac:dyDescent="0.2">
      <c r="A8" s="34" t="s">
        <v>0</v>
      </c>
      <c r="B8" s="125"/>
      <c r="C8" s="144"/>
      <c r="D8" s="145"/>
      <c r="E8" s="125"/>
      <c r="F8" s="36" t="s">
        <v>7</v>
      </c>
      <c r="G8" s="116"/>
      <c r="H8" s="144"/>
      <c r="I8" s="145"/>
      <c r="J8" s="116"/>
    </row>
    <row r="9" spans="1:10" x14ac:dyDescent="0.2">
      <c r="A9" s="37" t="s">
        <v>71</v>
      </c>
      <c r="B9" s="125"/>
      <c r="C9" s="117" t="s">
        <v>45</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9"/>
      <c r="C14" s="129"/>
      <c r="D14" s="36" t="s">
        <v>25</v>
      </c>
      <c r="E14" s="129"/>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34</v>
      </c>
      <c r="B17" s="53">
        <v>52948</v>
      </c>
      <c r="C17" s="53">
        <v>50791</v>
      </c>
      <c r="D17" s="88">
        <v>-0.9</v>
      </c>
      <c r="E17" s="53">
        <v>3418448</v>
      </c>
      <c r="F17" s="88">
        <v>-0.1</v>
      </c>
      <c r="G17" s="88">
        <v>32.799999999999997</v>
      </c>
      <c r="H17" s="53">
        <v>3700708</v>
      </c>
      <c r="I17" s="88">
        <v>92.4</v>
      </c>
      <c r="J17" s="88">
        <v>29.3</v>
      </c>
    </row>
    <row r="18" spans="1:10" ht="24.95" customHeight="1" x14ac:dyDescent="0.2">
      <c r="A18" s="3" t="s">
        <v>193</v>
      </c>
      <c r="B18" s="53">
        <v>7288</v>
      </c>
      <c r="C18" s="53">
        <v>7052</v>
      </c>
      <c r="D18" s="88">
        <v>-1.5</v>
      </c>
      <c r="E18" s="53">
        <v>434806</v>
      </c>
      <c r="F18" s="88">
        <v>-1.1000000000000001</v>
      </c>
      <c r="G18" s="88">
        <v>41.9</v>
      </c>
      <c r="H18" s="53">
        <v>456973</v>
      </c>
      <c r="I18" s="88">
        <v>95.1</v>
      </c>
      <c r="J18" s="88">
        <v>37.700000000000003</v>
      </c>
    </row>
    <row r="19" spans="1:10" ht="20.100000000000001" customHeight="1" x14ac:dyDescent="0.2">
      <c r="A19" s="3" t="s">
        <v>194</v>
      </c>
      <c r="B19" s="53">
        <v>3410</v>
      </c>
      <c r="C19" s="53">
        <v>3290</v>
      </c>
      <c r="D19" s="88">
        <v>-2.8</v>
      </c>
      <c r="E19" s="53">
        <v>241151</v>
      </c>
      <c r="F19" s="88">
        <v>-1.4</v>
      </c>
      <c r="G19" s="88">
        <v>49.6</v>
      </c>
      <c r="H19" s="53">
        <v>250798</v>
      </c>
      <c r="I19" s="88">
        <v>96.2</v>
      </c>
      <c r="J19" s="88">
        <v>43.8</v>
      </c>
    </row>
    <row r="20" spans="1:10" ht="20.100000000000001" customHeight="1" x14ac:dyDescent="0.2">
      <c r="A20" s="74" t="s">
        <v>195</v>
      </c>
      <c r="B20" s="53">
        <v>2636</v>
      </c>
      <c r="C20" s="53">
        <v>2557</v>
      </c>
      <c r="D20" s="88">
        <v>-0.6</v>
      </c>
      <c r="E20" s="53">
        <v>124734</v>
      </c>
      <c r="F20" s="88">
        <v>-0.4</v>
      </c>
      <c r="G20" s="88">
        <v>29.6</v>
      </c>
      <c r="H20" s="53">
        <v>132015</v>
      </c>
      <c r="I20" s="88">
        <v>94.5</v>
      </c>
      <c r="J20" s="88">
        <v>28.5</v>
      </c>
    </row>
    <row r="21" spans="1:10" ht="20.100000000000001" customHeight="1" x14ac:dyDescent="0.2">
      <c r="A21" s="74" t="s">
        <v>196</v>
      </c>
      <c r="B21" s="53">
        <v>1242</v>
      </c>
      <c r="C21" s="53">
        <v>1205</v>
      </c>
      <c r="D21" s="88">
        <v>0.2</v>
      </c>
      <c r="E21" s="53">
        <v>68921</v>
      </c>
      <c r="F21" s="88">
        <v>-1.5</v>
      </c>
      <c r="G21" s="88">
        <v>36.9</v>
      </c>
      <c r="H21" s="53">
        <v>74160</v>
      </c>
      <c r="I21" s="88">
        <v>92.9</v>
      </c>
      <c r="J21" s="88">
        <v>32.9</v>
      </c>
    </row>
    <row r="22" spans="1:10" s="21" customFormat="1" ht="20.100000000000001" customHeight="1" x14ac:dyDescent="0.2">
      <c r="A22" s="78" t="s">
        <v>200</v>
      </c>
      <c r="B22" s="53">
        <v>5216</v>
      </c>
      <c r="C22" s="53">
        <v>4913</v>
      </c>
      <c r="D22" s="88">
        <v>-0.7</v>
      </c>
      <c r="E22" s="53">
        <v>351745</v>
      </c>
      <c r="F22" s="88">
        <v>-1.6</v>
      </c>
      <c r="G22" s="88">
        <v>33.200000000000003</v>
      </c>
      <c r="H22" s="53">
        <v>380546</v>
      </c>
      <c r="I22" s="88">
        <v>92.4</v>
      </c>
      <c r="J22" s="88">
        <v>22.6</v>
      </c>
    </row>
    <row r="23" spans="1:10" s="21" customFormat="1" ht="20.100000000000001" customHeight="1" x14ac:dyDescent="0.2">
      <c r="A23" s="78" t="s">
        <v>199</v>
      </c>
      <c r="B23" s="53">
        <v>4681</v>
      </c>
      <c r="C23" s="53">
        <v>4515</v>
      </c>
      <c r="D23" s="88">
        <v>-0.1</v>
      </c>
      <c r="E23" s="53">
        <v>257493</v>
      </c>
      <c r="F23" s="88">
        <v>-1</v>
      </c>
      <c r="G23" s="88">
        <v>23.8</v>
      </c>
      <c r="H23" s="53">
        <v>284008</v>
      </c>
      <c r="I23" s="88">
        <v>90.7</v>
      </c>
      <c r="J23" s="88">
        <v>21</v>
      </c>
    </row>
    <row r="24" spans="1:10" s="21" customFormat="1" ht="20.100000000000001" customHeight="1" x14ac:dyDescent="0.2">
      <c r="A24" s="78" t="s">
        <v>198</v>
      </c>
      <c r="B24" s="53">
        <v>6772</v>
      </c>
      <c r="C24" s="53">
        <v>6386</v>
      </c>
      <c r="D24" s="88">
        <v>-1.2</v>
      </c>
      <c r="E24" s="53">
        <v>405405</v>
      </c>
      <c r="F24" s="88">
        <v>-2.2000000000000002</v>
      </c>
      <c r="G24" s="88">
        <v>24.2</v>
      </c>
      <c r="H24" s="53">
        <v>449980</v>
      </c>
      <c r="I24" s="88">
        <v>90.1</v>
      </c>
      <c r="J24" s="88">
        <v>19.7</v>
      </c>
    </row>
    <row r="25" spans="1:10" s="21" customFormat="1" ht="20.100000000000001" customHeight="1" x14ac:dyDescent="0.2">
      <c r="A25" s="78" t="s">
        <v>197</v>
      </c>
      <c r="B25" s="53">
        <v>28991</v>
      </c>
      <c r="C25" s="53">
        <v>27925</v>
      </c>
      <c r="D25" s="88">
        <v>-0.9</v>
      </c>
      <c r="E25" s="53">
        <v>1968999</v>
      </c>
      <c r="F25" s="88">
        <v>0.9</v>
      </c>
      <c r="G25" s="88">
        <v>33.700000000000003</v>
      </c>
      <c r="H25" s="53">
        <v>2129201</v>
      </c>
      <c r="I25" s="88">
        <v>92.5</v>
      </c>
      <c r="J25" s="88">
        <v>31.2</v>
      </c>
    </row>
    <row r="26" spans="1:10" s="21" customFormat="1" ht="30" customHeight="1" x14ac:dyDescent="0.2">
      <c r="A26" s="41" t="s">
        <v>521</v>
      </c>
      <c r="B26" s="29"/>
      <c r="C26" s="29"/>
      <c r="D26" s="20"/>
      <c r="E26" s="29"/>
      <c r="F26" s="20"/>
      <c r="G26" s="20"/>
      <c r="H26" s="29"/>
      <c r="I26" s="20"/>
      <c r="J26" s="20"/>
    </row>
    <row r="27" spans="1:10" ht="12.75" customHeight="1" x14ac:dyDescent="0.2">
      <c r="A27" s="42" t="s">
        <v>419</v>
      </c>
      <c r="B27" s="29"/>
      <c r="C27" s="29"/>
      <c r="D27" s="20"/>
      <c r="E27" s="29"/>
      <c r="F27" s="20"/>
      <c r="G27" s="20"/>
      <c r="H27" s="29"/>
      <c r="I27" s="20"/>
      <c r="J27" s="20"/>
    </row>
    <row r="28" spans="1:10" x14ac:dyDescent="0.2">
      <c r="A28" s="42" t="s">
        <v>414</v>
      </c>
      <c r="B28" s="29"/>
      <c r="C28" s="29"/>
      <c r="D28" s="20"/>
      <c r="E28" s="29"/>
      <c r="F28" s="20"/>
      <c r="G28" s="20"/>
      <c r="H28" s="29"/>
      <c r="I28" s="20"/>
      <c r="J28" s="20"/>
    </row>
    <row r="29" spans="1:10" ht="12.75" customHeight="1" x14ac:dyDescent="0.2">
      <c r="A29" s="42" t="s">
        <v>420</v>
      </c>
      <c r="B29" s="29"/>
      <c r="C29" s="29"/>
      <c r="D29" s="20"/>
      <c r="E29" s="29"/>
      <c r="F29" s="20"/>
      <c r="G29" s="20"/>
      <c r="H29" s="29"/>
      <c r="I29" s="20"/>
      <c r="J29" s="20"/>
    </row>
    <row r="30" spans="1:10" ht="12.75" customHeight="1" x14ac:dyDescent="0.2">
      <c r="A30" s="42" t="s">
        <v>73</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6" t="s">
        <v>523</v>
      </c>
      <c r="B1" s="126"/>
      <c r="C1" s="126"/>
      <c r="D1" s="126"/>
      <c r="E1" s="126"/>
      <c r="F1" s="126"/>
      <c r="G1" s="126"/>
      <c r="H1" s="126"/>
      <c r="I1" s="126"/>
      <c r="J1" s="126"/>
    </row>
    <row r="2" spans="1:10" s="31" customFormat="1" ht="20.100000000000001" customHeight="1" x14ac:dyDescent="0.2">
      <c r="A2" s="127" t="s">
        <v>385</v>
      </c>
      <c r="B2" s="127"/>
      <c r="C2" s="127"/>
      <c r="D2" s="127"/>
      <c r="E2" s="127"/>
      <c r="F2" s="127"/>
      <c r="G2" s="127"/>
      <c r="H2" s="127"/>
      <c r="I2" s="127"/>
      <c r="J2" s="127"/>
    </row>
    <row r="3" spans="1:10" ht="12.75" customHeight="1" x14ac:dyDescent="0.2">
      <c r="A3" s="32" t="s">
        <v>0</v>
      </c>
      <c r="B3" s="118" t="s">
        <v>508</v>
      </c>
      <c r="C3" s="120"/>
      <c r="D3" s="120"/>
      <c r="E3" s="120"/>
      <c r="F3" s="120"/>
      <c r="G3" s="120"/>
      <c r="H3" s="120"/>
      <c r="I3" s="121"/>
      <c r="J3" s="101" t="s">
        <v>520</v>
      </c>
    </row>
    <row r="4" spans="1:10" ht="25.5" x14ac:dyDescent="0.2">
      <c r="A4" s="34" t="s">
        <v>0</v>
      </c>
      <c r="B4" s="124"/>
      <c r="C4" s="138"/>
      <c r="D4" s="138"/>
      <c r="E4" s="138"/>
      <c r="F4" s="138"/>
      <c r="G4" s="138"/>
      <c r="H4" s="138"/>
      <c r="I4" s="123"/>
      <c r="J4" s="35" t="s">
        <v>427</v>
      </c>
    </row>
    <row r="5" spans="1:10" x14ac:dyDescent="0.2">
      <c r="A5" s="34" t="s">
        <v>0</v>
      </c>
      <c r="B5" s="118" t="s">
        <v>1</v>
      </c>
      <c r="C5" s="120"/>
      <c r="D5" s="121"/>
      <c r="E5" s="117" t="s">
        <v>2</v>
      </c>
      <c r="F5" s="117"/>
      <c r="G5" s="117"/>
      <c r="H5" s="117"/>
      <c r="I5" s="117"/>
      <c r="J5" s="118" t="s">
        <v>78</v>
      </c>
    </row>
    <row r="6" spans="1:10" x14ac:dyDescent="0.2">
      <c r="A6" s="34" t="s">
        <v>0</v>
      </c>
      <c r="B6" s="139"/>
      <c r="C6" s="140"/>
      <c r="D6" s="141"/>
      <c r="E6" s="125" t="s">
        <v>3</v>
      </c>
      <c r="F6" s="125"/>
      <c r="G6" s="125"/>
      <c r="H6" s="125"/>
      <c r="I6" s="125"/>
      <c r="J6" s="116"/>
    </row>
    <row r="7" spans="1:10" x14ac:dyDescent="0.2">
      <c r="A7" s="37" t="s">
        <v>0</v>
      </c>
      <c r="B7" s="118" t="s">
        <v>75</v>
      </c>
      <c r="C7" s="142" t="s">
        <v>32</v>
      </c>
      <c r="D7" s="143"/>
      <c r="E7" s="121" t="s">
        <v>75</v>
      </c>
      <c r="F7" s="45" t="s">
        <v>0</v>
      </c>
      <c r="G7" s="118" t="s">
        <v>79</v>
      </c>
      <c r="H7" s="142" t="s">
        <v>4</v>
      </c>
      <c r="I7" s="143"/>
      <c r="J7" s="116"/>
    </row>
    <row r="8" spans="1:10" x14ac:dyDescent="0.2">
      <c r="B8" s="116"/>
      <c r="C8" s="146" t="s">
        <v>33</v>
      </c>
      <c r="D8" s="145"/>
      <c r="E8" s="122"/>
      <c r="F8" s="36" t="s">
        <v>7</v>
      </c>
      <c r="G8" s="116"/>
      <c r="H8" s="147"/>
      <c r="I8" s="148"/>
      <c r="J8" s="116"/>
    </row>
    <row r="9" spans="1:10" x14ac:dyDescent="0.2">
      <c r="A9" s="37" t="s">
        <v>6</v>
      </c>
      <c r="B9" s="116"/>
      <c r="C9" s="117" t="s">
        <v>45</v>
      </c>
      <c r="D9" s="36" t="s">
        <v>9</v>
      </c>
      <c r="E9" s="122"/>
      <c r="F9" s="36" t="s">
        <v>10</v>
      </c>
      <c r="G9" s="116"/>
      <c r="H9" s="36" t="s">
        <v>11</v>
      </c>
      <c r="I9" s="36" t="s">
        <v>12</v>
      </c>
      <c r="J9" s="116"/>
    </row>
    <row r="10" spans="1:10" x14ac:dyDescent="0.2">
      <c r="A10" s="34" t="s">
        <v>0</v>
      </c>
      <c r="B10" s="116"/>
      <c r="C10" s="125"/>
      <c r="D10" s="36" t="s">
        <v>14</v>
      </c>
      <c r="E10" s="122"/>
      <c r="F10" s="36" t="s">
        <v>15</v>
      </c>
      <c r="G10" s="116"/>
      <c r="H10" s="36" t="s">
        <v>16</v>
      </c>
      <c r="I10" s="36" t="s">
        <v>17</v>
      </c>
      <c r="J10" s="116"/>
    </row>
    <row r="11" spans="1:10" ht="12.75" customHeight="1" x14ac:dyDescent="0.2">
      <c r="A11" s="34" t="s">
        <v>0</v>
      </c>
      <c r="B11" s="116"/>
      <c r="C11" s="125"/>
      <c r="D11" s="36" t="s">
        <v>18</v>
      </c>
      <c r="E11" s="122"/>
      <c r="F11" s="36" t="s">
        <v>19</v>
      </c>
      <c r="G11" s="116"/>
      <c r="H11" s="36" t="s">
        <v>20</v>
      </c>
      <c r="I11" s="36" t="s">
        <v>21</v>
      </c>
      <c r="J11" s="116"/>
    </row>
    <row r="12" spans="1:10" x14ac:dyDescent="0.2">
      <c r="A12" s="34" t="s">
        <v>0</v>
      </c>
      <c r="B12" s="116"/>
      <c r="C12" s="125"/>
      <c r="D12" s="36" t="s">
        <v>19</v>
      </c>
      <c r="E12" s="122"/>
      <c r="F12" s="36" t="s">
        <v>22</v>
      </c>
      <c r="G12" s="116"/>
      <c r="H12" s="36" t="s">
        <v>23</v>
      </c>
      <c r="I12" s="36" t="s">
        <v>24</v>
      </c>
      <c r="J12" s="116"/>
    </row>
    <row r="13" spans="1:10" x14ac:dyDescent="0.2">
      <c r="A13" s="34" t="s">
        <v>0</v>
      </c>
      <c r="B13" s="116"/>
      <c r="C13" s="125"/>
      <c r="D13" s="36" t="s">
        <v>22</v>
      </c>
      <c r="E13" s="122"/>
      <c r="F13" s="36" t="s">
        <v>25</v>
      </c>
      <c r="G13" s="116"/>
      <c r="H13" s="36" t="s">
        <v>26</v>
      </c>
      <c r="I13" s="36" t="s">
        <v>27</v>
      </c>
      <c r="J13" s="116"/>
    </row>
    <row r="14" spans="1:10" ht="12.75" customHeight="1" x14ac:dyDescent="0.2">
      <c r="A14" s="34" t="s">
        <v>0</v>
      </c>
      <c r="B14" s="124"/>
      <c r="C14" s="129"/>
      <c r="D14" s="36" t="s">
        <v>25</v>
      </c>
      <c r="E14" s="123"/>
      <c r="F14" s="4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34</v>
      </c>
      <c r="B17" s="53">
        <v>52948</v>
      </c>
      <c r="C17" s="53">
        <v>50791</v>
      </c>
      <c r="D17" s="88">
        <v>-0.9</v>
      </c>
      <c r="E17" s="53">
        <v>3418448</v>
      </c>
      <c r="F17" s="88">
        <v>-0.1</v>
      </c>
      <c r="G17" s="88">
        <v>32.799999999999997</v>
      </c>
      <c r="H17" s="53">
        <v>3700708</v>
      </c>
      <c r="I17" s="88">
        <v>92.4</v>
      </c>
      <c r="J17" s="88">
        <v>29.3</v>
      </c>
    </row>
    <row r="18" spans="1:10" ht="24.95" customHeight="1" x14ac:dyDescent="0.2">
      <c r="A18" s="78" t="s">
        <v>209</v>
      </c>
      <c r="B18" s="53">
        <v>7019</v>
      </c>
      <c r="C18" s="53">
        <v>6678</v>
      </c>
      <c r="D18" s="88">
        <v>-0.7</v>
      </c>
      <c r="E18" s="53">
        <v>379703</v>
      </c>
      <c r="F18" s="88">
        <v>0.9</v>
      </c>
      <c r="G18" s="88">
        <v>35.5</v>
      </c>
      <c r="H18" s="53">
        <v>412392</v>
      </c>
      <c r="I18" s="88">
        <v>92.1</v>
      </c>
      <c r="J18" s="88">
        <v>31.2</v>
      </c>
    </row>
    <row r="19" spans="1:10" ht="15" customHeight="1" x14ac:dyDescent="0.2">
      <c r="A19" s="73" t="s">
        <v>210</v>
      </c>
      <c r="B19" s="53">
        <v>12406</v>
      </c>
      <c r="C19" s="53">
        <v>12046</v>
      </c>
      <c r="D19" s="88">
        <v>-1.9</v>
      </c>
      <c r="E19" s="53">
        <v>673290</v>
      </c>
      <c r="F19" s="88">
        <v>-0.6</v>
      </c>
      <c r="G19" s="88">
        <v>30.7</v>
      </c>
      <c r="H19" s="53">
        <v>719823</v>
      </c>
      <c r="I19" s="88">
        <v>93.5</v>
      </c>
      <c r="J19" s="88">
        <v>28.6</v>
      </c>
    </row>
    <row r="20" spans="1:10" ht="15" customHeight="1" x14ac:dyDescent="0.2">
      <c r="A20" s="73" t="s">
        <v>211</v>
      </c>
      <c r="B20" s="53">
        <v>821</v>
      </c>
      <c r="C20" s="53">
        <v>813</v>
      </c>
      <c r="D20" s="88">
        <v>2.2999999999999998</v>
      </c>
      <c r="E20" s="53">
        <v>137833</v>
      </c>
      <c r="F20" s="88">
        <v>2.9</v>
      </c>
      <c r="G20" s="88">
        <v>60.3</v>
      </c>
      <c r="H20" s="53">
        <v>142115</v>
      </c>
      <c r="I20" s="88">
        <v>97</v>
      </c>
      <c r="J20" s="88">
        <v>48.4</v>
      </c>
    </row>
    <row r="21" spans="1:10" ht="15" customHeight="1" x14ac:dyDescent="0.2">
      <c r="A21" s="73" t="s">
        <v>212</v>
      </c>
      <c r="B21" s="53">
        <v>1656</v>
      </c>
      <c r="C21" s="53">
        <v>1511</v>
      </c>
      <c r="D21" s="88">
        <v>-1.4</v>
      </c>
      <c r="E21" s="53">
        <v>113283</v>
      </c>
      <c r="F21" s="88">
        <v>-2.9</v>
      </c>
      <c r="G21" s="88">
        <v>27.1</v>
      </c>
      <c r="H21" s="53">
        <v>130460</v>
      </c>
      <c r="I21" s="88">
        <v>86.8</v>
      </c>
      <c r="J21" s="88">
        <v>24.1</v>
      </c>
    </row>
    <row r="22" spans="1:10" ht="15" customHeight="1" x14ac:dyDescent="0.2">
      <c r="A22" s="73" t="s">
        <v>213</v>
      </c>
      <c r="B22" s="53">
        <v>121</v>
      </c>
      <c r="C22" s="53">
        <v>121</v>
      </c>
      <c r="D22" s="88">
        <v>3.4</v>
      </c>
      <c r="E22" s="53">
        <v>14048</v>
      </c>
      <c r="F22" s="88">
        <v>7.4</v>
      </c>
      <c r="G22" s="88">
        <v>41.9</v>
      </c>
      <c r="H22" s="53">
        <v>14314</v>
      </c>
      <c r="I22" s="88">
        <v>98.1</v>
      </c>
      <c r="J22" s="88">
        <v>39.700000000000003</v>
      </c>
    </row>
    <row r="23" spans="1:10" ht="15" customHeight="1" x14ac:dyDescent="0.2">
      <c r="A23" s="73" t="s">
        <v>214</v>
      </c>
      <c r="B23" s="53">
        <v>344</v>
      </c>
      <c r="C23" s="53">
        <v>344</v>
      </c>
      <c r="D23" s="88">
        <v>1.5</v>
      </c>
      <c r="E23" s="53">
        <v>55596</v>
      </c>
      <c r="F23" s="88">
        <v>1.7</v>
      </c>
      <c r="G23" s="88">
        <v>62.7</v>
      </c>
      <c r="H23" s="53">
        <v>56412</v>
      </c>
      <c r="I23" s="88">
        <v>98.6</v>
      </c>
      <c r="J23" s="88">
        <v>51.8</v>
      </c>
    </row>
    <row r="24" spans="1:10" ht="15" customHeight="1" x14ac:dyDescent="0.2">
      <c r="A24" s="73" t="s">
        <v>215</v>
      </c>
      <c r="B24" s="53">
        <v>3526</v>
      </c>
      <c r="C24" s="53">
        <v>3446</v>
      </c>
      <c r="D24" s="88">
        <v>-1.1000000000000001</v>
      </c>
      <c r="E24" s="53">
        <v>243810</v>
      </c>
      <c r="F24" s="88">
        <v>1.6</v>
      </c>
      <c r="G24" s="88">
        <v>33.4</v>
      </c>
      <c r="H24" s="53">
        <v>256968</v>
      </c>
      <c r="I24" s="88">
        <v>94.9</v>
      </c>
      <c r="J24" s="88">
        <v>33.6</v>
      </c>
    </row>
    <row r="25" spans="1:10" ht="15" customHeight="1" x14ac:dyDescent="0.2">
      <c r="A25" s="73" t="s">
        <v>216</v>
      </c>
      <c r="B25" s="53">
        <v>2947</v>
      </c>
      <c r="C25" s="53">
        <v>2732</v>
      </c>
      <c r="D25" s="88">
        <v>-2.2000000000000002</v>
      </c>
      <c r="E25" s="53">
        <v>263664</v>
      </c>
      <c r="F25" s="88">
        <v>-4.0999999999999996</v>
      </c>
      <c r="G25" s="88">
        <v>25.7</v>
      </c>
      <c r="H25" s="53">
        <v>297303</v>
      </c>
      <c r="I25" s="88">
        <v>88.7</v>
      </c>
      <c r="J25" s="88">
        <v>19.7</v>
      </c>
    </row>
    <row r="26" spans="1:10" ht="15" customHeight="1" x14ac:dyDescent="0.2">
      <c r="A26" s="73" t="s">
        <v>217</v>
      </c>
      <c r="B26" s="53">
        <v>5727</v>
      </c>
      <c r="C26" s="53">
        <v>5383</v>
      </c>
      <c r="D26" s="88">
        <v>-3</v>
      </c>
      <c r="E26" s="53">
        <v>375240</v>
      </c>
      <c r="F26" s="88">
        <v>-2</v>
      </c>
      <c r="G26" s="88">
        <v>31.1</v>
      </c>
      <c r="H26" s="53">
        <v>402651</v>
      </c>
      <c r="I26" s="88">
        <v>93.2</v>
      </c>
      <c r="J26" s="88">
        <v>24.3</v>
      </c>
    </row>
    <row r="27" spans="1:10" ht="15" customHeight="1" x14ac:dyDescent="0.2">
      <c r="A27" s="73" t="s">
        <v>218</v>
      </c>
      <c r="B27" s="53">
        <v>5536</v>
      </c>
      <c r="C27" s="53">
        <v>5360</v>
      </c>
      <c r="D27" s="88">
        <v>0.7</v>
      </c>
      <c r="E27" s="53">
        <v>370638</v>
      </c>
      <c r="F27" s="88">
        <v>2.7</v>
      </c>
      <c r="G27" s="88">
        <v>34.6</v>
      </c>
      <c r="H27" s="53">
        <v>391620</v>
      </c>
      <c r="I27" s="88">
        <v>94.6</v>
      </c>
      <c r="J27" s="88">
        <v>33.1</v>
      </c>
    </row>
    <row r="28" spans="1:10" ht="15" customHeight="1" x14ac:dyDescent="0.2">
      <c r="A28" s="73" t="s">
        <v>219</v>
      </c>
      <c r="B28" s="53">
        <v>3622</v>
      </c>
      <c r="C28" s="53">
        <v>3533</v>
      </c>
      <c r="D28" s="88">
        <v>-2.1</v>
      </c>
      <c r="E28" s="53">
        <v>225584</v>
      </c>
      <c r="F28" s="88">
        <v>-3.2</v>
      </c>
      <c r="G28" s="88">
        <v>25.3</v>
      </c>
      <c r="H28" s="53">
        <v>246737</v>
      </c>
      <c r="I28" s="88">
        <v>91.4</v>
      </c>
      <c r="J28" s="88">
        <v>21.1</v>
      </c>
    </row>
    <row r="29" spans="1:10" ht="15" customHeight="1" x14ac:dyDescent="0.2">
      <c r="A29" s="73" t="s">
        <v>220</v>
      </c>
      <c r="B29" s="53">
        <v>275</v>
      </c>
      <c r="C29" s="53">
        <v>267</v>
      </c>
      <c r="D29" s="88">
        <v>-1.5</v>
      </c>
      <c r="E29" s="53">
        <v>23882</v>
      </c>
      <c r="F29" s="88">
        <v>13.9</v>
      </c>
      <c r="G29" s="88">
        <v>34.9</v>
      </c>
      <c r="H29" s="53">
        <v>24662</v>
      </c>
      <c r="I29" s="88">
        <v>96.8</v>
      </c>
      <c r="J29" s="88">
        <v>30.1</v>
      </c>
    </row>
    <row r="30" spans="1:10" ht="15" customHeight="1" x14ac:dyDescent="0.2">
      <c r="A30" s="73" t="s">
        <v>221</v>
      </c>
      <c r="B30" s="53">
        <v>2188</v>
      </c>
      <c r="C30" s="53">
        <v>2123</v>
      </c>
      <c r="D30" s="88">
        <v>-0.4</v>
      </c>
      <c r="E30" s="53">
        <v>143364</v>
      </c>
      <c r="F30" s="88">
        <v>-1.6</v>
      </c>
      <c r="G30" s="88">
        <v>35.799999999999997</v>
      </c>
      <c r="H30" s="53">
        <v>156368</v>
      </c>
      <c r="I30" s="88">
        <v>91.7</v>
      </c>
      <c r="J30" s="88">
        <v>33.299999999999997</v>
      </c>
    </row>
    <row r="31" spans="1:10" ht="15" customHeight="1" x14ac:dyDescent="0.2">
      <c r="A31" s="73" t="s">
        <v>222</v>
      </c>
      <c r="B31" s="53">
        <v>1108</v>
      </c>
      <c r="C31" s="53">
        <v>1071</v>
      </c>
      <c r="D31" s="88">
        <v>-1</v>
      </c>
      <c r="E31" s="53">
        <v>69396</v>
      </c>
      <c r="F31" s="88">
        <v>-1.9</v>
      </c>
      <c r="G31" s="88">
        <v>28.7</v>
      </c>
      <c r="H31" s="53">
        <v>75515</v>
      </c>
      <c r="I31" s="88">
        <v>91.9</v>
      </c>
      <c r="J31" s="88">
        <v>25.3</v>
      </c>
    </row>
    <row r="32" spans="1:10" ht="15" customHeight="1" x14ac:dyDescent="0.2">
      <c r="A32" s="73" t="s">
        <v>381</v>
      </c>
      <c r="B32" s="53">
        <v>4297</v>
      </c>
      <c r="C32" s="53">
        <v>4057</v>
      </c>
      <c r="D32" s="88">
        <v>3.4</v>
      </c>
      <c r="E32" s="53">
        <v>249875</v>
      </c>
      <c r="F32" s="88">
        <v>2.8</v>
      </c>
      <c r="G32" s="88">
        <v>28.3</v>
      </c>
      <c r="H32" s="53">
        <v>265216</v>
      </c>
      <c r="I32" s="88">
        <v>94.2</v>
      </c>
      <c r="J32" s="88">
        <v>22.5</v>
      </c>
    </row>
    <row r="33" spans="1:10" ht="15" customHeight="1" x14ac:dyDescent="0.2">
      <c r="A33" s="86" t="s">
        <v>224</v>
      </c>
      <c r="B33" s="53">
        <v>1355</v>
      </c>
      <c r="C33" s="53">
        <v>1306</v>
      </c>
      <c r="D33" s="88">
        <v>-0.8</v>
      </c>
      <c r="E33" s="53">
        <v>79242</v>
      </c>
      <c r="F33" s="88">
        <v>1.5</v>
      </c>
      <c r="G33" s="88">
        <v>31.7</v>
      </c>
      <c r="H33" s="53">
        <v>108152</v>
      </c>
      <c r="I33" s="88">
        <v>73.3</v>
      </c>
      <c r="J33" s="88">
        <v>30</v>
      </c>
    </row>
    <row r="34" spans="1:10" s="47" customFormat="1" ht="30" customHeight="1" x14ac:dyDescent="0.2">
      <c r="A34" s="41" t="s">
        <v>521</v>
      </c>
      <c r="B34" s="29"/>
      <c r="C34" s="29"/>
      <c r="D34" s="20"/>
      <c r="E34" s="29"/>
      <c r="F34" s="20"/>
      <c r="G34" s="20"/>
      <c r="H34" s="29"/>
      <c r="I34" s="20"/>
      <c r="J34" s="20"/>
    </row>
    <row r="35" spans="1:10" x14ac:dyDescent="0.2">
      <c r="A35" s="42" t="s">
        <v>419</v>
      </c>
      <c r="B35" s="29"/>
      <c r="C35" s="29"/>
      <c r="D35" s="20"/>
      <c r="E35" s="29"/>
      <c r="F35" s="20"/>
      <c r="G35" s="20"/>
      <c r="H35" s="29"/>
      <c r="I35" s="20"/>
      <c r="J35" s="20"/>
    </row>
    <row r="36" spans="1:10" x14ac:dyDescent="0.2">
      <c r="A36" s="42" t="s">
        <v>414</v>
      </c>
      <c r="B36" s="29"/>
      <c r="C36" s="29"/>
      <c r="D36" s="20"/>
      <c r="E36" s="29"/>
      <c r="F36" s="20"/>
      <c r="G36" s="20"/>
      <c r="H36" s="29"/>
      <c r="I36" s="20"/>
      <c r="J36" s="20"/>
    </row>
    <row r="37" spans="1:10" x14ac:dyDescent="0.2">
      <c r="A37" s="42" t="s">
        <v>420</v>
      </c>
      <c r="B37" s="29"/>
      <c r="C37" s="29"/>
      <c r="D37" s="20"/>
      <c r="E37" s="29"/>
      <c r="F37" s="20"/>
      <c r="G37" s="20"/>
      <c r="H37" s="29"/>
      <c r="I37" s="20"/>
      <c r="J37" s="20"/>
    </row>
    <row r="38" spans="1:10" x14ac:dyDescent="0.2">
      <c r="A38" s="42" t="s">
        <v>73</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6" t="s">
        <v>524</v>
      </c>
      <c r="B1" s="126"/>
      <c r="C1" s="126"/>
      <c r="D1" s="126"/>
      <c r="E1" s="126"/>
      <c r="F1" s="126"/>
      <c r="G1" s="126"/>
      <c r="H1" s="126"/>
    </row>
    <row r="2" spans="1:8" s="31" customFormat="1" ht="20.100000000000001" customHeight="1" x14ac:dyDescent="0.2">
      <c r="A2" s="132" t="s">
        <v>385</v>
      </c>
      <c r="B2" s="127"/>
      <c r="C2" s="127"/>
      <c r="D2" s="127"/>
      <c r="E2" s="127"/>
      <c r="F2" s="127"/>
      <c r="G2" s="127"/>
      <c r="H2" s="127"/>
    </row>
    <row r="3" spans="1:8" x14ac:dyDescent="0.2">
      <c r="A3" s="121" t="s">
        <v>6</v>
      </c>
      <c r="B3" s="149" t="s">
        <v>42</v>
      </c>
      <c r="C3" s="150"/>
      <c r="D3" s="151"/>
      <c r="E3" s="149" t="s">
        <v>43</v>
      </c>
      <c r="F3" s="150"/>
      <c r="G3" s="150"/>
      <c r="H3" s="150"/>
    </row>
    <row r="4" spans="1:8" ht="12.75" customHeight="1" x14ac:dyDescent="0.2">
      <c r="A4" s="122"/>
      <c r="B4" s="117" t="s">
        <v>75</v>
      </c>
      <c r="C4" s="118" t="s">
        <v>44</v>
      </c>
      <c r="D4" s="121"/>
      <c r="E4" s="117" t="s">
        <v>75</v>
      </c>
      <c r="F4" s="117" t="s">
        <v>82</v>
      </c>
      <c r="G4" s="118" t="s">
        <v>4</v>
      </c>
      <c r="H4" s="120"/>
    </row>
    <row r="5" spans="1:8" x14ac:dyDescent="0.2">
      <c r="A5" s="122"/>
      <c r="B5" s="125"/>
      <c r="C5" s="130"/>
      <c r="D5" s="131"/>
      <c r="E5" s="125"/>
      <c r="F5" s="125"/>
      <c r="G5" s="130"/>
      <c r="H5" s="155"/>
    </row>
    <row r="6" spans="1:8" ht="12.75" customHeight="1" x14ac:dyDescent="0.2">
      <c r="A6" s="122"/>
      <c r="B6" s="125"/>
      <c r="C6" s="117" t="s">
        <v>45</v>
      </c>
      <c r="D6" s="117" t="s">
        <v>82</v>
      </c>
      <c r="E6" s="125"/>
      <c r="F6" s="125"/>
      <c r="G6" s="117" t="s">
        <v>81</v>
      </c>
      <c r="H6" s="152" t="s">
        <v>83</v>
      </c>
    </row>
    <row r="7" spans="1:8" x14ac:dyDescent="0.2">
      <c r="A7" s="122"/>
      <c r="B7" s="125"/>
      <c r="C7" s="125"/>
      <c r="D7" s="125"/>
      <c r="E7" s="125"/>
      <c r="F7" s="125"/>
      <c r="G7" s="125"/>
      <c r="H7" s="153"/>
    </row>
    <row r="8" spans="1:8" x14ac:dyDescent="0.2">
      <c r="A8" s="122"/>
      <c r="B8" s="125"/>
      <c r="C8" s="125"/>
      <c r="D8" s="125"/>
      <c r="E8" s="125"/>
      <c r="F8" s="125"/>
      <c r="G8" s="125"/>
      <c r="H8" s="153"/>
    </row>
    <row r="9" spans="1:8" x14ac:dyDescent="0.2">
      <c r="A9" s="122"/>
      <c r="B9" s="125"/>
      <c r="C9" s="125"/>
      <c r="D9" s="125"/>
      <c r="E9" s="125"/>
      <c r="F9" s="125"/>
      <c r="G9" s="125"/>
      <c r="H9" s="153"/>
    </row>
    <row r="10" spans="1:8" x14ac:dyDescent="0.2">
      <c r="A10" s="122"/>
      <c r="B10" s="125"/>
      <c r="C10" s="125"/>
      <c r="D10" s="125"/>
      <c r="E10" s="125"/>
      <c r="F10" s="125"/>
      <c r="G10" s="125"/>
      <c r="H10" s="153"/>
    </row>
    <row r="11" spans="1:8" x14ac:dyDescent="0.2">
      <c r="A11" s="122"/>
      <c r="B11" s="129"/>
      <c r="C11" s="129"/>
      <c r="D11" s="129"/>
      <c r="E11" s="129"/>
      <c r="F11" s="129"/>
      <c r="G11" s="129"/>
      <c r="H11" s="154"/>
    </row>
    <row r="12" spans="1:8" x14ac:dyDescent="0.2">
      <c r="A12" s="123"/>
      <c r="B12" s="117" t="s">
        <v>30</v>
      </c>
      <c r="C12" s="117"/>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34</v>
      </c>
      <c r="B14" s="53">
        <v>2893</v>
      </c>
      <c r="C14" s="53">
        <v>2523</v>
      </c>
      <c r="D14" s="88">
        <v>1.4</v>
      </c>
      <c r="E14" s="53">
        <v>194750</v>
      </c>
      <c r="F14" s="88">
        <v>-1.5</v>
      </c>
      <c r="G14" s="53">
        <v>232054</v>
      </c>
      <c r="H14" s="88">
        <v>83.9</v>
      </c>
    </row>
    <row r="15" spans="1:8" ht="24.95" customHeight="1" x14ac:dyDescent="0.2">
      <c r="A15" s="78" t="s">
        <v>209</v>
      </c>
      <c r="B15" s="53">
        <v>350</v>
      </c>
      <c r="C15" s="53">
        <v>276</v>
      </c>
      <c r="D15" s="88">
        <v>5.7</v>
      </c>
      <c r="E15" s="53">
        <v>18703</v>
      </c>
      <c r="F15" s="88">
        <v>1.5</v>
      </c>
      <c r="G15" s="53">
        <v>23210</v>
      </c>
      <c r="H15" s="88">
        <v>80.599999999999994</v>
      </c>
    </row>
    <row r="16" spans="1:8" ht="15" customHeight="1" x14ac:dyDescent="0.2">
      <c r="A16" s="73" t="s">
        <v>210</v>
      </c>
      <c r="B16" s="53">
        <v>433</v>
      </c>
      <c r="C16" s="53">
        <v>367</v>
      </c>
      <c r="D16" s="88">
        <v>4</v>
      </c>
      <c r="E16" s="53">
        <v>33479</v>
      </c>
      <c r="F16" s="88">
        <v>1.6</v>
      </c>
      <c r="G16" s="53">
        <v>39493</v>
      </c>
      <c r="H16" s="88">
        <v>84.8</v>
      </c>
    </row>
    <row r="17" spans="1:8" ht="15" customHeight="1" x14ac:dyDescent="0.2">
      <c r="A17" s="73" t="s">
        <v>211</v>
      </c>
      <c r="B17" s="53">
        <v>11</v>
      </c>
      <c r="C17" s="53">
        <v>10</v>
      </c>
      <c r="D17" s="88">
        <v>-9.1</v>
      </c>
      <c r="E17" s="53">
        <v>960</v>
      </c>
      <c r="F17" s="88">
        <v>-24.9</v>
      </c>
      <c r="G17" s="53">
        <v>1306</v>
      </c>
      <c r="H17" s="88">
        <v>73.5</v>
      </c>
    </row>
    <row r="18" spans="1:8" ht="15" customHeight="1" x14ac:dyDescent="0.2">
      <c r="A18" s="73" t="s">
        <v>212</v>
      </c>
      <c r="B18" s="53">
        <v>171</v>
      </c>
      <c r="C18" s="53">
        <v>121</v>
      </c>
      <c r="D18" s="88">
        <v>-7.6</v>
      </c>
      <c r="E18" s="53">
        <v>8320</v>
      </c>
      <c r="F18" s="88">
        <v>-10.3</v>
      </c>
      <c r="G18" s="53">
        <v>10887</v>
      </c>
      <c r="H18" s="88">
        <v>76.400000000000006</v>
      </c>
    </row>
    <row r="19" spans="1:8" ht="15" customHeight="1" x14ac:dyDescent="0.2">
      <c r="A19" s="73" t="s">
        <v>213</v>
      </c>
      <c r="B19" s="53">
        <v>3</v>
      </c>
      <c r="C19" s="53">
        <v>3</v>
      </c>
      <c r="D19" s="88">
        <v>0</v>
      </c>
      <c r="E19" s="53">
        <v>286</v>
      </c>
      <c r="F19" s="88">
        <v>17.7</v>
      </c>
      <c r="G19" s="53">
        <v>286</v>
      </c>
      <c r="H19" s="88">
        <v>100</v>
      </c>
    </row>
    <row r="20" spans="1:8" ht="15" customHeight="1" x14ac:dyDescent="0.2">
      <c r="A20" s="73" t="s">
        <v>214</v>
      </c>
      <c r="B20" s="53">
        <v>6</v>
      </c>
      <c r="C20" s="53">
        <v>6</v>
      </c>
      <c r="D20" s="88">
        <v>0</v>
      </c>
      <c r="E20" s="53">
        <v>382</v>
      </c>
      <c r="F20" s="88">
        <v>-18.2</v>
      </c>
      <c r="G20" s="53">
        <v>467</v>
      </c>
      <c r="H20" s="88">
        <v>81.8</v>
      </c>
    </row>
    <row r="21" spans="1:8" ht="15" customHeight="1" x14ac:dyDescent="0.2">
      <c r="A21" s="73" t="s">
        <v>215</v>
      </c>
      <c r="B21" s="53">
        <v>225</v>
      </c>
      <c r="C21" s="53">
        <v>188</v>
      </c>
      <c r="D21" s="88">
        <v>3.3</v>
      </c>
      <c r="E21" s="53">
        <v>11073</v>
      </c>
      <c r="F21" s="88">
        <v>7.1</v>
      </c>
      <c r="G21" s="53">
        <v>12981</v>
      </c>
      <c r="H21" s="88">
        <v>85.3</v>
      </c>
    </row>
    <row r="22" spans="1:8" ht="15" customHeight="1" x14ac:dyDescent="0.2">
      <c r="A22" s="73" t="s">
        <v>216</v>
      </c>
      <c r="B22" s="53">
        <v>198</v>
      </c>
      <c r="C22" s="53">
        <v>168</v>
      </c>
      <c r="D22" s="88">
        <v>0.6</v>
      </c>
      <c r="E22" s="53">
        <v>23767</v>
      </c>
      <c r="F22" s="88">
        <v>-5.8</v>
      </c>
      <c r="G22" s="53">
        <v>27815</v>
      </c>
      <c r="H22" s="88">
        <v>85.4</v>
      </c>
    </row>
    <row r="23" spans="1:8" ht="15" customHeight="1" x14ac:dyDescent="0.2">
      <c r="A23" s="73" t="s">
        <v>217</v>
      </c>
      <c r="B23" s="53">
        <v>376</v>
      </c>
      <c r="C23" s="53">
        <v>347</v>
      </c>
      <c r="D23" s="88">
        <v>-1.7</v>
      </c>
      <c r="E23" s="53">
        <v>27450</v>
      </c>
      <c r="F23" s="88">
        <v>-4.3</v>
      </c>
      <c r="G23" s="53">
        <v>30591</v>
      </c>
      <c r="H23" s="88">
        <v>89.7</v>
      </c>
    </row>
    <row r="24" spans="1:8" ht="15" customHeight="1" x14ac:dyDescent="0.2">
      <c r="A24" s="73" t="s">
        <v>218</v>
      </c>
      <c r="B24" s="53">
        <v>306</v>
      </c>
      <c r="C24" s="53">
        <v>292</v>
      </c>
      <c r="D24" s="88">
        <v>3.5</v>
      </c>
      <c r="E24" s="53">
        <v>15236</v>
      </c>
      <c r="F24" s="88">
        <v>3.1</v>
      </c>
      <c r="G24" s="53">
        <v>16793</v>
      </c>
      <c r="H24" s="88">
        <v>90.7</v>
      </c>
    </row>
    <row r="25" spans="1:8" ht="15" customHeight="1" x14ac:dyDescent="0.2">
      <c r="A25" s="73" t="s">
        <v>219</v>
      </c>
      <c r="B25" s="53">
        <v>283</v>
      </c>
      <c r="C25" s="53">
        <v>267</v>
      </c>
      <c r="D25" s="88">
        <v>-3.6</v>
      </c>
      <c r="E25" s="53">
        <v>19720</v>
      </c>
      <c r="F25" s="88">
        <v>-5.2</v>
      </c>
      <c r="G25" s="53">
        <v>22520</v>
      </c>
      <c r="H25" s="88">
        <v>87.6</v>
      </c>
    </row>
    <row r="26" spans="1:8" ht="15" customHeight="1" x14ac:dyDescent="0.2">
      <c r="A26" s="73" t="s">
        <v>220</v>
      </c>
      <c r="B26" s="53">
        <v>28</v>
      </c>
      <c r="C26" s="53">
        <v>26</v>
      </c>
      <c r="D26" s="88">
        <v>4</v>
      </c>
      <c r="E26" s="53">
        <v>1632</v>
      </c>
      <c r="F26" s="88">
        <v>7.4</v>
      </c>
      <c r="G26" s="53">
        <v>1727</v>
      </c>
      <c r="H26" s="88">
        <v>94.5</v>
      </c>
    </row>
    <row r="27" spans="1:8" ht="15" customHeight="1" x14ac:dyDescent="0.2">
      <c r="A27" s="73" t="s">
        <v>221</v>
      </c>
      <c r="B27" s="53">
        <v>100</v>
      </c>
      <c r="C27" s="53">
        <v>86</v>
      </c>
      <c r="D27" s="88">
        <v>-1.1000000000000001</v>
      </c>
      <c r="E27" s="53">
        <v>5801</v>
      </c>
      <c r="F27" s="88">
        <v>-7</v>
      </c>
      <c r="G27" s="53">
        <v>7310</v>
      </c>
      <c r="H27" s="88">
        <v>79.400000000000006</v>
      </c>
    </row>
    <row r="28" spans="1:8" ht="15" customHeight="1" x14ac:dyDescent="0.2">
      <c r="A28" s="73" t="s">
        <v>222</v>
      </c>
      <c r="B28" s="53">
        <v>68</v>
      </c>
      <c r="C28" s="53">
        <v>54</v>
      </c>
      <c r="D28" s="88">
        <v>0</v>
      </c>
      <c r="E28" s="53">
        <v>3974</v>
      </c>
      <c r="F28" s="88">
        <v>-7.3</v>
      </c>
      <c r="G28" s="53">
        <v>4999</v>
      </c>
      <c r="H28" s="88">
        <v>79.5</v>
      </c>
    </row>
    <row r="29" spans="1:8" ht="15" customHeight="1" x14ac:dyDescent="0.2">
      <c r="A29" s="73" t="s">
        <v>381</v>
      </c>
      <c r="B29" s="53">
        <v>270</v>
      </c>
      <c r="C29" s="53">
        <v>259</v>
      </c>
      <c r="D29" s="88">
        <v>7</v>
      </c>
      <c r="E29" s="53">
        <v>20312</v>
      </c>
      <c r="F29" s="88">
        <v>2.6</v>
      </c>
      <c r="G29" s="53">
        <v>21464</v>
      </c>
      <c r="H29" s="88">
        <v>94.6</v>
      </c>
    </row>
    <row r="30" spans="1:8" ht="15" customHeight="1" x14ac:dyDescent="0.2">
      <c r="A30" s="86" t="s">
        <v>224</v>
      </c>
      <c r="B30" s="53">
        <v>65</v>
      </c>
      <c r="C30" s="53">
        <v>53</v>
      </c>
      <c r="D30" s="88">
        <v>-1.9</v>
      </c>
      <c r="E30" s="53">
        <v>3655</v>
      </c>
      <c r="F30" s="88">
        <v>8.1</v>
      </c>
      <c r="G30" s="53">
        <v>10205</v>
      </c>
      <c r="H30" s="88">
        <v>35.799999999999997</v>
      </c>
    </row>
    <row r="31" spans="1:8" s="21" customFormat="1" ht="30" customHeight="1" x14ac:dyDescent="0.2">
      <c r="A31" s="44" t="s">
        <v>80</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6" t="s">
        <v>526</v>
      </c>
      <c r="B1" s="156"/>
      <c r="C1" s="156"/>
      <c r="D1" s="156"/>
      <c r="E1" s="156"/>
      <c r="F1" s="156"/>
      <c r="G1" s="156"/>
    </row>
    <row r="2" spans="1:7" s="31" customFormat="1" ht="20.100000000000001" customHeight="1" x14ac:dyDescent="0.2">
      <c r="A2" s="158" t="s">
        <v>384</v>
      </c>
      <c r="B2" s="158"/>
      <c r="C2" s="158"/>
      <c r="D2" s="158"/>
      <c r="E2" s="158"/>
    </row>
    <row r="3" spans="1:7" s="31" customFormat="1" ht="27" customHeight="1" x14ac:dyDescent="0.2">
      <c r="A3" s="121" t="s">
        <v>405</v>
      </c>
      <c r="B3" s="135" t="s">
        <v>525</v>
      </c>
      <c r="C3" s="162"/>
      <c r="D3" s="162"/>
      <c r="E3" s="162"/>
      <c r="F3" s="136"/>
      <c r="G3" s="101" t="s">
        <v>527</v>
      </c>
    </row>
    <row r="4" spans="1:7" ht="15" customHeight="1" x14ac:dyDescent="0.2">
      <c r="A4" s="122"/>
      <c r="B4" s="163" t="s">
        <v>408</v>
      </c>
      <c r="C4" s="166" t="s">
        <v>397</v>
      </c>
      <c r="D4" s="167"/>
      <c r="E4" s="168"/>
      <c r="F4" s="118" t="s">
        <v>400</v>
      </c>
      <c r="G4" s="120"/>
    </row>
    <row r="5" spans="1:7" x14ac:dyDescent="0.2">
      <c r="A5" s="122"/>
      <c r="B5" s="164"/>
      <c r="C5" s="169" t="s">
        <v>398</v>
      </c>
      <c r="D5" s="160"/>
      <c r="E5" s="160"/>
      <c r="F5" s="116"/>
      <c r="G5" s="161"/>
    </row>
    <row r="6" spans="1:7" x14ac:dyDescent="0.2">
      <c r="A6" s="122"/>
      <c r="B6" s="164"/>
      <c r="C6" s="170" t="s">
        <v>45</v>
      </c>
      <c r="D6" s="173" t="s">
        <v>399</v>
      </c>
      <c r="E6" s="157" t="s">
        <v>82</v>
      </c>
      <c r="F6" s="116"/>
      <c r="G6" s="161"/>
    </row>
    <row r="7" spans="1:7" x14ac:dyDescent="0.2">
      <c r="A7" s="122"/>
      <c r="B7" s="164"/>
      <c r="C7" s="171"/>
      <c r="D7" s="125"/>
      <c r="E7" s="116"/>
      <c r="F7" s="116"/>
      <c r="G7" s="161"/>
    </row>
    <row r="8" spans="1:7" ht="38.25" customHeight="1" x14ac:dyDescent="0.2">
      <c r="A8" s="122"/>
      <c r="B8" s="164"/>
      <c r="C8" s="171"/>
      <c r="D8" s="125"/>
      <c r="E8" s="116"/>
      <c r="F8" s="116"/>
      <c r="G8" s="161"/>
    </row>
    <row r="9" spans="1:7" x14ac:dyDescent="0.2">
      <c r="A9" s="122"/>
      <c r="B9" s="165"/>
      <c r="C9" s="172"/>
      <c r="D9" s="125"/>
      <c r="E9" s="116"/>
      <c r="F9" s="116"/>
      <c r="G9" s="161"/>
    </row>
    <row r="10" spans="1:7" x14ac:dyDescent="0.2">
      <c r="A10" s="123"/>
      <c r="B10" s="135" t="s">
        <v>30</v>
      </c>
      <c r="C10" s="136"/>
      <c r="D10" s="159" t="s">
        <v>31</v>
      </c>
      <c r="E10" s="160"/>
      <c r="F10" s="160"/>
      <c r="G10" s="160"/>
    </row>
    <row r="11" spans="1:7" ht="6" customHeight="1" x14ac:dyDescent="0.2">
      <c r="A11" s="38" t="s">
        <v>0</v>
      </c>
      <c r="B11" s="39" t="s">
        <v>0</v>
      </c>
      <c r="C11" s="39" t="s">
        <v>0</v>
      </c>
      <c r="D11" s="96" t="s">
        <v>0</v>
      </c>
      <c r="E11" s="96" t="s">
        <v>0</v>
      </c>
    </row>
    <row r="12" spans="1:7" x14ac:dyDescent="0.2">
      <c r="A12" s="3" t="s">
        <v>117</v>
      </c>
      <c r="B12" s="53">
        <v>10163</v>
      </c>
      <c r="C12" s="53">
        <v>10045</v>
      </c>
      <c r="D12" s="88">
        <v>98.8</v>
      </c>
      <c r="E12" s="88">
        <v>-0.5</v>
      </c>
      <c r="F12" s="88">
        <v>55.1</v>
      </c>
      <c r="G12" s="88">
        <v>51.6</v>
      </c>
    </row>
    <row r="13" spans="1:7" s="21" customFormat="1" ht="15" customHeight="1" x14ac:dyDescent="0.2">
      <c r="A13" s="78" t="s">
        <v>411</v>
      </c>
      <c r="B13" s="53">
        <v>5856</v>
      </c>
      <c r="C13" s="53">
        <v>5774</v>
      </c>
      <c r="D13" s="88">
        <v>98.6</v>
      </c>
      <c r="E13" s="88">
        <v>-0.8</v>
      </c>
      <c r="F13" s="88">
        <v>46</v>
      </c>
      <c r="G13" s="88">
        <v>41.8</v>
      </c>
    </row>
    <row r="14" spans="1:7" ht="15" customHeight="1" x14ac:dyDescent="0.2">
      <c r="A14" s="78" t="s">
        <v>412</v>
      </c>
      <c r="B14" s="53">
        <v>2616</v>
      </c>
      <c r="C14" s="53">
        <v>2591</v>
      </c>
      <c r="D14" s="88">
        <v>99</v>
      </c>
      <c r="E14" s="88">
        <v>-1</v>
      </c>
      <c r="F14" s="88">
        <v>53.8</v>
      </c>
      <c r="G14" s="88">
        <v>50.1</v>
      </c>
    </row>
    <row r="15" spans="1:7" ht="15" customHeight="1" x14ac:dyDescent="0.2">
      <c r="A15" s="78" t="s">
        <v>406</v>
      </c>
      <c r="B15" s="53">
        <v>1447</v>
      </c>
      <c r="C15" s="53">
        <v>1438</v>
      </c>
      <c r="D15" s="88">
        <v>99.4</v>
      </c>
      <c r="E15" s="88">
        <v>1.7</v>
      </c>
      <c r="F15" s="88">
        <v>60.9</v>
      </c>
      <c r="G15" s="88">
        <v>57.5</v>
      </c>
    </row>
    <row r="16" spans="1:7" s="21" customFormat="1" ht="15" customHeight="1" x14ac:dyDescent="0.2">
      <c r="A16" s="78" t="s">
        <v>407</v>
      </c>
      <c r="B16" s="53">
        <v>244</v>
      </c>
      <c r="C16" s="53">
        <v>242</v>
      </c>
      <c r="D16" s="88">
        <v>99.2</v>
      </c>
      <c r="E16" s="88">
        <v>1.7</v>
      </c>
      <c r="F16" s="88">
        <v>63.7</v>
      </c>
      <c r="G16" s="88">
        <v>61.2</v>
      </c>
    </row>
    <row r="17" spans="1:7" s="21" customFormat="1" ht="23.1" customHeight="1" x14ac:dyDescent="0.2">
      <c r="A17" s="78" t="s">
        <v>177</v>
      </c>
      <c r="B17" s="53">
        <v>6776</v>
      </c>
      <c r="C17" s="53">
        <v>6707</v>
      </c>
      <c r="D17" s="88">
        <v>99</v>
      </c>
      <c r="E17" s="88">
        <v>0</v>
      </c>
      <c r="F17" s="88">
        <v>54.7</v>
      </c>
      <c r="G17" s="88">
        <v>51.4</v>
      </c>
    </row>
    <row r="18" spans="1:7" s="21" customFormat="1" ht="15" customHeight="1" x14ac:dyDescent="0.2">
      <c r="A18" s="97" t="s">
        <v>411</v>
      </c>
      <c r="B18" s="53">
        <v>3507</v>
      </c>
      <c r="C18" s="53">
        <v>3468</v>
      </c>
      <c r="D18" s="88">
        <v>98.9</v>
      </c>
      <c r="E18" s="88">
        <v>0.1</v>
      </c>
      <c r="F18" s="88">
        <v>44.6</v>
      </c>
      <c r="G18" s="88">
        <v>40.299999999999997</v>
      </c>
    </row>
    <row r="19" spans="1:7" s="21" customFormat="1" ht="15" customHeight="1" x14ac:dyDescent="0.2">
      <c r="A19" s="97" t="s">
        <v>412</v>
      </c>
      <c r="B19" s="53">
        <v>1848</v>
      </c>
      <c r="C19" s="53">
        <v>1828</v>
      </c>
      <c r="D19" s="88">
        <v>98.9</v>
      </c>
      <c r="E19" s="88">
        <v>-0.2</v>
      </c>
      <c r="F19" s="88">
        <v>51.8</v>
      </c>
      <c r="G19" s="88">
        <v>47.8</v>
      </c>
    </row>
    <row r="20" spans="1:7" s="21" customFormat="1" ht="15" customHeight="1" x14ac:dyDescent="0.2">
      <c r="A20" s="97" t="s">
        <v>406</v>
      </c>
      <c r="B20" s="53">
        <v>1200</v>
      </c>
      <c r="C20" s="53">
        <v>1192</v>
      </c>
      <c r="D20" s="88">
        <v>99.3</v>
      </c>
      <c r="E20" s="88">
        <v>-0.1</v>
      </c>
      <c r="F20" s="88">
        <v>59.8</v>
      </c>
      <c r="G20" s="88">
        <v>56.8</v>
      </c>
    </row>
    <row r="21" spans="1:7" s="21" customFormat="1" ht="15" customHeight="1" x14ac:dyDescent="0.2">
      <c r="A21" s="97" t="s">
        <v>407</v>
      </c>
      <c r="B21" s="53">
        <v>221</v>
      </c>
      <c r="C21" s="53">
        <v>219</v>
      </c>
      <c r="D21" s="88">
        <v>99.1</v>
      </c>
      <c r="E21" s="88">
        <v>0.9</v>
      </c>
      <c r="F21" s="88">
        <v>62.9</v>
      </c>
      <c r="G21" s="88">
        <v>60.7</v>
      </c>
    </row>
    <row r="22" spans="1:7" s="21" customFormat="1" ht="23.1" customHeight="1" x14ac:dyDescent="0.2">
      <c r="A22" s="78" t="s">
        <v>178</v>
      </c>
      <c r="B22" s="53">
        <v>2308</v>
      </c>
      <c r="C22" s="53">
        <v>2281</v>
      </c>
      <c r="D22" s="88">
        <v>98.8</v>
      </c>
      <c r="E22" s="88">
        <v>0.7</v>
      </c>
      <c r="F22" s="88">
        <v>60.3</v>
      </c>
      <c r="G22" s="88">
        <v>56.7</v>
      </c>
    </row>
    <row r="23" spans="1:7" s="21" customFormat="1" ht="15" customHeight="1" x14ac:dyDescent="0.2">
      <c r="A23" s="97" t="s">
        <v>411</v>
      </c>
      <c r="B23" s="53">
        <v>1402</v>
      </c>
      <c r="C23" s="53">
        <v>1380</v>
      </c>
      <c r="D23" s="88">
        <v>98.4</v>
      </c>
      <c r="E23" s="88">
        <v>0</v>
      </c>
      <c r="F23" s="88">
        <v>52.9</v>
      </c>
      <c r="G23" s="88">
        <v>50.1</v>
      </c>
    </row>
    <row r="24" spans="1:7" s="21" customFormat="1" ht="15" customHeight="1" x14ac:dyDescent="0.2">
      <c r="A24" s="97" t="s">
        <v>412</v>
      </c>
      <c r="B24" s="53">
        <v>648</v>
      </c>
      <c r="C24" s="53">
        <v>644</v>
      </c>
      <c r="D24" s="88">
        <v>99.4</v>
      </c>
      <c r="E24" s="88">
        <v>-2.1</v>
      </c>
      <c r="F24" s="88">
        <v>60.9</v>
      </c>
      <c r="G24" s="88">
        <v>57.7</v>
      </c>
    </row>
    <row r="25" spans="1:7" s="21" customFormat="1" ht="15" customHeight="1" x14ac:dyDescent="0.2">
      <c r="A25" s="97" t="s">
        <v>406</v>
      </c>
      <c r="B25" s="53">
        <v>235</v>
      </c>
      <c r="C25" s="53">
        <v>234</v>
      </c>
      <c r="D25" s="88">
        <v>99.6</v>
      </c>
      <c r="E25" s="88">
        <v>13</v>
      </c>
      <c r="F25" s="88">
        <v>67.400000000000006</v>
      </c>
      <c r="G25" s="88">
        <v>62.2</v>
      </c>
    </row>
    <row r="26" spans="1:7" s="21" customFormat="1" ht="15" customHeight="1" x14ac:dyDescent="0.2">
      <c r="A26" s="97" t="s">
        <v>407</v>
      </c>
      <c r="B26" s="53">
        <v>23</v>
      </c>
      <c r="C26" s="53">
        <v>23</v>
      </c>
      <c r="D26" s="88">
        <v>100</v>
      </c>
      <c r="E26" s="88">
        <v>9.5</v>
      </c>
      <c r="F26" s="88">
        <v>71.400000000000006</v>
      </c>
      <c r="G26" s="88">
        <v>66.599999999999994</v>
      </c>
    </row>
    <row r="27" spans="1:7" s="21" customFormat="1" ht="23.1" customHeight="1" x14ac:dyDescent="0.2">
      <c r="A27" s="78" t="s">
        <v>179</v>
      </c>
      <c r="B27" s="53">
        <v>672</v>
      </c>
      <c r="C27" s="53">
        <v>661</v>
      </c>
      <c r="D27" s="88">
        <v>98.4</v>
      </c>
      <c r="E27" s="88">
        <v>-4.2</v>
      </c>
      <c r="F27" s="88">
        <v>40.5</v>
      </c>
      <c r="G27" s="88">
        <v>36</v>
      </c>
    </row>
    <row r="28" spans="1:7" s="21" customFormat="1" ht="15" customHeight="1" x14ac:dyDescent="0.2">
      <c r="A28" s="97" t="s">
        <v>411</v>
      </c>
      <c r="B28" s="53">
        <v>608</v>
      </c>
      <c r="C28" s="53">
        <v>598</v>
      </c>
      <c r="D28" s="88">
        <v>98.4</v>
      </c>
      <c r="E28" s="88">
        <v>-4.3</v>
      </c>
      <c r="F28" s="88">
        <v>39.200000000000003</v>
      </c>
      <c r="G28" s="88">
        <v>34.299999999999997</v>
      </c>
    </row>
    <row r="29" spans="1:7" s="21" customFormat="1" ht="15" customHeight="1" x14ac:dyDescent="0.2">
      <c r="A29" s="97" t="s">
        <v>412</v>
      </c>
      <c r="B29" s="53">
        <v>60</v>
      </c>
      <c r="C29" s="53">
        <v>59</v>
      </c>
      <c r="D29" s="88">
        <v>98.3</v>
      </c>
      <c r="E29" s="88">
        <v>-3.3</v>
      </c>
      <c r="F29" s="88">
        <v>46.1</v>
      </c>
      <c r="G29" s="88">
        <v>43.3</v>
      </c>
    </row>
    <row r="30" spans="1:7" s="21" customFormat="1" ht="15" customHeight="1" x14ac:dyDescent="0.2">
      <c r="A30" s="97" t="s">
        <v>406</v>
      </c>
      <c r="B30" s="53">
        <v>4</v>
      </c>
      <c r="C30" s="53">
        <v>4</v>
      </c>
      <c r="D30" s="88">
        <v>100</v>
      </c>
      <c r="E30" s="88">
        <v>0</v>
      </c>
      <c r="F30" s="88">
        <v>51</v>
      </c>
      <c r="G30" s="88">
        <v>48.8</v>
      </c>
    </row>
    <row r="31" spans="1:7" s="21" customFormat="1" ht="23.1" customHeight="1" x14ac:dyDescent="0.2">
      <c r="A31" s="78" t="s">
        <v>180</v>
      </c>
      <c r="B31" s="53">
        <v>407</v>
      </c>
      <c r="C31" s="53">
        <v>396</v>
      </c>
      <c r="D31" s="88">
        <v>97.3</v>
      </c>
      <c r="E31" s="88">
        <v>-7.5</v>
      </c>
      <c r="F31" s="88">
        <v>44</v>
      </c>
      <c r="G31" s="88">
        <v>37.6</v>
      </c>
    </row>
    <row r="32" spans="1:7" s="21" customFormat="1" ht="15" customHeight="1" x14ac:dyDescent="0.2">
      <c r="A32" s="97" t="s">
        <v>411</v>
      </c>
      <c r="B32" s="53">
        <v>339</v>
      </c>
      <c r="C32" s="53">
        <v>328</v>
      </c>
      <c r="D32" s="88">
        <v>96.8</v>
      </c>
      <c r="E32" s="88">
        <v>-6.8</v>
      </c>
      <c r="F32" s="88">
        <v>42.8</v>
      </c>
      <c r="G32" s="88">
        <v>35.4</v>
      </c>
    </row>
    <row r="33" spans="1:7" s="21" customFormat="1" ht="15" customHeight="1" x14ac:dyDescent="0.2">
      <c r="A33" s="97" t="s">
        <v>412</v>
      </c>
      <c r="B33" s="53">
        <v>60</v>
      </c>
      <c r="C33" s="53">
        <v>60</v>
      </c>
      <c r="D33" s="88">
        <v>100</v>
      </c>
      <c r="E33" s="88">
        <v>-9.1</v>
      </c>
      <c r="F33" s="88">
        <v>46.7</v>
      </c>
      <c r="G33" s="88">
        <v>42.1</v>
      </c>
    </row>
    <row r="34" spans="1:7" s="21" customFormat="1" ht="15" customHeight="1" x14ac:dyDescent="0.2">
      <c r="A34" s="97" t="s">
        <v>406</v>
      </c>
      <c r="B34" s="53">
        <v>8</v>
      </c>
      <c r="C34" s="53">
        <v>8</v>
      </c>
      <c r="D34" s="88">
        <v>100</v>
      </c>
      <c r="E34" s="88">
        <v>-20</v>
      </c>
      <c r="F34" s="88">
        <v>45.3</v>
      </c>
      <c r="G34" s="88">
        <v>41.4</v>
      </c>
    </row>
    <row r="35" spans="1:7" s="21" customFormat="1" ht="24.95" customHeight="1" x14ac:dyDescent="0.2">
      <c r="A35" s="98"/>
      <c r="B35" s="53"/>
      <c r="C35" s="53"/>
      <c r="D35" s="88"/>
      <c r="E35" s="88"/>
      <c r="F35" s="88"/>
      <c r="G35" s="88"/>
    </row>
    <row r="36" spans="1:7" x14ac:dyDescent="0.2">
      <c r="A36" s="103" t="str">
        <f>IF(LEFT(B3,5)="April",CONCATENATE("1) November ",RIGHT(B3,4)-1," bis April ",RIGHT(B3,4),"."),CONCATENATE("1) Mai bis Oktober ",RIGHT(B3,4),"."))</f>
        <v>1) November 2013 bis April 2014.</v>
      </c>
    </row>
    <row r="37" spans="1:7" x14ac:dyDescent="0.2">
      <c r="A37" s="30" t="s">
        <v>421</v>
      </c>
    </row>
    <row r="38" spans="1:7" x14ac:dyDescent="0.2">
      <c r="A38" s="99" t="s">
        <v>414</v>
      </c>
    </row>
    <row r="39" spans="1:7" x14ac:dyDescent="0.2">
      <c r="A39" s="30" t="s">
        <v>396</v>
      </c>
    </row>
    <row r="40" spans="1:7" x14ac:dyDescent="0.2">
      <c r="A40" s="30" t="s">
        <v>422</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528</v>
      </c>
      <c r="B1" s="156"/>
      <c r="C1" s="156"/>
      <c r="D1" s="156"/>
      <c r="E1" s="156"/>
      <c r="F1" s="156"/>
      <c r="G1" s="156"/>
    </row>
    <row r="2" spans="1:7" s="31" customFormat="1" ht="20.100000000000001" customHeight="1" x14ac:dyDescent="0.2">
      <c r="A2" s="158" t="s">
        <v>383</v>
      </c>
      <c r="B2" s="158"/>
      <c r="C2" s="158"/>
      <c r="D2" s="158"/>
      <c r="E2" s="158"/>
    </row>
    <row r="3" spans="1:7" s="31" customFormat="1" ht="27" customHeight="1" x14ac:dyDescent="0.2">
      <c r="A3" s="121" t="s">
        <v>401</v>
      </c>
      <c r="B3" s="135" t="s">
        <v>525</v>
      </c>
      <c r="C3" s="162"/>
      <c r="D3" s="162"/>
      <c r="E3" s="162"/>
      <c r="F3" s="136"/>
      <c r="G3" s="101" t="s">
        <v>527</v>
      </c>
    </row>
    <row r="4" spans="1:7" ht="15" customHeight="1" x14ac:dyDescent="0.2">
      <c r="A4" s="122"/>
      <c r="B4" s="163" t="s">
        <v>408</v>
      </c>
      <c r="C4" s="174" t="s">
        <v>397</v>
      </c>
      <c r="D4" s="120"/>
      <c r="E4" s="120"/>
      <c r="F4" s="118" t="s">
        <v>400</v>
      </c>
      <c r="G4" s="120"/>
    </row>
    <row r="5" spans="1:7" x14ac:dyDescent="0.2">
      <c r="A5" s="122"/>
      <c r="B5" s="164"/>
      <c r="C5" s="169" t="s">
        <v>398</v>
      </c>
      <c r="D5" s="160"/>
      <c r="E5" s="160"/>
      <c r="F5" s="116"/>
      <c r="G5" s="161"/>
    </row>
    <row r="6" spans="1:7" x14ac:dyDescent="0.2">
      <c r="A6" s="122"/>
      <c r="B6" s="164"/>
      <c r="C6" s="170" t="s">
        <v>45</v>
      </c>
      <c r="D6" s="173" t="s">
        <v>399</v>
      </c>
      <c r="E6" s="157" t="s">
        <v>82</v>
      </c>
      <c r="F6" s="116"/>
      <c r="G6" s="161"/>
    </row>
    <row r="7" spans="1:7" x14ac:dyDescent="0.2">
      <c r="A7" s="122"/>
      <c r="B7" s="164"/>
      <c r="C7" s="171"/>
      <c r="D7" s="125"/>
      <c r="E7" s="116"/>
      <c r="F7" s="116"/>
      <c r="G7" s="161"/>
    </row>
    <row r="8" spans="1:7" ht="38.25" customHeight="1" x14ac:dyDescent="0.2">
      <c r="A8" s="122"/>
      <c r="B8" s="164"/>
      <c r="C8" s="171"/>
      <c r="D8" s="125"/>
      <c r="E8" s="116"/>
      <c r="F8" s="116"/>
      <c r="G8" s="161"/>
    </row>
    <row r="9" spans="1:7" x14ac:dyDescent="0.2">
      <c r="A9" s="122"/>
      <c r="B9" s="165"/>
      <c r="C9" s="172"/>
      <c r="D9" s="125"/>
      <c r="E9" s="116"/>
      <c r="F9" s="116"/>
      <c r="G9" s="161"/>
    </row>
    <row r="10" spans="1:7" x14ac:dyDescent="0.2">
      <c r="A10" s="123"/>
      <c r="B10" s="135" t="s">
        <v>30</v>
      </c>
      <c r="C10" s="136"/>
      <c r="D10" s="159" t="s">
        <v>31</v>
      </c>
      <c r="E10" s="160"/>
      <c r="F10" s="160"/>
      <c r="G10" s="160"/>
    </row>
    <row r="11" spans="1:7" ht="6" customHeight="1" x14ac:dyDescent="0.2">
      <c r="A11" s="38" t="s">
        <v>0</v>
      </c>
      <c r="B11" s="39" t="s">
        <v>0</v>
      </c>
      <c r="C11" s="39" t="s">
        <v>0</v>
      </c>
      <c r="D11" s="96" t="s">
        <v>0</v>
      </c>
      <c r="E11" s="96" t="s">
        <v>0</v>
      </c>
    </row>
    <row r="12" spans="1:7" ht="12.75" customHeight="1" x14ac:dyDescent="0.2">
      <c r="A12" s="3" t="s">
        <v>118</v>
      </c>
      <c r="B12" s="53">
        <v>10163</v>
      </c>
      <c r="C12" s="53">
        <v>10045</v>
      </c>
      <c r="D12" s="88">
        <v>98.8</v>
      </c>
      <c r="E12" s="88">
        <v>-0.5</v>
      </c>
      <c r="F12" s="88">
        <v>55.1</v>
      </c>
      <c r="G12" s="88">
        <v>51.6</v>
      </c>
    </row>
    <row r="13" spans="1:7" s="21" customFormat="1" ht="12.75" customHeight="1" x14ac:dyDescent="0.2">
      <c r="A13" s="78" t="s">
        <v>177</v>
      </c>
      <c r="B13" s="53">
        <v>6776</v>
      </c>
      <c r="C13" s="53">
        <v>6707</v>
      </c>
      <c r="D13" s="88">
        <v>99</v>
      </c>
      <c r="E13" s="88">
        <v>0</v>
      </c>
      <c r="F13" s="88">
        <v>54.7</v>
      </c>
      <c r="G13" s="88">
        <v>51.4</v>
      </c>
    </row>
    <row r="14" spans="1:7" ht="12.75" customHeight="1" x14ac:dyDescent="0.2">
      <c r="A14" s="78" t="s">
        <v>178</v>
      </c>
      <c r="B14" s="53">
        <v>2308</v>
      </c>
      <c r="C14" s="53">
        <v>2281</v>
      </c>
      <c r="D14" s="88">
        <v>98.8</v>
      </c>
      <c r="E14" s="88">
        <v>0.7</v>
      </c>
      <c r="F14" s="88">
        <v>60.3</v>
      </c>
      <c r="G14" s="88">
        <v>56.7</v>
      </c>
    </row>
    <row r="15" spans="1:7" ht="12.75" customHeight="1" x14ac:dyDescent="0.2">
      <c r="A15" s="78" t="s">
        <v>179</v>
      </c>
      <c r="B15" s="53">
        <v>672</v>
      </c>
      <c r="C15" s="53">
        <v>661</v>
      </c>
      <c r="D15" s="88">
        <v>98.4</v>
      </c>
      <c r="E15" s="88">
        <v>-4.2</v>
      </c>
      <c r="F15" s="88">
        <v>40.5</v>
      </c>
      <c r="G15" s="88">
        <v>36</v>
      </c>
    </row>
    <row r="16" spans="1:7" s="21" customFormat="1" ht="12.75" customHeight="1" x14ac:dyDescent="0.2">
      <c r="A16" s="78" t="s">
        <v>180</v>
      </c>
      <c r="B16" s="53">
        <v>407</v>
      </c>
      <c r="C16" s="53">
        <v>396</v>
      </c>
      <c r="D16" s="88">
        <v>97.3</v>
      </c>
      <c r="E16" s="88">
        <v>-7.5</v>
      </c>
      <c r="F16" s="88">
        <v>44</v>
      </c>
      <c r="G16" s="88">
        <v>37.6</v>
      </c>
    </row>
    <row r="17" spans="1:7" ht="15.95" customHeight="1" x14ac:dyDescent="0.2">
      <c r="A17" s="78" t="s">
        <v>209</v>
      </c>
      <c r="B17" s="53">
        <v>1409</v>
      </c>
      <c r="C17" s="53">
        <v>1386</v>
      </c>
      <c r="D17" s="88">
        <v>98.4</v>
      </c>
      <c r="E17" s="88">
        <v>-0.3</v>
      </c>
      <c r="F17" s="88">
        <v>56.3</v>
      </c>
      <c r="G17" s="88">
        <v>52.8</v>
      </c>
    </row>
    <row r="18" spans="1:7" ht="12.75" customHeight="1" x14ac:dyDescent="0.2">
      <c r="A18" s="74" t="s">
        <v>177</v>
      </c>
      <c r="B18" s="53">
        <v>969</v>
      </c>
      <c r="C18" s="53">
        <v>954</v>
      </c>
      <c r="D18" s="88">
        <v>98.5</v>
      </c>
      <c r="E18" s="88">
        <v>0.6</v>
      </c>
      <c r="F18" s="88">
        <v>56.2</v>
      </c>
      <c r="G18" s="88">
        <v>52.5</v>
      </c>
    </row>
    <row r="19" spans="1:7" ht="12.75" customHeight="1" x14ac:dyDescent="0.2">
      <c r="A19" s="74" t="s">
        <v>178</v>
      </c>
      <c r="B19" s="53">
        <v>279</v>
      </c>
      <c r="C19" s="53">
        <v>275</v>
      </c>
      <c r="D19" s="88">
        <v>98.6</v>
      </c>
      <c r="E19" s="88">
        <v>4.5999999999999996</v>
      </c>
      <c r="F19" s="88">
        <v>60.3</v>
      </c>
      <c r="G19" s="88">
        <v>58.2</v>
      </c>
    </row>
    <row r="20" spans="1:7" ht="12.75" customHeight="1" x14ac:dyDescent="0.2">
      <c r="A20" s="74" t="s">
        <v>179</v>
      </c>
      <c r="B20" s="53">
        <v>104</v>
      </c>
      <c r="C20" s="53">
        <v>102</v>
      </c>
      <c r="D20" s="88">
        <v>98.1</v>
      </c>
      <c r="E20" s="88">
        <v>-12.1</v>
      </c>
      <c r="F20" s="88">
        <v>45.6</v>
      </c>
      <c r="G20" s="88">
        <v>41.4</v>
      </c>
    </row>
    <row r="21" spans="1:7" ht="12.75" customHeight="1" x14ac:dyDescent="0.2">
      <c r="A21" s="74" t="s">
        <v>180</v>
      </c>
      <c r="B21" s="53">
        <v>57</v>
      </c>
      <c r="C21" s="53">
        <v>55</v>
      </c>
      <c r="D21" s="88">
        <v>96.5</v>
      </c>
      <c r="E21" s="88">
        <v>-12.7</v>
      </c>
      <c r="F21" s="88">
        <v>49.8</v>
      </c>
      <c r="G21" s="88">
        <v>47</v>
      </c>
    </row>
    <row r="22" spans="1:7" ht="15.95" customHeight="1" x14ac:dyDescent="0.2">
      <c r="A22" s="78" t="s">
        <v>210</v>
      </c>
      <c r="B22" s="53">
        <v>2355</v>
      </c>
      <c r="C22" s="53">
        <v>2324</v>
      </c>
      <c r="D22" s="88">
        <v>98.7</v>
      </c>
      <c r="E22" s="88">
        <v>-0.8</v>
      </c>
      <c r="F22" s="88">
        <v>52.8</v>
      </c>
      <c r="G22" s="88">
        <v>49.8</v>
      </c>
    </row>
    <row r="23" spans="1:7" ht="12.75" customHeight="1" x14ac:dyDescent="0.2">
      <c r="A23" s="74" t="s">
        <v>177</v>
      </c>
      <c r="B23" s="53">
        <v>1382</v>
      </c>
      <c r="C23" s="53">
        <v>1366</v>
      </c>
      <c r="D23" s="88">
        <v>98.8</v>
      </c>
      <c r="E23" s="88">
        <v>0.2</v>
      </c>
      <c r="F23" s="88">
        <v>53.2</v>
      </c>
      <c r="G23" s="88">
        <v>50.6</v>
      </c>
    </row>
    <row r="24" spans="1:7" ht="12.75" customHeight="1" x14ac:dyDescent="0.2">
      <c r="A24" s="74" t="s">
        <v>178</v>
      </c>
      <c r="B24" s="53">
        <v>460</v>
      </c>
      <c r="C24" s="53">
        <v>455</v>
      </c>
      <c r="D24" s="88">
        <v>98.9</v>
      </c>
      <c r="E24" s="88">
        <v>-1.1000000000000001</v>
      </c>
      <c r="F24" s="88">
        <v>61</v>
      </c>
      <c r="G24" s="88">
        <v>56.7</v>
      </c>
    </row>
    <row r="25" spans="1:7" ht="12.75" customHeight="1" x14ac:dyDescent="0.2">
      <c r="A25" s="74" t="s">
        <v>179</v>
      </c>
      <c r="B25" s="53">
        <v>358</v>
      </c>
      <c r="C25" s="53">
        <v>352</v>
      </c>
      <c r="D25" s="88">
        <v>98.3</v>
      </c>
      <c r="E25" s="88">
        <v>-3</v>
      </c>
      <c r="F25" s="88">
        <v>38</v>
      </c>
      <c r="G25" s="88">
        <v>34.4</v>
      </c>
    </row>
    <row r="26" spans="1:7" ht="12.75" customHeight="1" x14ac:dyDescent="0.2">
      <c r="A26" s="74" t="s">
        <v>180</v>
      </c>
      <c r="B26" s="53">
        <v>155</v>
      </c>
      <c r="C26" s="53">
        <v>151</v>
      </c>
      <c r="D26" s="88">
        <v>97.4</v>
      </c>
      <c r="E26" s="88">
        <v>-3.8</v>
      </c>
      <c r="F26" s="88">
        <v>40.6</v>
      </c>
      <c r="G26" s="88">
        <v>37.1</v>
      </c>
    </row>
    <row r="27" spans="1:7" ht="15.95" customHeight="1" x14ac:dyDescent="0.2">
      <c r="A27" s="78" t="s">
        <v>211</v>
      </c>
      <c r="B27" s="53">
        <v>445</v>
      </c>
      <c r="C27" s="53">
        <v>444</v>
      </c>
      <c r="D27" s="88">
        <v>99.8</v>
      </c>
      <c r="E27" s="88">
        <v>3</v>
      </c>
      <c r="F27" s="88">
        <v>73.599999999999994</v>
      </c>
      <c r="G27" s="88">
        <v>65.3</v>
      </c>
    </row>
    <row r="28" spans="1:7" ht="12.75" customHeight="1" x14ac:dyDescent="0.2">
      <c r="A28" s="74" t="s">
        <v>177</v>
      </c>
      <c r="B28" s="53">
        <v>204</v>
      </c>
      <c r="C28" s="53">
        <v>204</v>
      </c>
      <c r="D28" s="88">
        <v>100</v>
      </c>
      <c r="E28" s="88">
        <v>3</v>
      </c>
      <c r="F28" s="88">
        <v>73.7</v>
      </c>
      <c r="G28" s="88">
        <v>66.8</v>
      </c>
    </row>
    <row r="29" spans="1:7" ht="12.75" customHeight="1" x14ac:dyDescent="0.2">
      <c r="A29" s="74" t="s">
        <v>178</v>
      </c>
      <c r="B29" s="53">
        <v>227</v>
      </c>
      <c r="C29" s="53">
        <v>226</v>
      </c>
      <c r="D29" s="88">
        <v>99.6</v>
      </c>
      <c r="E29" s="88">
        <v>3.2</v>
      </c>
      <c r="F29" s="88">
        <v>73.599999999999994</v>
      </c>
      <c r="G29" s="88">
        <v>62.6</v>
      </c>
    </row>
    <row r="30" spans="1:7" ht="12.75" customHeight="1" x14ac:dyDescent="0.2">
      <c r="A30" s="74" t="s">
        <v>179</v>
      </c>
      <c r="B30" s="53">
        <v>1</v>
      </c>
      <c r="C30" s="53">
        <v>1</v>
      </c>
      <c r="D30" s="88">
        <v>100</v>
      </c>
      <c r="E30" s="88">
        <v>0</v>
      </c>
      <c r="F30" s="88" t="s">
        <v>515</v>
      </c>
      <c r="G30" s="88" t="s">
        <v>515</v>
      </c>
    </row>
    <row r="31" spans="1:7" ht="12.75" customHeight="1" x14ac:dyDescent="0.2">
      <c r="A31" s="74" t="s">
        <v>180</v>
      </c>
      <c r="B31" s="53">
        <v>13</v>
      </c>
      <c r="C31" s="53">
        <v>13</v>
      </c>
      <c r="D31" s="88">
        <v>100</v>
      </c>
      <c r="E31" s="88">
        <v>0</v>
      </c>
      <c r="F31" s="88">
        <v>66</v>
      </c>
      <c r="G31" s="88">
        <v>55.6</v>
      </c>
    </row>
    <row r="32" spans="1:7" s="21" customFormat="1" ht="15.95" customHeight="1" x14ac:dyDescent="0.2">
      <c r="A32" s="78" t="s">
        <v>212</v>
      </c>
      <c r="B32" s="53">
        <v>266</v>
      </c>
      <c r="C32" s="53">
        <v>265</v>
      </c>
      <c r="D32" s="88">
        <v>99.6</v>
      </c>
      <c r="E32" s="88">
        <v>6</v>
      </c>
      <c r="F32" s="88">
        <v>46.9</v>
      </c>
      <c r="G32" s="88">
        <v>39.9</v>
      </c>
    </row>
    <row r="33" spans="1:7" ht="12.75" customHeight="1" x14ac:dyDescent="0.2">
      <c r="A33" s="74" t="s">
        <v>177</v>
      </c>
      <c r="B33" s="53">
        <v>217</v>
      </c>
      <c r="C33" s="53">
        <v>217</v>
      </c>
      <c r="D33" s="88">
        <v>100</v>
      </c>
      <c r="E33" s="88">
        <v>4.3</v>
      </c>
      <c r="F33" s="88">
        <v>47.1</v>
      </c>
      <c r="G33" s="88">
        <v>39.799999999999997</v>
      </c>
    </row>
    <row r="34" spans="1:7" ht="12.75" customHeight="1" x14ac:dyDescent="0.2">
      <c r="A34" s="74" t="s">
        <v>178</v>
      </c>
      <c r="B34" s="53">
        <v>36</v>
      </c>
      <c r="C34" s="53">
        <v>36</v>
      </c>
      <c r="D34" s="88">
        <v>100</v>
      </c>
      <c r="E34" s="88">
        <v>12.5</v>
      </c>
      <c r="F34" s="88">
        <v>46.5</v>
      </c>
      <c r="G34" s="88">
        <v>41</v>
      </c>
    </row>
    <row r="35" spans="1:7" ht="12.75" customHeight="1" x14ac:dyDescent="0.2">
      <c r="A35" s="74" t="s">
        <v>179</v>
      </c>
      <c r="B35" s="53">
        <v>7</v>
      </c>
      <c r="C35" s="53">
        <v>6</v>
      </c>
      <c r="D35" s="88">
        <v>85.7</v>
      </c>
      <c r="E35" s="88">
        <v>50</v>
      </c>
      <c r="F35" s="88">
        <v>28.5</v>
      </c>
      <c r="G35" s="88">
        <v>27.4</v>
      </c>
    </row>
    <row r="36" spans="1:7" ht="12.75" customHeight="1" x14ac:dyDescent="0.2">
      <c r="A36" s="74" t="s">
        <v>180</v>
      </c>
      <c r="B36" s="53">
        <v>6</v>
      </c>
      <c r="C36" s="53">
        <v>6</v>
      </c>
      <c r="D36" s="88">
        <v>100</v>
      </c>
      <c r="E36" s="88">
        <v>0</v>
      </c>
      <c r="F36" s="88">
        <v>48.9</v>
      </c>
      <c r="G36" s="88">
        <v>42.2</v>
      </c>
    </row>
    <row r="37" spans="1:7" ht="15.95" customHeight="1" x14ac:dyDescent="0.2">
      <c r="A37" s="78" t="s">
        <v>213</v>
      </c>
      <c r="B37" s="53">
        <v>68</v>
      </c>
      <c r="C37" s="53">
        <v>68</v>
      </c>
      <c r="D37" s="88">
        <v>100</v>
      </c>
      <c r="E37" s="88">
        <v>9.6999999999999993</v>
      </c>
      <c r="F37" s="88">
        <v>55.6</v>
      </c>
      <c r="G37" s="88">
        <v>55.7</v>
      </c>
    </row>
    <row r="38" spans="1:7" ht="12.75" customHeight="1" x14ac:dyDescent="0.2">
      <c r="A38" s="74" t="s">
        <v>177</v>
      </c>
      <c r="B38" s="53">
        <v>41</v>
      </c>
      <c r="C38" s="53">
        <v>41</v>
      </c>
      <c r="D38" s="88">
        <v>100</v>
      </c>
      <c r="E38" s="88">
        <v>7.9</v>
      </c>
      <c r="F38" s="88">
        <v>56.3</v>
      </c>
      <c r="G38" s="88">
        <v>56.8</v>
      </c>
    </row>
    <row r="39" spans="1:7" ht="12.75" customHeight="1" x14ac:dyDescent="0.2">
      <c r="A39" s="74" t="s">
        <v>178</v>
      </c>
      <c r="B39" s="53">
        <v>25</v>
      </c>
      <c r="C39" s="53">
        <v>25</v>
      </c>
      <c r="D39" s="88">
        <v>100</v>
      </c>
      <c r="E39" s="88">
        <v>13.6</v>
      </c>
      <c r="F39" s="88">
        <v>54.1</v>
      </c>
      <c r="G39" s="88">
        <v>53.2</v>
      </c>
    </row>
    <row r="40" spans="1:7" ht="12.75" customHeight="1" x14ac:dyDescent="0.2">
      <c r="A40" s="74" t="s">
        <v>179</v>
      </c>
      <c r="B40" s="53">
        <v>2</v>
      </c>
      <c r="C40" s="53">
        <v>2</v>
      </c>
      <c r="D40" s="88">
        <v>100</v>
      </c>
      <c r="E40" s="88">
        <v>0</v>
      </c>
      <c r="F40" s="88" t="s">
        <v>515</v>
      </c>
      <c r="G40" s="88" t="s">
        <v>515</v>
      </c>
    </row>
    <row r="41" spans="1:7" ht="15.95" customHeight="1" x14ac:dyDescent="0.2">
      <c r="A41" s="78" t="s">
        <v>214</v>
      </c>
      <c r="B41" s="53">
        <v>206</v>
      </c>
      <c r="C41" s="53">
        <v>206</v>
      </c>
      <c r="D41" s="88">
        <v>100</v>
      </c>
      <c r="E41" s="88">
        <v>1</v>
      </c>
      <c r="F41" s="88">
        <v>78.5</v>
      </c>
      <c r="G41" s="88">
        <v>69.5</v>
      </c>
    </row>
    <row r="42" spans="1:7" ht="12.75" customHeight="1" x14ac:dyDescent="0.2">
      <c r="A42" s="74" t="s">
        <v>177</v>
      </c>
      <c r="B42" s="53">
        <v>119</v>
      </c>
      <c r="C42" s="53">
        <v>119</v>
      </c>
      <c r="D42" s="88">
        <v>100</v>
      </c>
      <c r="E42" s="88">
        <v>0</v>
      </c>
      <c r="F42" s="88">
        <v>78.400000000000006</v>
      </c>
      <c r="G42" s="88">
        <v>69.5</v>
      </c>
    </row>
    <row r="43" spans="1:7" ht="12.75" customHeight="1" x14ac:dyDescent="0.2">
      <c r="A43" s="74" t="s">
        <v>178</v>
      </c>
      <c r="B43" s="53">
        <v>86</v>
      </c>
      <c r="C43" s="53">
        <v>86</v>
      </c>
      <c r="D43" s="88">
        <v>100</v>
      </c>
      <c r="E43" s="88">
        <v>1.2</v>
      </c>
      <c r="F43" s="88">
        <v>79</v>
      </c>
      <c r="G43" s="88">
        <v>69.599999999999994</v>
      </c>
    </row>
    <row r="44" spans="1:7" ht="12.75" customHeight="1" x14ac:dyDescent="0.2">
      <c r="A44" s="74" t="s">
        <v>180</v>
      </c>
      <c r="B44" s="53">
        <v>1</v>
      </c>
      <c r="C44" s="53">
        <v>1</v>
      </c>
      <c r="D44" s="88">
        <v>100</v>
      </c>
      <c r="E44" s="88" t="s">
        <v>37</v>
      </c>
      <c r="F44" s="88" t="s">
        <v>515</v>
      </c>
      <c r="G44" s="88" t="s">
        <v>515</v>
      </c>
    </row>
    <row r="45" spans="1:7" ht="15.95" customHeight="1" x14ac:dyDescent="0.2">
      <c r="A45" s="78" t="s">
        <v>215</v>
      </c>
      <c r="B45" s="53">
        <v>856</v>
      </c>
      <c r="C45" s="53">
        <v>850</v>
      </c>
      <c r="D45" s="88">
        <v>99.3</v>
      </c>
      <c r="E45" s="88">
        <v>-0.5</v>
      </c>
      <c r="F45" s="88">
        <v>52.8</v>
      </c>
      <c r="G45" s="88">
        <v>55</v>
      </c>
    </row>
    <row r="46" spans="1:7" ht="12.75" customHeight="1" x14ac:dyDescent="0.2">
      <c r="A46" s="74" t="s">
        <v>177</v>
      </c>
      <c r="B46" s="53">
        <v>541</v>
      </c>
      <c r="C46" s="53">
        <v>537</v>
      </c>
      <c r="D46" s="88">
        <v>99.3</v>
      </c>
      <c r="E46" s="88">
        <v>-0.7</v>
      </c>
      <c r="F46" s="88">
        <v>52.3</v>
      </c>
      <c r="G46" s="88">
        <v>54.4</v>
      </c>
    </row>
    <row r="47" spans="1:7" ht="12.75" customHeight="1" x14ac:dyDescent="0.2">
      <c r="A47" s="74" t="s">
        <v>178</v>
      </c>
      <c r="B47" s="53">
        <v>264</v>
      </c>
      <c r="C47" s="53">
        <v>263</v>
      </c>
      <c r="D47" s="88">
        <v>99.6</v>
      </c>
      <c r="E47" s="88">
        <v>1.2</v>
      </c>
      <c r="F47" s="88">
        <v>55.3</v>
      </c>
      <c r="G47" s="88">
        <v>58.5</v>
      </c>
    </row>
    <row r="48" spans="1:7" ht="12.75" customHeight="1" x14ac:dyDescent="0.2">
      <c r="A48" s="74" t="s">
        <v>179</v>
      </c>
      <c r="B48" s="53">
        <v>33</v>
      </c>
      <c r="C48" s="53">
        <v>33</v>
      </c>
      <c r="D48" s="88">
        <v>100</v>
      </c>
      <c r="E48" s="88">
        <v>-2.9</v>
      </c>
      <c r="F48" s="88">
        <v>42.6</v>
      </c>
      <c r="G48" s="88">
        <v>40.200000000000003</v>
      </c>
    </row>
    <row r="49" spans="1:7" ht="12.75" customHeight="1" x14ac:dyDescent="0.2">
      <c r="A49" s="74" t="s">
        <v>180</v>
      </c>
      <c r="B49" s="53">
        <v>18</v>
      </c>
      <c r="C49" s="53">
        <v>17</v>
      </c>
      <c r="D49" s="88">
        <v>94.4</v>
      </c>
      <c r="E49" s="88">
        <v>-10.5</v>
      </c>
      <c r="F49" s="88">
        <v>44.9</v>
      </c>
      <c r="G49" s="88">
        <v>37.4</v>
      </c>
    </row>
    <row r="50" spans="1:7" ht="15.95" customHeight="1" x14ac:dyDescent="0.2">
      <c r="A50" s="78" t="s">
        <v>216</v>
      </c>
      <c r="B50" s="53">
        <v>472</v>
      </c>
      <c r="C50" s="53">
        <v>466</v>
      </c>
      <c r="D50" s="88">
        <v>98.7</v>
      </c>
      <c r="E50" s="88">
        <v>0.9</v>
      </c>
      <c r="F50" s="88">
        <v>51.9</v>
      </c>
      <c r="G50" s="88">
        <v>40.700000000000003</v>
      </c>
    </row>
    <row r="51" spans="1:7" ht="12.75" customHeight="1" x14ac:dyDescent="0.2">
      <c r="A51" s="74" t="s">
        <v>177</v>
      </c>
      <c r="B51" s="53">
        <v>379</v>
      </c>
      <c r="C51" s="53">
        <v>375</v>
      </c>
      <c r="D51" s="88">
        <v>98.9</v>
      </c>
      <c r="E51" s="88">
        <v>1.1000000000000001</v>
      </c>
      <c r="F51" s="88">
        <v>52.8</v>
      </c>
      <c r="G51" s="88">
        <v>41.8</v>
      </c>
    </row>
    <row r="52" spans="1:7" ht="12.75" customHeight="1" x14ac:dyDescent="0.2">
      <c r="A52" s="74" t="s">
        <v>178</v>
      </c>
      <c r="B52" s="53">
        <v>49</v>
      </c>
      <c r="C52" s="53">
        <v>48</v>
      </c>
      <c r="D52" s="88">
        <v>98</v>
      </c>
      <c r="E52" s="88">
        <v>2.1</v>
      </c>
      <c r="F52" s="88">
        <v>49.4</v>
      </c>
      <c r="G52" s="88">
        <v>37.1</v>
      </c>
    </row>
    <row r="53" spans="1:7" ht="12.75" customHeight="1" x14ac:dyDescent="0.2">
      <c r="A53" s="74" t="s">
        <v>179</v>
      </c>
      <c r="B53" s="53">
        <v>23</v>
      </c>
      <c r="C53" s="53">
        <v>23</v>
      </c>
      <c r="D53" s="88">
        <v>100</v>
      </c>
      <c r="E53" s="88">
        <v>0</v>
      </c>
      <c r="F53" s="88">
        <v>46.3</v>
      </c>
      <c r="G53" s="88">
        <v>30.2</v>
      </c>
    </row>
    <row r="54" spans="1:7" ht="12.75" customHeight="1" x14ac:dyDescent="0.2">
      <c r="A54" s="74" t="s">
        <v>180</v>
      </c>
      <c r="B54" s="53">
        <v>21</v>
      </c>
      <c r="C54" s="53">
        <v>20</v>
      </c>
      <c r="D54" s="88">
        <v>95.2</v>
      </c>
      <c r="E54" s="88">
        <v>-4.8</v>
      </c>
      <c r="F54" s="88">
        <v>33.799999999999997</v>
      </c>
      <c r="G54" s="88">
        <v>24.3</v>
      </c>
    </row>
    <row r="55" spans="1:7" ht="15.95" customHeight="1" x14ac:dyDescent="0.2">
      <c r="A55" s="78" t="s">
        <v>217</v>
      </c>
      <c r="B55" s="53">
        <v>883</v>
      </c>
      <c r="C55" s="53">
        <v>861</v>
      </c>
      <c r="D55" s="88">
        <v>97.5</v>
      </c>
      <c r="E55" s="88">
        <v>-4</v>
      </c>
      <c r="F55" s="88">
        <v>49.3</v>
      </c>
      <c r="G55" s="88">
        <v>45.2</v>
      </c>
    </row>
    <row r="56" spans="1:7" ht="12.75" customHeight="1" x14ac:dyDescent="0.2">
      <c r="A56" s="74" t="s">
        <v>177</v>
      </c>
      <c r="B56" s="53">
        <v>591</v>
      </c>
      <c r="C56" s="53">
        <v>576</v>
      </c>
      <c r="D56" s="88">
        <v>97.5</v>
      </c>
      <c r="E56" s="88">
        <v>-2.5</v>
      </c>
      <c r="F56" s="88">
        <v>49.6</v>
      </c>
      <c r="G56" s="88">
        <v>45.8</v>
      </c>
    </row>
    <row r="57" spans="1:7" ht="12.75" customHeight="1" x14ac:dyDescent="0.2">
      <c r="A57" s="74" t="s">
        <v>178</v>
      </c>
      <c r="B57" s="53">
        <v>155</v>
      </c>
      <c r="C57" s="53">
        <v>150</v>
      </c>
      <c r="D57" s="88">
        <v>96.8</v>
      </c>
      <c r="E57" s="88">
        <v>-6.8</v>
      </c>
      <c r="F57" s="88">
        <v>49.8</v>
      </c>
      <c r="G57" s="88">
        <v>46.8</v>
      </c>
    </row>
    <row r="58" spans="1:7" ht="12.75" customHeight="1" x14ac:dyDescent="0.2">
      <c r="A58" s="74" t="s">
        <v>179</v>
      </c>
      <c r="B58" s="53">
        <v>79</v>
      </c>
      <c r="C58" s="53">
        <v>79</v>
      </c>
      <c r="D58" s="88">
        <v>100</v>
      </c>
      <c r="E58" s="88">
        <v>-3.7</v>
      </c>
      <c r="F58" s="88">
        <v>43.9</v>
      </c>
      <c r="G58" s="88">
        <v>38.799999999999997</v>
      </c>
    </row>
    <row r="59" spans="1:7" ht="12.75" customHeight="1" x14ac:dyDescent="0.2">
      <c r="A59" s="74" t="s">
        <v>180</v>
      </c>
      <c r="B59" s="53">
        <v>58</v>
      </c>
      <c r="C59" s="53">
        <v>56</v>
      </c>
      <c r="D59" s="88">
        <v>96.6</v>
      </c>
      <c r="E59" s="88">
        <v>-11.1</v>
      </c>
      <c r="F59" s="88">
        <v>48.1</v>
      </c>
      <c r="G59" s="88">
        <v>36.1</v>
      </c>
    </row>
    <row r="60" spans="1:7" ht="15.95" customHeight="1" x14ac:dyDescent="0.2">
      <c r="A60" s="78" t="s">
        <v>218</v>
      </c>
      <c r="B60" s="53">
        <v>1304</v>
      </c>
      <c r="C60" s="53">
        <v>1287</v>
      </c>
      <c r="D60" s="88">
        <v>98.7</v>
      </c>
      <c r="E60" s="88">
        <v>-0.9</v>
      </c>
      <c r="F60" s="88">
        <v>53.7</v>
      </c>
      <c r="G60" s="88">
        <v>55.5</v>
      </c>
    </row>
    <row r="61" spans="1:7" ht="12.75" customHeight="1" x14ac:dyDescent="0.2">
      <c r="A61" s="74" t="s">
        <v>177</v>
      </c>
      <c r="B61" s="53">
        <v>840</v>
      </c>
      <c r="C61" s="53">
        <v>832</v>
      </c>
      <c r="D61" s="88">
        <v>99</v>
      </c>
      <c r="E61" s="88">
        <v>-0.6</v>
      </c>
      <c r="F61" s="88">
        <v>53.6</v>
      </c>
      <c r="G61" s="88">
        <v>55.3</v>
      </c>
    </row>
    <row r="62" spans="1:7" ht="12.75" customHeight="1" x14ac:dyDescent="0.2">
      <c r="A62" s="74" t="s">
        <v>178</v>
      </c>
      <c r="B62" s="53">
        <v>436</v>
      </c>
      <c r="C62" s="53">
        <v>427</v>
      </c>
      <c r="D62" s="88">
        <v>97.9</v>
      </c>
      <c r="E62" s="88">
        <v>-1.2</v>
      </c>
      <c r="F62" s="88">
        <v>54</v>
      </c>
      <c r="G62" s="88">
        <v>56.9</v>
      </c>
    </row>
    <row r="63" spans="1:7" ht="12.75" customHeight="1" x14ac:dyDescent="0.2">
      <c r="A63" s="74" t="s">
        <v>179</v>
      </c>
      <c r="B63" s="53">
        <v>6</v>
      </c>
      <c r="C63" s="53">
        <v>6</v>
      </c>
      <c r="D63" s="88">
        <v>100</v>
      </c>
      <c r="E63" s="88">
        <v>20</v>
      </c>
      <c r="F63" s="88">
        <v>55.3</v>
      </c>
      <c r="G63" s="88">
        <v>45.5</v>
      </c>
    </row>
    <row r="64" spans="1:7" ht="12.75" customHeight="1" x14ac:dyDescent="0.2">
      <c r="A64" s="74" t="s">
        <v>180</v>
      </c>
      <c r="B64" s="53">
        <v>22</v>
      </c>
      <c r="C64" s="53">
        <v>22</v>
      </c>
      <c r="D64" s="88">
        <v>100</v>
      </c>
      <c r="E64" s="88">
        <v>-12</v>
      </c>
      <c r="F64" s="88">
        <v>48.7</v>
      </c>
      <c r="G64" s="88">
        <v>37.5</v>
      </c>
    </row>
    <row r="65" spans="1:7" ht="15.95" customHeight="1" x14ac:dyDescent="0.2">
      <c r="A65" s="78" t="s">
        <v>219</v>
      </c>
      <c r="B65" s="53">
        <v>576</v>
      </c>
      <c r="C65" s="53">
        <v>571</v>
      </c>
      <c r="D65" s="88">
        <v>99.1</v>
      </c>
      <c r="E65" s="88">
        <v>-2.1</v>
      </c>
      <c r="F65" s="88">
        <v>44.8</v>
      </c>
      <c r="G65" s="88">
        <v>38.4</v>
      </c>
    </row>
    <row r="66" spans="1:7" ht="12.75" customHeight="1" x14ac:dyDescent="0.2">
      <c r="A66" s="74" t="s">
        <v>177</v>
      </c>
      <c r="B66" s="53">
        <v>474</v>
      </c>
      <c r="C66" s="53">
        <v>472</v>
      </c>
      <c r="D66" s="88">
        <v>99.6</v>
      </c>
      <c r="E66" s="88">
        <v>-0.8</v>
      </c>
      <c r="F66" s="88">
        <v>45.4</v>
      </c>
      <c r="G66" s="88">
        <v>39.200000000000003</v>
      </c>
    </row>
    <row r="67" spans="1:7" ht="12.75" customHeight="1" x14ac:dyDescent="0.2">
      <c r="A67" s="74" t="s">
        <v>178</v>
      </c>
      <c r="B67" s="53">
        <v>56</v>
      </c>
      <c r="C67" s="53">
        <v>56</v>
      </c>
      <c r="D67" s="88">
        <v>100</v>
      </c>
      <c r="E67" s="88">
        <v>-3.4</v>
      </c>
      <c r="F67" s="88">
        <v>45.1</v>
      </c>
      <c r="G67" s="88">
        <v>38.700000000000003</v>
      </c>
    </row>
    <row r="68" spans="1:7" ht="12.75" customHeight="1" x14ac:dyDescent="0.2">
      <c r="A68" s="74" t="s">
        <v>179</v>
      </c>
      <c r="B68" s="53">
        <v>23</v>
      </c>
      <c r="C68" s="53">
        <v>21</v>
      </c>
      <c r="D68" s="88">
        <v>91.3</v>
      </c>
      <c r="E68" s="88">
        <v>-12.5</v>
      </c>
      <c r="F68" s="88">
        <v>23.2</v>
      </c>
      <c r="G68" s="88">
        <v>13.8</v>
      </c>
    </row>
    <row r="69" spans="1:7" ht="12.75" customHeight="1" x14ac:dyDescent="0.2">
      <c r="A69" s="74" t="s">
        <v>180</v>
      </c>
      <c r="B69" s="53">
        <v>23</v>
      </c>
      <c r="C69" s="53">
        <v>22</v>
      </c>
      <c r="D69" s="88">
        <v>95.7</v>
      </c>
      <c r="E69" s="88">
        <v>-12</v>
      </c>
      <c r="F69" s="88">
        <v>38.299999999999997</v>
      </c>
      <c r="G69" s="88">
        <v>24.2</v>
      </c>
    </row>
    <row r="70" spans="1:7" ht="15.95" customHeight="1" x14ac:dyDescent="0.2">
      <c r="A70" s="78" t="s">
        <v>220</v>
      </c>
      <c r="B70" s="53">
        <v>67</v>
      </c>
      <c r="C70" s="53">
        <v>66</v>
      </c>
      <c r="D70" s="88">
        <v>98.5</v>
      </c>
      <c r="E70" s="88">
        <v>3.1</v>
      </c>
      <c r="F70" s="88">
        <v>50.5</v>
      </c>
      <c r="G70" s="88">
        <v>45.9</v>
      </c>
    </row>
    <row r="71" spans="1:7" ht="12.75" customHeight="1" x14ac:dyDescent="0.2">
      <c r="A71" s="74" t="s">
        <v>177</v>
      </c>
      <c r="B71" s="53">
        <v>53</v>
      </c>
      <c r="C71" s="53">
        <v>52</v>
      </c>
      <c r="D71" s="88">
        <v>98.1</v>
      </c>
      <c r="E71" s="88">
        <v>2</v>
      </c>
      <c r="F71" s="88">
        <v>50.2</v>
      </c>
      <c r="G71" s="88">
        <v>45.4</v>
      </c>
    </row>
    <row r="72" spans="1:7" ht="12.75" customHeight="1" x14ac:dyDescent="0.2">
      <c r="A72" s="74" t="s">
        <v>178</v>
      </c>
      <c r="B72" s="53">
        <v>13</v>
      </c>
      <c r="C72" s="53">
        <v>13</v>
      </c>
      <c r="D72" s="88">
        <v>100</v>
      </c>
      <c r="E72" s="88">
        <v>8.3000000000000007</v>
      </c>
      <c r="F72" s="88">
        <v>49.6</v>
      </c>
      <c r="G72" s="88">
        <v>45.3</v>
      </c>
    </row>
    <row r="73" spans="1:7" ht="12.75" customHeight="1" x14ac:dyDescent="0.2">
      <c r="A73" s="74" t="s">
        <v>179</v>
      </c>
      <c r="B73" s="53">
        <v>1</v>
      </c>
      <c r="C73" s="53">
        <v>1</v>
      </c>
      <c r="D73" s="88">
        <v>100</v>
      </c>
      <c r="E73" s="88">
        <v>0</v>
      </c>
      <c r="F73" s="88" t="s">
        <v>515</v>
      </c>
      <c r="G73" s="88" t="s">
        <v>515</v>
      </c>
    </row>
    <row r="74" spans="1:7" ht="15.95" customHeight="1" x14ac:dyDescent="0.2">
      <c r="A74" s="78" t="s">
        <v>221</v>
      </c>
      <c r="B74" s="53">
        <v>443</v>
      </c>
      <c r="C74" s="53">
        <v>440</v>
      </c>
      <c r="D74" s="88">
        <v>99.3</v>
      </c>
      <c r="E74" s="88">
        <v>-0.9</v>
      </c>
      <c r="F74" s="88">
        <v>54.4</v>
      </c>
      <c r="G74" s="88">
        <v>49.8</v>
      </c>
    </row>
    <row r="75" spans="1:7" ht="12.75" customHeight="1" x14ac:dyDescent="0.2">
      <c r="A75" s="74" t="s">
        <v>177</v>
      </c>
      <c r="B75" s="53">
        <v>349</v>
      </c>
      <c r="C75" s="53">
        <v>347</v>
      </c>
      <c r="D75" s="88">
        <v>99.4</v>
      </c>
      <c r="E75" s="88">
        <v>-1.1000000000000001</v>
      </c>
      <c r="F75" s="88">
        <v>53.3</v>
      </c>
      <c r="G75" s="88">
        <v>49.3</v>
      </c>
    </row>
    <row r="76" spans="1:7" ht="12.75" customHeight="1" x14ac:dyDescent="0.2">
      <c r="A76" s="74" t="s">
        <v>178</v>
      </c>
      <c r="B76" s="53">
        <v>65</v>
      </c>
      <c r="C76" s="53">
        <v>64</v>
      </c>
      <c r="D76" s="88">
        <v>98.5</v>
      </c>
      <c r="E76" s="88">
        <v>3.2</v>
      </c>
      <c r="F76" s="88">
        <v>63.8</v>
      </c>
      <c r="G76" s="88">
        <v>55.2</v>
      </c>
    </row>
    <row r="77" spans="1:7" ht="12.75" customHeight="1" x14ac:dyDescent="0.2">
      <c r="A77" s="74" t="s">
        <v>179</v>
      </c>
      <c r="B77" s="53">
        <v>16</v>
      </c>
      <c r="C77" s="53">
        <v>16</v>
      </c>
      <c r="D77" s="88">
        <v>100</v>
      </c>
      <c r="E77" s="88">
        <v>-5.9</v>
      </c>
      <c r="F77" s="88">
        <v>37.9</v>
      </c>
      <c r="G77" s="88">
        <v>36.1</v>
      </c>
    </row>
    <row r="78" spans="1:7" ht="12.75" customHeight="1" x14ac:dyDescent="0.2">
      <c r="A78" s="74" t="s">
        <v>180</v>
      </c>
      <c r="B78" s="53">
        <v>13</v>
      </c>
      <c r="C78" s="53">
        <v>13</v>
      </c>
      <c r="D78" s="88">
        <v>100</v>
      </c>
      <c r="E78" s="88">
        <v>-7.1</v>
      </c>
      <c r="F78" s="88">
        <v>47</v>
      </c>
      <c r="G78" s="88">
        <v>33</v>
      </c>
    </row>
    <row r="79" spans="1:7" ht="15.95" customHeight="1" x14ac:dyDescent="0.2">
      <c r="A79" s="78" t="s">
        <v>222</v>
      </c>
      <c r="B79" s="53">
        <v>225</v>
      </c>
      <c r="C79" s="53">
        <v>224</v>
      </c>
      <c r="D79" s="88">
        <v>99.6</v>
      </c>
      <c r="E79" s="88">
        <v>-1.8</v>
      </c>
      <c r="F79" s="88">
        <v>45.3</v>
      </c>
      <c r="G79" s="88">
        <v>42.2</v>
      </c>
    </row>
    <row r="80" spans="1:7" ht="12.75" customHeight="1" x14ac:dyDescent="0.2">
      <c r="A80" s="74" t="s">
        <v>177</v>
      </c>
      <c r="B80" s="53">
        <v>185</v>
      </c>
      <c r="C80" s="53">
        <v>184</v>
      </c>
      <c r="D80" s="88">
        <v>99.5</v>
      </c>
      <c r="E80" s="88">
        <v>-1.6</v>
      </c>
      <c r="F80" s="88">
        <v>45.7</v>
      </c>
      <c r="G80" s="88">
        <v>42.8</v>
      </c>
    </row>
    <row r="81" spans="1:7" ht="12.75" customHeight="1" x14ac:dyDescent="0.2">
      <c r="A81" s="74" t="s">
        <v>178</v>
      </c>
      <c r="B81" s="53">
        <v>29</v>
      </c>
      <c r="C81" s="53">
        <v>29</v>
      </c>
      <c r="D81" s="88">
        <v>100</v>
      </c>
      <c r="E81" s="88">
        <v>7.4</v>
      </c>
      <c r="F81" s="88">
        <v>44.8</v>
      </c>
      <c r="G81" s="88">
        <v>39.9</v>
      </c>
    </row>
    <row r="82" spans="1:7" ht="12.75" customHeight="1" x14ac:dyDescent="0.2">
      <c r="A82" s="74" t="s">
        <v>179</v>
      </c>
      <c r="B82" s="53">
        <v>4</v>
      </c>
      <c r="C82" s="53">
        <v>4</v>
      </c>
      <c r="D82" s="88">
        <v>100</v>
      </c>
      <c r="E82" s="88">
        <v>-20</v>
      </c>
      <c r="F82" s="88">
        <v>46.3</v>
      </c>
      <c r="G82" s="88">
        <v>35</v>
      </c>
    </row>
    <row r="83" spans="1:7" ht="12.75" customHeight="1" x14ac:dyDescent="0.2">
      <c r="A83" s="74" t="s">
        <v>180</v>
      </c>
      <c r="B83" s="53">
        <v>7</v>
      </c>
      <c r="C83" s="53">
        <v>7</v>
      </c>
      <c r="D83" s="88">
        <v>100</v>
      </c>
      <c r="E83" s="88">
        <v>-22.2</v>
      </c>
      <c r="F83" s="88">
        <v>29.7</v>
      </c>
      <c r="G83" s="88">
        <v>29.9</v>
      </c>
    </row>
    <row r="84" spans="1:7" ht="15.95" customHeight="1" x14ac:dyDescent="0.2">
      <c r="A84" s="78" t="s">
        <v>381</v>
      </c>
      <c r="B84" s="53">
        <v>357</v>
      </c>
      <c r="C84" s="53">
        <v>356</v>
      </c>
      <c r="D84" s="88">
        <v>99.7</v>
      </c>
      <c r="E84" s="88">
        <v>1.7</v>
      </c>
      <c r="F84" s="88">
        <v>56</v>
      </c>
      <c r="G84" s="88">
        <v>46.1</v>
      </c>
    </row>
    <row r="85" spans="1:7" ht="12.75" customHeight="1" x14ac:dyDescent="0.2">
      <c r="A85" s="74" t="s">
        <v>177</v>
      </c>
      <c r="B85" s="53">
        <v>238</v>
      </c>
      <c r="C85" s="53">
        <v>237</v>
      </c>
      <c r="D85" s="88">
        <v>99.6</v>
      </c>
      <c r="E85" s="88">
        <v>1.7</v>
      </c>
      <c r="F85" s="88">
        <v>54.7</v>
      </c>
      <c r="G85" s="88">
        <v>45.3</v>
      </c>
    </row>
    <row r="86" spans="1:7" ht="12.75" customHeight="1" x14ac:dyDescent="0.2">
      <c r="A86" s="74" t="s">
        <v>178</v>
      </c>
      <c r="B86" s="53">
        <v>103</v>
      </c>
      <c r="C86" s="53">
        <v>103</v>
      </c>
      <c r="D86" s="88">
        <v>100</v>
      </c>
      <c r="E86" s="88">
        <v>0</v>
      </c>
      <c r="F86" s="88">
        <v>61.1</v>
      </c>
      <c r="G86" s="88">
        <v>49.6</v>
      </c>
    </row>
    <row r="87" spans="1:7" ht="12.75" customHeight="1" x14ac:dyDescent="0.2">
      <c r="A87" s="74" t="s">
        <v>179</v>
      </c>
      <c r="B87" s="53">
        <v>9</v>
      </c>
      <c r="C87" s="53">
        <v>9</v>
      </c>
      <c r="D87" s="88">
        <v>100</v>
      </c>
      <c r="E87" s="88">
        <v>12.5</v>
      </c>
      <c r="F87" s="88">
        <v>51.3</v>
      </c>
      <c r="G87" s="88">
        <v>39.4</v>
      </c>
    </row>
    <row r="88" spans="1:7" ht="12.75" customHeight="1" x14ac:dyDescent="0.2">
      <c r="A88" s="74" t="s">
        <v>180</v>
      </c>
      <c r="B88" s="53">
        <v>7</v>
      </c>
      <c r="C88" s="53">
        <v>7</v>
      </c>
      <c r="D88" s="88">
        <v>100</v>
      </c>
      <c r="E88" s="88">
        <v>16.7</v>
      </c>
      <c r="F88" s="88">
        <v>39.6</v>
      </c>
      <c r="G88" s="88">
        <v>29.8</v>
      </c>
    </row>
    <row r="89" spans="1:7" ht="15.95" customHeight="1" x14ac:dyDescent="0.2">
      <c r="A89" s="78" t="s">
        <v>224</v>
      </c>
      <c r="B89" s="53">
        <v>231</v>
      </c>
      <c r="C89" s="53">
        <v>231</v>
      </c>
      <c r="D89" s="88">
        <v>100</v>
      </c>
      <c r="E89" s="88">
        <v>0.4</v>
      </c>
      <c r="F89" s="88">
        <v>48.4</v>
      </c>
      <c r="G89" s="88">
        <v>46</v>
      </c>
    </row>
    <row r="90" spans="1:7" ht="12.75" customHeight="1" x14ac:dyDescent="0.2">
      <c r="A90" s="74" t="s">
        <v>177</v>
      </c>
      <c r="B90" s="53">
        <v>194</v>
      </c>
      <c r="C90" s="53">
        <v>194</v>
      </c>
      <c r="D90" s="88">
        <v>100</v>
      </c>
      <c r="E90" s="88">
        <v>-0.5</v>
      </c>
      <c r="F90" s="88">
        <v>48.1</v>
      </c>
      <c r="G90" s="88">
        <v>45.9</v>
      </c>
    </row>
    <row r="91" spans="1:7" ht="12.75" customHeight="1" x14ac:dyDescent="0.2">
      <c r="A91" s="74" t="s">
        <v>178</v>
      </c>
      <c r="B91" s="53">
        <v>25</v>
      </c>
      <c r="C91" s="53">
        <v>25</v>
      </c>
      <c r="D91" s="88">
        <v>100</v>
      </c>
      <c r="E91" s="88">
        <v>8.6999999999999993</v>
      </c>
      <c r="F91" s="88">
        <v>53.8</v>
      </c>
      <c r="G91" s="88">
        <v>49.2</v>
      </c>
    </row>
    <row r="92" spans="1:7" ht="12.75" customHeight="1" x14ac:dyDescent="0.2">
      <c r="A92" s="74" t="s">
        <v>179</v>
      </c>
      <c r="B92" s="53">
        <v>6</v>
      </c>
      <c r="C92" s="53">
        <v>6</v>
      </c>
      <c r="D92" s="88">
        <v>100</v>
      </c>
      <c r="E92" s="88">
        <v>20</v>
      </c>
      <c r="F92" s="88">
        <v>32.200000000000003</v>
      </c>
      <c r="G92" s="88">
        <v>29.3</v>
      </c>
    </row>
    <row r="93" spans="1:7" ht="12.75" customHeight="1" x14ac:dyDescent="0.2">
      <c r="A93" s="74" t="s">
        <v>180</v>
      </c>
      <c r="B93" s="53">
        <v>6</v>
      </c>
      <c r="C93" s="53">
        <v>6</v>
      </c>
      <c r="D93" s="88">
        <v>100</v>
      </c>
      <c r="E93" s="88">
        <v>-14.3</v>
      </c>
      <c r="F93" s="88">
        <v>49.7</v>
      </c>
      <c r="G93" s="88">
        <v>47</v>
      </c>
    </row>
    <row r="95" spans="1:7" x14ac:dyDescent="0.2">
      <c r="A95" s="103" t="str">
        <f>IF(LEFT(B3,5)="April",CONCATENATE("1) November ",RIGHT(B3,4)-1," bis April ",RIGHT(B3,4),"."),CONCATENATE("1) Mai bis Oktober ",RIGHT(B33,4),"."))</f>
        <v>1) November 2013 bis April 2014.</v>
      </c>
    </row>
    <row r="96" spans="1:7" x14ac:dyDescent="0.2">
      <c r="A96" s="30" t="s">
        <v>421</v>
      </c>
    </row>
    <row r="97" spans="1:1" x14ac:dyDescent="0.2">
      <c r="A97" s="99" t="s">
        <v>414</v>
      </c>
    </row>
    <row r="98" spans="1:1" x14ac:dyDescent="0.2">
      <c r="A98" s="30" t="s">
        <v>396</v>
      </c>
    </row>
    <row r="99" spans="1:1" x14ac:dyDescent="0.2">
      <c r="A99" s="30" t="s">
        <v>422</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57</v>
      </c>
      <c r="B1" s="115"/>
      <c r="C1" s="115"/>
      <c r="D1" s="115"/>
      <c r="E1" s="115"/>
      <c r="F1" s="115"/>
      <c r="G1" s="115"/>
    </row>
    <row r="2" spans="1:11" ht="15.95" customHeight="1" x14ac:dyDescent="0.25">
      <c r="A2" s="64"/>
      <c r="B2" s="65"/>
      <c r="C2" s="65"/>
      <c r="D2" s="65"/>
      <c r="E2" s="65"/>
      <c r="F2" s="65"/>
      <c r="G2" s="65"/>
    </row>
    <row r="3" spans="1:11" s="67" customFormat="1" ht="15.95" customHeight="1" x14ac:dyDescent="0.25">
      <c r="A3" s="66" t="s">
        <v>106</v>
      </c>
      <c r="B3" s="66"/>
      <c r="C3" s="66"/>
      <c r="D3" s="66"/>
      <c r="E3" s="66"/>
      <c r="F3" s="66"/>
      <c r="G3" s="66"/>
    </row>
    <row r="4" spans="1:11" s="67" customFormat="1" ht="18" x14ac:dyDescent="0.25">
      <c r="A4" s="66"/>
    </row>
    <row r="5" spans="1:11" s="67" customFormat="1" ht="18" customHeight="1" x14ac:dyDescent="0.25">
      <c r="A5" s="66" t="s">
        <v>58</v>
      </c>
      <c r="K5" s="68"/>
    </row>
    <row r="6" spans="1:11" ht="15" customHeight="1" x14ac:dyDescent="0.2">
      <c r="A6" s="69"/>
    </row>
    <row r="7" spans="1:11" ht="30" customHeight="1" x14ac:dyDescent="0.2">
      <c r="A7" s="114" t="s">
        <v>102</v>
      </c>
      <c r="B7" s="114"/>
      <c r="C7" s="114"/>
      <c r="D7" s="114"/>
      <c r="E7" s="114"/>
      <c r="F7" s="114"/>
      <c r="G7" s="114"/>
    </row>
    <row r="8" spans="1:11" s="70" customFormat="1" ht="15.95" customHeight="1" x14ac:dyDescent="0.2">
      <c r="A8" s="113" t="s">
        <v>89</v>
      </c>
      <c r="B8" s="113"/>
      <c r="C8" s="113"/>
      <c r="D8" s="113"/>
      <c r="E8" s="113"/>
      <c r="F8" s="113"/>
      <c r="G8" s="113"/>
    </row>
    <row r="9" spans="1:11" s="70" customFormat="1" ht="27.95" customHeight="1" x14ac:dyDescent="0.2">
      <c r="A9" s="112" t="s">
        <v>95</v>
      </c>
      <c r="B9" s="112"/>
      <c r="C9" s="112"/>
      <c r="D9" s="112"/>
      <c r="E9" s="112"/>
      <c r="F9" s="112"/>
      <c r="G9" s="112"/>
    </row>
    <row r="10" spans="1:11" s="70" customFormat="1" ht="27.95" customHeight="1" x14ac:dyDescent="0.2">
      <c r="A10" s="112" t="s">
        <v>94</v>
      </c>
      <c r="B10" s="112"/>
      <c r="C10" s="112"/>
      <c r="D10" s="112"/>
      <c r="E10" s="112"/>
      <c r="F10" s="112"/>
      <c r="G10" s="112"/>
    </row>
    <row r="11" spans="1:11" s="70" customFormat="1" ht="27.95" customHeight="1" x14ac:dyDescent="0.2">
      <c r="A11" s="112" t="s">
        <v>96</v>
      </c>
      <c r="B11" s="113"/>
      <c r="C11" s="113"/>
      <c r="D11" s="113"/>
      <c r="E11" s="113"/>
      <c r="F11" s="113"/>
      <c r="G11" s="113"/>
    </row>
    <row r="12" spans="1:11" s="70" customFormat="1" ht="27.95" customHeight="1" x14ac:dyDescent="0.2">
      <c r="A12" s="112" t="s">
        <v>97</v>
      </c>
      <c r="B12" s="113"/>
      <c r="C12" s="113"/>
      <c r="D12" s="113"/>
      <c r="E12" s="113"/>
      <c r="F12" s="113"/>
      <c r="G12" s="113"/>
    </row>
    <row r="13" spans="1:11" s="70" customFormat="1" ht="27.95" customHeight="1" x14ac:dyDescent="0.2">
      <c r="A13" s="112" t="s">
        <v>98</v>
      </c>
      <c r="B13" s="113"/>
      <c r="C13" s="113"/>
      <c r="D13" s="113"/>
      <c r="E13" s="113"/>
      <c r="F13" s="113"/>
      <c r="G13" s="113"/>
    </row>
    <row r="14" spans="1:11" s="70" customFormat="1" ht="27.95" customHeight="1" x14ac:dyDescent="0.2">
      <c r="A14" s="112" t="s">
        <v>99</v>
      </c>
      <c r="B14" s="113"/>
      <c r="C14" s="113"/>
      <c r="D14" s="113"/>
      <c r="E14" s="113"/>
      <c r="F14" s="113"/>
      <c r="G14" s="113"/>
    </row>
    <row r="15" spans="1:11" s="70" customFormat="1" x14ac:dyDescent="0.2">
      <c r="A15" s="27"/>
      <c r="B15" s="28"/>
      <c r="C15" s="28"/>
      <c r="D15" s="28"/>
      <c r="E15" s="28"/>
      <c r="F15" s="28"/>
      <c r="G15" s="28"/>
    </row>
    <row r="16" spans="1:11" s="71" customFormat="1" ht="20.100000000000001" customHeight="1" x14ac:dyDescent="0.25">
      <c r="A16" s="114" t="s">
        <v>103</v>
      </c>
      <c r="B16" s="114"/>
      <c r="C16" s="114"/>
      <c r="D16" s="114"/>
      <c r="E16" s="114"/>
      <c r="F16" s="114"/>
      <c r="G16" s="114"/>
    </row>
    <row r="17" spans="1:7" ht="27.95" customHeight="1" x14ac:dyDescent="0.2">
      <c r="A17" s="112" t="s">
        <v>100</v>
      </c>
      <c r="B17" s="113"/>
      <c r="C17" s="113"/>
      <c r="D17" s="113"/>
      <c r="E17" s="113"/>
      <c r="F17" s="113"/>
      <c r="G17" s="113"/>
    </row>
    <row r="18" spans="1:7" ht="27.95" customHeight="1" x14ac:dyDescent="0.2">
      <c r="A18" s="112" t="s">
        <v>101</v>
      </c>
      <c r="B18" s="113"/>
      <c r="C18" s="113"/>
      <c r="D18" s="113"/>
      <c r="E18" s="113"/>
      <c r="F18" s="113"/>
      <c r="G18" s="113"/>
    </row>
    <row r="19" spans="1:7" x14ac:dyDescent="0.2">
      <c r="A19" s="27"/>
      <c r="B19" s="28"/>
      <c r="C19" s="28"/>
      <c r="D19" s="28"/>
      <c r="E19" s="28"/>
      <c r="F19" s="28"/>
      <c r="G19" s="28"/>
    </row>
    <row r="20" spans="1:7" ht="39.950000000000003" customHeight="1" x14ac:dyDescent="0.2">
      <c r="A20" s="114" t="s">
        <v>104</v>
      </c>
      <c r="B20" s="114"/>
      <c r="C20" s="114"/>
      <c r="D20" s="114"/>
      <c r="E20" s="114"/>
      <c r="F20" s="114"/>
      <c r="G20" s="114"/>
    </row>
    <row r="21" spans="1:7" ht="15.95" customHeight="1" x14ac:dyDescent="0.2">
      <c r="A21" s="113" t="s">
        <v>90</v>
      </c>
      <c r="B21" s="113"/>
      <c r="C21" s="113"/>
      <c r="D21" s="113"/>
      <c r="E21" s="113"/>
      <c r="F21" s="113"/>
      <c r="G21" s="113"/>
    </row>
    <row r="22" spans="1:7" ht="15.95" customHeight="1" x14ac:dyDescent="0.2">
      <c r="A22" s="113" t="s">
        <v>91</v>
      </c>
      <c r="B22" s="113"/>
      <c r="C22" s="113"/>
      <c r="D22" s="113"/>
      <c r="E22" s="113"/>
      <c r="F22" s="113"/>
      <c r="G22" s="113"/>
    </row>
    <row r="23" spans="1:7" ht="15.95" customHeight="1" x14ac:dyDescent="0.2">
      <c r="A23" s="113" t="s">
        <v>92</v>
      </c>
      <c r="B23" s="113"/>
      <c r="C23" s="113"/>
      <c r="D23" s="113"/>
      <c r="E23" s="113"/>
      <c r="F23" s="113"/>
      <c r="G23" s="113"/>
    </row>
    <row r="24" spans="1:7" ht="15.95" customHeight="1" x14ac:dyDescent="0.2">
      <c r="A24" s="28"/>
      <c r="B24" s="28"/>
      <c r="C24" s="28"/>
      <c r="D24" s="28"/>
      <c r="E24" s="28"/>
      <c r="F24" s="28"/>
      <c r="G24" s="28"/>
    </row>
    <row r="25" spans="1:7" s="71" customFormat="1" ht="20.100000000000001" customHeight="1" x14ac:dyDescent="0.25">
      <c r="A25" s="114" t="s">
        <v>103</v>
      </c>
      <c r="B25" s="114"/>
      <c r="C25" s="114"/>
      <c r="D25" s="114"/>
      <c r="E25" s="114"/>
      <c r="F25" s="114"/>
      <c r="G25" s="114"/>
    </row>
    <row r="26" spans="1:7" ht="15.95" customHeight="1" x14ac:dyDescent="0.2">
      <c r="A26" s="113" t="s">
        <v>93</v>
      </c>
      <c r="B26" s="113"/>
      <c r="C26" s="113"/>
      <c r="D26" s="113"/>
      <c r="E26" s="113"/>
      <c r="F26" s="113"/>
      <c r="G26" s="113"/>
    </row>
    <row r="27" spans="1:7" ht="15.95" customHeight="1" x14ac:dyDescent="0.2">
      <c r="A27" s="28"/>
      <c r="B27" s="28"/>
      <c r="C27" s="28"/>
      <c r="D27" s="28"/>
      <c r="E27" s="28"/>
      <c r="F27" s="28"/>
      <c r="G27" s="28"/>
    </row>
    <row r="28" spans="1:7" s="71" customFormat="1" ht="20.100000000000001" customHeight="1" x14ac:dyDescent="0.25">
      <c r="A28" s="114" t="s">
        <v>105</v>
      </c>
      <c r="B28" s="114"/>
      <c r="C28" s="114"/>
      <c r="D28" s="114"/>
      <c r="E28" s="114"/>
      <c r="F28" s="114"/>
      <c r="G28" s="114"/>
    </row>
    <row r="29" spans="1:7" s="71" customFormat="1" ht="27.95" customHeight="1" x14ac:dyDescent="0.25">
      <c r="A29" s="112" t="s">
        <v>413</v>
      </c>
      <c r="B29" s="113"/>
      <c r="C29" s="113"/>
      <c r="D29" s="113"/>
      <c r="E29" s="113"/>
      <c r="F29" s="113"/>
      <c r="G29" s="113"/>
    </row>
    <row r="30" spans="1:7" s="71" customFormat="1" ht="27.95" customHeight="1" x14ac:dyDescent="0.25">
      <c r="A30" s="112" t="s">
        <v>404</v>
      </c>
      <c r="B30" s="113"/>
      <c r="C30" s="113"/>
      <c r="D30" s="113"/>
      <c r="E30" s="113"/>
      <c r="F30" s="113"/>
      <c r="G30" s="113"/>
    </row>
    <row r="31" spans="1:7" ht="27.95" customHeight="1" x14ac:dyDescent="0.2">
      <c r="A31" s="112"/>
      <c r="B31" s="113"/>
      <c r="C31" s="113"/>
      <c r="D31" s="113"/>
      <c r="E31" s="113"/>
      <c r="F31" s="113"/>
      <c r="G31" s="113"/>
    </row>
    <row r="32" spans="1:7" ht="27.95" customHeight="1" x14ac:dyDescent="0.2">
      <c r="A32" s="112"/>
      <c r="B32" s="113"/>
      <c r="C32" s="113"/>
      <c r="D32" s="113"/>
      <c r="E32" s="113"/>
      <c r="F32" s="113"/>
      <c r="G32" s="113"/>
    </row>
    <row r="33" spans="1:7" ht="27.95" customHeight="1" x14ac:dyDescent="0.2">
      <c r="A33" s="112"/>
      <c r="B33" s="113"/>
      <c r="C33" s="113"/>
      <c r="D33" s="113"/>
      <c r="E33" s="113"/>
      <c r="F33" s="113"/>
      <c r="G33" s="113"/>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106</v>
      </c>
    </row>
    <row r="2" spans="1:1" ht="15" customHeight="1" x14ac:dyDescent="0.2">
      <c r="A2" s="56"/>
    </row>
    <row r="4" spans="1:1" ht="15" customHeight="1" x14ac:dyDescent="0.2">
      <c r="A4" s="23" t="s">
        <v>107</v>
      </c>
    </row>
    <row r="5" spans="1:1" s="58" customFormat="1" ht="9.9499999999999993" customHeight="1" x14ac:dyDescent="0.2">
      <c r="A5" s="57"/>
    </row>
    <row r="6" spans="1:1" s="58" customFormat="1" ht="15" customHeight="1" x14ac:dyDescent="0.2">
      <c r="A6" s="22" t="s">
        <v>110</v>
      </c>
    </row>
    <row r="7" spans="1:1" s="24" customFormat="1" ht="15" customHeight="1" x14ac:dyDescent="0.2">
      <c r="A7" s="61" t="s">
        <v>467</v>
      </c>
    </row>
    <row r="8" spans="1:1" s="58" customFormat="1" ht="15" customHeight="1" x14ac:dyDescent="0.2">
      <c r="A8" s="61" t="s">
        <v>468</v>
      </c>
    </row>
    <row r="9" spans="1:1" s="58" customFormat="1" ht="15" customHeight="1" x14ac:dyDescent="0.2">
      <c r="A9" s="59"/>
    </row>
    <row r="10" spans="1:1" ht="15" customHeight="1" x14ac:dyDescent="0.2">
      <c r="A10" s="23" t="s">
        <v>108</v>
      </c>
    </row>
    <row r="11" spans="1:1" s="58" customFormat="1" ht="9.9499999999999993" customHeight="1" x14ac:dyDescent="0.2">
      <c r="A11" s="57"/>
    </row>
    <row r="12" spans="1:1" s="58" customFormat="1" ht="15" customHeight="1" x14ac:dyDescent="0.2">
      <c r="A12" s="22" t="s">
        <v>59</v>
      </c>
    </row>
    <row r="13" spans="1:1" s="58" customFormat="1" ht="15" customHeight="1" x14ac:dyDescent="0.2">
      <c r="A13" s="22" t="s">
        <v>111</v>
      </c>
    </row>
    <row r="14" spans="1:1" s="24" customFormat="1" ht="15" customHeight="1" x14ac:dyDescent="0.2">
      <c r="A14" s="61" t="s">
        <v>432</v>
      </c>
    </row>
    <row r="15" spans="1:1" s="58" customFormat="1" ht="15" customHeight="1" x14ac:dyDescent="0.2">
      <c r="A15" s="61" t="s">
        <v>433</v>
      </c>
    </row>
    <row r="16" spans="1:1" s="58" customFormat="1" ht="15" customHeight="1" x14ac:dyDescent="0.2"/>
    <row r="17" spans="1:1" ht="15" customHeight="1" x14ac:dyDescent="0.2">
      <c r="A17" s="23" t="s">
        <v>109</v>
      </c>
    </row>
    <row r="18" spans="1:1" s="58" customFormat="1" ht="9.9499999999999993" customHeight="1" x14ac:dyDescent="0.2">
      <c r="A18" s="57"/>
    </row>
    <row r="19" spans="1:1" s="58" customFormat="1" ht="15" customHeight="1" x14ac:dyDescent="0.2">
      <c r="A19" s="60" t="s">
        <v>64</v>
      </c>
    </row>
    <row r="20" spans="1:1" s="58" customFormat="1" ht="15" customHeight="1" x14ac:dyDescent="0.2">
      <c r="A20" s="22" t="s">
        <v>60</v>
      </c>
    </row>
    <row r="21" spans="1:1" s="58" customFormat="1" ht="15" customHeight="1" x14ac:dyDescent="0.2">
      <c r="A21" s="22" t="s">
        <v>61</v>
      </c>
    </row>
    <row r="22" spans="1:1" s="58" customFormat="1" ht="15" customHeight="1" x14ac:dyDescent="0.2">
      <c r="A22" s="61" t="s">
        <v>65</v>
      </c>
    </row>
    <row r="23" spans="1:1" s="58" customFormat="1" ht="15" customHeight="1" x14ac:dyDescent="0.2">
      <c r="A23" s="22" t="s">
        <v>62</v>
      </c>
    </row>
    <row r="24" spans="1:1" s="58" customFormat="1" ht="15" customHeight="1" x14ac:dyDescent="0.2">
      <c r="A24" s="22" t="s">
        <v>63</v>
      </c>
    </row>
    <row r="25" spans="1:1" s="58" customFormat="1" ht="15" customHeight="1" x14ac:dyDescent="0.2">
      <c r="A25" s="21"/>
    </row>
    <row r="26" spans="1:1" s="58" customFormat="1" ht="15" customHeight="1" x14ac:dyDescent="0.2">
      <c r="A26" s="62"/>
    </row>
    <row r="27" spans="1:1" ht="15" customHeight="1" x14ac:dyDescent="0.2">
      <c r="A27" s="23" t="s">
        <v>112</v>
      </c>
    </row>
    <row r="28" spans="1:1" s="63" customFormat="1" ht="9.9499999999999993" customHeight="1" x14ac:dyDescent="0.2">
      <c r="A28" s="25"/>
    </row>
    <row r="29" spans="1:1" s="58" customFormat="1" ht="51" customHeight="1" x14ac:dyDescent="0.2">
      <c r="A29" s="26" t="s">
        <v>113</v>
      </c>
    </row>
    <row r="30" spans="1:1" s="58" customFormat="1" ht="9.9499999999999993" customHeight="1" x14ac:dyDescent="0.2">
      <c r="A30" s="22"/>
    </row>
    <row r="31" spans="1:1" s="58" customFormat="1" ht="63" customHeight="1" x14ac:dyDescent="0.2">
      <c r="A31" s="26" t="s">
        <v>114</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7"/>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9" t="s">
        <v>46</v>
      </c>
      <c r="B1" s="119"/>
      <c r="C1" s="119"/>
      <c r="D1" s="119"/>
      <c r="E1" s="119"/>
      <c r="F1" s="119"/>
      <c r="G1" s="119"/>
      <c r="H1" s="119"/>
      <c r="I1" s="119"/>
    </row>
    <row r="2" spans="1:9" ht="20.100000000000001" customHeight="1" x14ac:dyDescent="0.2">
      <c r="A2" s="92" t="s">
        <v>472</v>
      </c>
      <c r="B2" s="91"/>
      <c r="C2" s="91"/>
      <c r="D2" s="91"/>
      <c r="E2" s="91"/>
      <c r="F2" s="91"/>
      <c r="G2" s="91"/>
      <c r="H2" s="91"/>
      <c r="I2" s="91"/>
    </row>
    <row r="3" spans="1:9" x14ac:dyDescent="0.2">
      <c r="A3" s="121" t="s">
        <v>402</v>
      </c>
      <c r="B3" s="49" t="s">
        <v>0</v>
      </c>
      <c r="C3" s="120" t="s">
        <v>35</v>
      </c>
      <c r="D3" s="120"/>
      <c r="E3" s="32" t="s">
        <v>0</v>
      </c>
      <c r="F3" s="118" t="s">
        <v>36</v>
      </c>
      <c r="G3" s="118"/>
      <c r="H3" s="118"/>
      <c r="I3" s="118"/>
    </row>
    <row r="4" spans="1:9" x14ac:dyDescent="0.2">
      <c r="A4" s="122"/>
      <c r="B4" s="118" t="s">
        <v>47</v>
      </c>
      <c r="C4" s="121"/>
      <c r="D4" s="117" t="s">
        <v>48</v>
      </c>
      <c r="E4" s="117"/>
      <c r="F4" s="118" t="s">
        <v>47</v>
      </c>
      <c r="G4" s="121"/>
      <c r="H4" s="118" t="s">
        <v>48</v>
      </c>
      <c r="I4" s="118"/>
    </row>
    <row r="5" spans="1:9" x14ac:dyDescent="0.2">
      <c r="A5" s="122"/>
      <c r="B5" s="124"/>
      <c r="C5" s="123"/>
      <c r="D5" s="125" t="s">
        <v>49</v>
      </c>
      <c r="E5" s="125"/>
      <c r="F5" s="124"/>
      <c r="G5" s="123"/>
      <c r="H5" s="116" t="s">
        <v>49</v>
      </c>
      <c r="I5" s="116"/>
    </row>
    <row r="6" spans="1:9" x14ac:dyDescent="0.2">
      <c r="A6" s="123"/>
      <c r="B6" s="19" t="s">
        <v>51</v>
      </c>
      <c r="C6" s="19" t="s">
        <v>403</v>
      </c>
      <c r="D6" s="19" t="s">
        <v>51</v>
      </c>
      <c r="E6" s="19" t="s">
        <v>403</v>
      </c>
      <c r="F6" s="19" t="s">
        <v>51</v>
      </c>
      <c r="G6" s="19" t="s">
        <v>403</v>
      </c>
      <c r="H6" s="19" t="s">
        <v>51</v>
      </c>
      <c r="I6" s="33" t="s">
        <v>403</v>
      </c>
    </row>
    <row r="7" spans="1:9" ht="6" customHeight="1" x14ac:dyDescent="0.2">
      <c r="A7" s="51" t="s">
        <v>0</v>
      </c>
      <c r="B7" s="52" t="s">
        <v>0</v>
      </c>
      <c r="C7" s="52" t="s">
        <v>0</v>
      </c>
      <c r="D7" s="52" t="s">
        <v>0</v>
      </c>
      <c r="E7" s="52" t="s">
        <v>0</v>
      </c>
      <c r="F7" s="52" t="s">
        <v>0</v>
      </c>
      <c r="G7" s="52" t="s">
        <v>0</v>
      </c>
      <c r="H7" s="52" t="s">
        <v>0</v>
      </c>
      <c r="I7" s="52" t="s">
        <v>0</v>
      </c>
    </row>
    <row r="8" spans="1:9" x14ac:dyDescent="0.2">
      <c r="A8" s="3" t="s">
        <v>440</v>
      </c>
      <c r="B8" s="87">
        <v>90250.7</v>
      </c>
      <c r="C8" s="88" t="s">
        <v>441</v>
      </c>
      <c r="D8" s="87">
        <v>15913.5</v>
      </c>
      <c r="E8" s="88" t="s">
        <v>441</v>
      </c>
      <c r="F8" s="87">
        <v>318444.2</v>
      </c>
      <c r="G8" s="88" t="s">
        <v>441</v>
      </c>
      <c r="H8" s="87">
        <v>38200.699999999997</v>
      </c>
      <c r="I8" s="88" t="s">
        <v>441</v>
      </c>
    </row>
    <row r="9" spans="1:9" x14ac:dyDescent="0.2">
      <c r="A9" s="3" t="s">
        <v>442</v>
      </c>
      <c r="B9" s="87">
        <v>88032.6</v>
      </c>
      <c r="C9" s="88">
        <v>-2.5</v>
      </c>
      <c r="D9" s="87">
        <v>14347.1</v>
      </c>
      <c r="E9" s="88">
        <v>-9.8000000000000007</v>
      </c>
      <c r="F9" s="87">
        <v>312079.5</v>
      </c>
      <c r="G9" s="88">
        <v>-2</v>
      </c>
      <c r="H9" s="87">
        <v>34708</v>
      </c>
      <c r="I9" s="88">
        <v>-9.1</v>
      </c>
    </row>
    <row r="10" spans="1:9" x14ac:dyDescent="0.2">
      <c r="A10" s="3" t="s">
        <v>443</v>
      </c>
      <c r="B10" s="87">
        <v>89899.9</v>
      </c>
      <c r="C10" s="88">
        <v>2.1</v>
      </c>
      <c r="D10" s="87">
        <v>14490.4</v>
      </c>
      <c r="E10" s="88">
        <v>1</v>
      </c>
      <c r="F10" s="87">
        <v>314226.5</v>
      </c>
      <c r="G10" s="88">
        <v>0.7</v>
      </c>
      <c r="H10" s="87">
        <v>34784.800000000003</v>
      </c>
      <c r="I10" s="88">
        <v>0.2</v>
      </c>
    </row>
    <row r="11" spans="1:9" x14ac:dyDescent="0.2">
      <c r="A11" s="3" t="s">
        <v>444</v>
      </c>
      <c r="B11" s="87">
        <v>93956.6</v>
      </c>
      <c r="C11" s="88">
        <v>4.5</v>
      </c>
      <c r="D11" s="87">
        <v>14848</v>
      </c>
      <c r="E11" s="88">
        <v>2.5</v>
      </c>
      <c r="F11" s="87">
        <v>323662.2</v>
      </c>
      <c r="G11" s="88">
        <v>3</v>
      </c>
      <c r="H11" s="87">
        <v>35481.199999999997</v>
      </c>
      <c r="I11" s="88">
        <v>2</v>
      </c>
    </row>
    <row r="12" spans="1:9" x14ac:dyDescent="0.2">
      <c r="A12" s="3" t="s">
        <v>445</v>
      </c>
      <c r="B12" s="87">
        <v>95526.9</v>
      </c>
      <c r="C12" s="88">
        <v>1.7</v>
      </c>
      <c r="D12" s="87">
        <v>15203.9</v>
      </c>
      <c r="E12" s="88">
        <v>2.4</v>
      </c>
      <c r="F12" s="87">
        <v>321245.09999999998</v>
      </c>
      <c r="G12" s="88">
        <v>-0.7</v>
      </c>
      <c r="H12" s="87">
        <v>35454.300000000003</v>
      </c>
      <c r="I12" s="88">
        <v>-0.1</v>
      </c>
    </row>
    <row r="13" spans="1:9" x14ac:dyDescent="0.2">
      <c r="A13" s="3" t="s">
        <v>446</v>
      </c>
      <c r="B13" s="87">
        <v>98013.1</v>
      </c>
      <c r="C13" s="88">
        <v>2.6</v>
      </c>
      <c r="D13" s="87">
        <v>15835.9</v>
      </c>
      <c r="E13" s="88">
        <v>4.2</v>
      </c>
      <c r="F13" s="87">
        <v>308322.59999999998</v>
      </c>
      <c r="G13" s="88">
        <v>-4</v>
      </c>
      <c r="H13" s="87">
        <v>36354.300000000003</v>
      </c>
      <c r="I13" s="88">
        <v>2.5</v>
      </c>
    </row>
    <row r="14" spans="1:9" x14ac:dyDescent="0.2">
      <c r="A14" s="3" t="s">
        <v>447</v>
      </c>
      <c r="B14" s="87">
        <v>101352</v>
      </c>
      <c r="C14" s="88">
        <v>3.4</v>
      </c>
      <c r="D14" s="87">
        <v>16509.099999999999</v>
      </c>
      <c r="E14" s="88">
        <v>4.3</v>
      </c>
      <c r="F14" s="87">
        <v>314411.40000000002</v>
      </c>
      <c r="G14" s="88">
        <v>2</v>
      </c>
      <c r="H14" s="87">
        <v>37250</v>
      </c>
      <c r="I14" s="88">
        <v>2.5</v>
      </c>
    </row>
    <row r="15" spans="1:9" x14ac:dyDescent="0.2">
      <c r="A15" s="3" t="s">
        <v>448</v>
      </c>
      <c r="B15" s="87">
        <v>107202.1</v>
      </c>
      <c r="C15" s="88">
        <v>5.8</v>
      </c>
      <c r="D15" s="87">
        <v>17120.7</v>
      </c>
      <c r="E15" s="88">
        <v>3.7</v>
      </c>
      <c r="F15" s="87">
        <v>329365.5</v>
      </c>
      <c r="G15" s="88">
        <v>4.8</v>
      </c>
      <c r="H15" s="87">
        <v>38664.300000000003</v>
      </c>
      <c r="I15" s="88">
        <v>3.8</v>
      </c>
    </row>
    <row r="16" spans="1:9" x14ac:dyDescent="0.2">
      <c r="A16" s="3" t="s">
        <v>449</v>
      </c>
      <c r="B16" s="87">
        <v>113736.5</v>
      </c>
      <c r="C16" s="88">
        <v>6.1</v>
      </c>
      <c r="D16" s="87">
        <v>18992</v>
      </c>
      <c r="E16" s="88">
        <v>10.9</v>
      </c>
      <c r="F16" s="87">
        <v>347423.5</v>
      </c>
      <c r="G16" s="88">
        <v>5.5</v>
      </c>
      <c r="H16" s="87">
        <v>42642</v>
      </c>
      <c r="I16" s="88">
        <v>10.3</v>
      </c>
    </row>
    <row r="17" spans="1:9" x14ac:dyDescent="0.2">
      <c r="A17" s="3" t="s">
        <v>450</v>
      </c>
      <c r="B17" s="87">
        <v>112844.6</v>
      </c>
      <c r="C17" s="88">
        <v>-0.8</v>
      </c>
      <c r="D17" s="87">
        <v>17860</v>
      </c>
      <c r="E17" s="88">
        <v>-6</v>
      </c>
      <c r="F17" s="87">
        <v>347444.4</v>
      </c>
      <c r="G17" s="88">
        <v>0</v>
      </c>
      <c r="H17" s="87">
        <v>40786.300000000003</v>
      </c>
      <c r="I17" s="88">
        <v>-4.4000000000000004</v>
      </c>
    </row>
    <row r="18" spans="1:9" x14ac:dyDescent="0.2">
      <c r="A18" s="3" t="s">
        <v>451</v>
      </c>
      <c r="B18" s="87">
        <v>110995.7</v>
      </c>
      <c r="C18" s="88">
        <v>-1.6</v>
      </c>
      <c r="D18" s="87">
        <v>17968.2</v>
      </c>
      <c r="E18" s="88">
        <v>0.6</v>
      </c>
      <c r="F18" s="87">
        <v>338522.2</v>
      </c>
      <c r="G18" s="88">
        <v>-2.6</v>
      </c>
      <c r="H18" s="87">
        <v>40642.800000000003</v>
      </c>
      <c r="I18" s="88">
        <v>-0.4</v>
      </c>
    </row>
    <row r="19" spans="1:9" x14ac:dyDescent="0.2">
      <c r="A19" s="3" t="s">
        <v>452</v>
      </c>
      <c r="B19" s="87">
        <v>112578.2</v>
      </c>
      <c r="C19" s="88">
        <v>1.4</v>
      </c>
      <c r="D19" s="87">
        <v>18392.3</v>
      </c>
      <c r="E19" s="88">
        <v>2.4</v>
      </c>
      <c r="F19" s="87">
        <v>338414.2</v>
      </c>
      <c r="G19" s="88">
        <v>0</v>
      </c>
      <c r="H19" s="87">
        <v>41698.6</v>
      </c>
      <c r="I19" s="88">
        <v>2.6</v>
      </c>
    </row>
    <row r="20" spans="1:9" x14ac:dyDescent="0.2">
      <c r="A20" s="3" t="s">
        <v>453</v>
      </c>
      <c r="B20" s="87">
        <v>116390.6</v>
      </c>
      <c r="C20" s="88">
        <v>3.4</v>
      </c>
      <c r="D20" s="87">
        <v>20134.2</v>
      </c>
      <c r="E20" s="88">
        <v>9.5</v>
      </c>
      <c r="F20" s="87">
        <v>338723</v>
      </c>
      <c r="G20" s="88">
        <v>0.1</v>
      </c>
      <c r="H20" s="87">
        <v>45363.4</v>
      </c>
      <c r="I20" s="88">
        <v>8.8000000000000007</v>
      </c>
    </row>
    <row r="21" spans="1:9" x14ac:dyDescent="0.2">
      <c r="A21" s="3" t="s">
        <v>454</v>
      </c>
      <c r="B21" s="87">
        <v>120552.6</v>
      </c>
      <c r="C21" s="88">
        <v>3.6</v>
      </c>
      <c r="D21" s="87">
        <v>21499.3</v>
      </c>
      <c r="E21" s="88">
        <v>6.8</v>
      </c>
      <c r="F21" s="87">
        <v>343924.7</v>
      </c>
      <c r="G21" s="88">
        <v>1.5</v>
      </c>
      <c r="H21" s="87">
        <v>48243.199999999997</v>
      </c>
      <c r="I21" s="88">
        <v>6.3</v>
      </c>
    </row>
    <row r="22" spans="1:9" x14ac:dyDescent="0.2">
      <c r="A22" s="3" t="s">
        <v>455</v>
      </c>
      <c r="B22" s="87">
        <v>125227.4</v>
      </c>
      <c r="C22" s="88">
        <v>3.9</v>
      </c>
      <c r="D22" s="87">
        <v>23571</v>
      </c>
      <c r="E22" s="88">
        <v>9.6</v>
      </c>
      <c r="F22" s="87">
        <v>351184.7</v>
      </c>
      <c r="G22" s="88">
        <v>2.1</v>
      </c>
      <c r="H22" s="87">
        <v>52953.5</v>
      </c>
      <c r="I22" s="88">
        <v>9.8000000000000007</v>
      </c>
    </row>
    <row r="23" spans="1:9" x14ac:dyDescent="0.2">
      <c r="A23" s="3" t="s">
        <v>456</v>
      </c>
      <c r="B23" s="87">
        <v>129857.4</v>
      </c>
      <c r="C23" s="88">
        <v>3.7</v>
      </c>
      <c r="D23" s="87">
        <v>24419.8</v>
      </c>
      <c r="E23" s="88">
        <v>3.6</v>
      </c>
      <c r="F23" s="87">
        <v>361846.1</v>
      </c>
      <c r="G23" s="88">
        <v>3</v>
      </c>
      <c r="H23" s="87">
        <v>54778.8</v>
      </c>
      <c r="I23" s="88">
        <v>3.4</v>
      </c>
    </row>
    <row r="24" spans="1:9" x14ac:dyDescent="0.2">
      <c r="A24" s="3" t="s">
        <v>457</v>
      </c>
      <c r="B24" s="87">
        <v>132946.70000000001</v>
      </c>
      <c r="C24" s="88">
        <v>2.4</v>
      </c>
      <c r="D24" s="87">
        <v>24886.1</v>
      </c>
      <c r="E24" s="88">
        <v>1.9</v>
      </c>
      <c r="F24" s="87">
        <v>369545.1</v>
      </c>
      <c r="G24" s="88">
        <v>2.1</v>
      </c>
      <c r="H24" s="87">
        <v>56539.7</v>
      </c>
      <c r="I24" s="88">
        <v>3.2</v>
      </c>
    </row>
    <row r="25" spans="1:9" x14ac:dyDescent="0.2">
      <c r="A25" s="3" t="s">
        <v>409</v>
      </c>
      <c r="B25" s="87">
        <v>132830.39999999999</v>
      </c>
      <c r="C25" s="88">
        <v>-0.1</v>
      </c>
      <c r="D25" s="87">
        <v>24222.799999999999</v>
      </c>
      <c r="E25" s="88">
        <v>-2.7</v>
      </c>
      <c r="F25" s="87">
        <v>368689.7</v>
      </c>
      <c r="G25" s="88">
        <v>-0.2</v>
      </c>
      <c r="H25" s="87">
        <v>54819.6</v>
      </c>
      <c r="I25" s="88">
        <v>-3</v>
      </c>
    </row>
    <row r="26" spans="1:9" x14ac:dyDescent="0.2">
      <c r="A26" s="3" t="s">
        <v>410</v>
      </c>
      <c r="B26" s="87">
        <v>139991.20000000001</v>
      </c>
      <c r="C26" s="88">
        <v>5.4</v>
      </c>
      <c r="D26" s="87">
        <v>26874.799999999999</v>
      </c>
      <c r="E26" s="88">
        <v>10.9</v>
      </c>
      <c r="F26" s="87">
        <v>380275.5</v>
      </c>
      <c r="G26" s="88">
        <v>3.1</v>
      </c>
      <c r="H26" s="87">
        <v>60305</v>
      </c>
      <c r="I26" s="88">
        <v>10</v>
      </c>
    </row>
    <row r="27" spans="1:9" x14ac:dyDescent="0.2">
      <c r="A27" s="3" t="s">
        <v>458</v>
      </c>
      <c r="B27" s="87">
        <v>147061.79999999999</v>
      </c>
      <c r="C27" s="88" t="s">
        <v>441</v>
      </c>
      <c r="D27" s="87">
        <v>28351.5</v>
      </c>
      <c r="E27" s="88" t="s">
        <v>441</v>
      </c>
      <c r="F27" s="87">
        <v>393177.1</v>
      </c>
      <c r="G27" s="88" t="s">
        <v>441</v>
      </c>
      <c r="H27" s="87">
        <v>63677.2</v>
      </c>
      <c r="I27" s="88" t="s">
        <v>441</v>
      </c>
    </row>
    <row r="28" spans="1:9" x14ac:dyDescent="0.2">
      <c r="A28" s="3" t="s">
        <v>459</v>
      </c>
      <c r="B28" s="87">
        <v>152718</v>
      </c>
      <c r="C28" s="88">
        <v>3.8</v>
      </c>
      <c r="D28" s="87">
        <v>30407.3</v>
      </c>
      <c r="E28" s="88">
        <v>7.3</v>
      </c>
      <c r="F28" s="87">
        <v>407203</v>
      </c>
      <c r="G28" s="88">
        <v>3.6</v>
      </c>
      <c r="H28" s="87">
        <v>68818.5</v>
      </c>
      <c r="I28" s="88">
        <v>8.1</v>
      </c>
    </row>
    <row r="29" spans="1:9" x14ac:dyDescent="0.2">
      <c r="A29" s="3" t="s">
        <v>465</v>
      </c>
      <c r="B29" s="87">
        <v>155188.6</v>
      </c>
      <c r="C29" s="88">
        <v>1.6</v>
      </c>
      <c r="D29" s="87">
        <v>31545</v>
      </c>
      <c r="E29" s="88">
        <v>3.7</v>
      </c>
      <c r="F29" s="87">
        <v>411863.7</v>
      </c>
      <c r="G29" s="88">
        <v>1.1000000000000001</v>
      </c>
      <c r="H29" s="87">
        <v>71920.7</v>
      </c>
      <c r="I29" s="88">
        <v>4.5</v>
      </c>
    </row>
    <row r="30" spans="1:9" x14ac:dyDescent="0.2">
      <c r="A30" s="3"/>
      <c r="B30" s="53"/>
      <c r="C30" s="93"/>
      <c r="D30" s="54"/>
      <c r="E30" s="93"/>
      <c r="F30" s="55"/>
      <c r="G30" s="93"/>
      <c r="H30" s="54"/>
      <c r="I30" s="93"/>
    </row>
    <row r="31" spans="1:9" x14ac:dyDescent="0.2">
      <c r="A31" s="3" t="s">
        <v>473</v>
      </c>
      <c r="B31" s="87">
        <v>70776.899999999994</v>
      </c>
      <c r="C31" s="88">
        <v>2.1</v>
      </c>
      <c r="D31" s="87">
        <v>12396.9</v>
      </c>
      <c r="E31" s="88">
        <v>9.1999999999999993</v>
      </c>
      <c r="F31" s="87">
        <v>216090.4</v>
      </c>
      <c r="G31" s="88">
        <v>-1.1000000000000001</v>
      </c>
      <c r="H31" s="87">
        <v>28279.5</v>
      </c>
      <c r="I31" s="88">
        <v>8.6</v>
      </c>
    </row>
    <row r="32" spans="1:9" x14ac:dyDescent="0.2">
      <c r="A32" s="3" t="s">
        <v>474</v>
      </c>
      <c r="B32" s="87">
        <v>46765.3</v>
      </c>
      <c r="C32" s="88">
        <v>4.3</v>
      </c>
      <c r="D32" s="87">
        <v>8117.2</v>
      </c>
      <c r="E32" s="88">
        <v>7.6</v>
      </c>
      <c r="F32" s="87">
        <v>124007.6</v>
      </c>
      <c r="G32" s="88">
        <v>1.6</v>
      </c>
      <c r="H32" s="87">
        <v>18013.2</v>
      </c>
      <c r="I32" s="88">
        <v>7.8</v>
      </c>
    </row>
    <row r="33" spans="1:9" x14ac:dyDescent="0.2">
      <c r="A33" s="3" t="s">
        <v>475</v>
      </c>
      <c r="B33" s="87">
        <v>73089.8</v>
      </c>
      <c r="C33" s="88">
        <v>3.3</v>
      </c>
      <c r="D33" s="87">
        <v>13153.2</v>
      </c>
      <c r="E33" s="88">
        <v>6.1</v>
      </c>
      <c r="F33" s="87">
        <v>218750.7</v>
      </c>
      <c r="G33" s="88">
        <v>1.2</v>
      </c>
      <c r="H33" s="87">
        <v>29743.3</v>
      </c>
      <c r="I33" s="88">
        <v>5.2</v>
      </c>
    </row>
    <row r="34" spans="1:9" x14ac:dyDescent="0.2">
      <c r="A34" s="3" t="s">
        <v>476</v>
      </c>
      <c r="B34" s="87">
        <v>48450.8</v>
      </c>
      <c r="C34" s="88">
        <v>3.6</v>
      </c>
      <c r="D34" s="87">
        <v>8657.5</v>
      </c>
      <c r="E34" s="88">
        <v>6.7</v>
      </c>
      <c r="F34" s="87">
        <v>126621.8</v>
      </c>
      <c r="G34" s="88">
        <v>2.1</v>
      </c>
      <c r="H34" s="87">
        <v>19112.3</v>
      </c>
      <c r="I34" s="88">
        <v>6.1</v>
      </c>
    </row>
    <row r="35" spans="1:9" x14ac:dyDescent="0.2">
      <c r="A35" s="3" t="s">
        <v>477</v>
      </c>
      <c r="B35" s="87">
        <v>75890.899999999994</v>
      </c>
      <c r="C35" s="88">
        <v>3.8</v>
      </c>
      <c r="D35" s="87">
        <v>14641.3</v>
      </c>
      <c r="E35" s="88">
        <v>11.3</v>
      </c>
      <c r="F35" s="87">
        <v>222584</v>
      </c>
      <c r="G35" s="88">
        <v>1.8</v>
      </c>
      <c r="H35" s="87">
        <v>33265.9</v>
      </c>
      <c r="I35" s="88">
        <v>11.8</v>
      </c>
    </row>
    <row r="36" spans="1:9" x14ac:dyDescent="0.2">
      <c r="A36" s="3" t="s">
        <v>478</v>
      </c>
      <c r="B36" s="87">
        <v>51090.7</v>
      </c>
      <c r="C36" s="88">
        <v>5.4</v>
      </c>
      <c r="D36" s="87">
        <v>9445.6</v>
      </c>
      <c r="E36" s="88">
        <v>9.1</v>
      </c>
      <c r="F36" s="87">
        <v>132298.70000000001</v>
      </c>
      <c r="G36" s="88">
        <v>4.5</v>
      </c>
      <c r="H36" s="87">
        <v>20776.099999999999</v>
      </c>
      <c r="I36" s="88">
        <v>8.6999999999999993</v>
      </c>
    </row>
    <row r="37" spans="1:9" x14ac:dyDescent="0.2">
      <c r="A37" s="3" t="s">
        <v>479</v>
      </c>
      <c r="B37" s="87">
        <v>78065.5</v>
      </c>
      <c r="C37" s="88">
        <v>2.9</v>
      </c>
      <c r="D37" s="87">
        <v>14823</v>
      </c>
      <c r="E37" s="88">
        <v>1.2</v>
      </c>
      <c r="F37" s="87">
        <v>227445.4</v>
      </c>
      <c r="G37" s="88">
        <v>2.2000000000000002</v>
      </c>
      <c r="H37" s="87">
        <v>33605.5</v>
      </c>
      <c r="I37" s="88">
        <v>1</v>
      </c>
    </row>
    <row r="38" spans="1:9" x14ac:dyDescent="0.2">
      <c r="A38" s="3" t="s">
        <v>480</v>
      </c>
      <c r="B38" s="87">
        <v>53068.3</v>
      </c>
      <c r="C38" s="88">
        <v>3.9</v>
      </c>
      <c r="D38" s="87">
        <v>9909.2000000000007</v>
      </c>
      <c r="E38" s="88">
        <v>4.9000000000000004</v>
      </c>
      <c r="F38" s="87">
        <v>137029.29999999999</v>
      </c>
      <c r="G38" s="88">
        <v>3.6</v>
      </c>
      <c r="H38" s="87">
        <v>21819.9</v>
      </c>
      <c r="I38" s="88">
        <v>5</v>
      </c>
    </row>
    <row r="39" spans="1:9" x14ac:dyDescent="0.2">
      <c r="A39" s="3" t="s">
        <v>481</v>
      </c>
      <c r="B39" s="87">
        <v>80034.3</v>
      </c>
      <c r="C39" s="88">
        <v>2.5</v>
      </c>
      <c r="D39" s="87">
        <v>15056.9</v>
      </c>
      <c r="E39" s="88">
        <v>1.6</v>
      </c>
      <c r="F39" s="87">
        <v>232669.2</v>
      </c>
      <c r="G39" s="88">
        <v>2.2999999999999998</v>
      </c>
      <c r="H39" s="87">
        <v>34783.300000000003</v>
      </c>
      <c r="I39" s="88">
        <v>3.5</v>
      </c>
    </row>
    <row r="40" spans="1:9" x14ac:dyDescent="0.2">
      <c r="A40" s="3" t="s">
        <v>482</v>
      </c>
      <c r="B40" s="87">
        <v>51717.7</v>
      </c>
      <c r="C40" s="88">
        <v>-2.5</v>
      </c>
      <c r="D40" s="87">
        <v>9252.6</v>
      </c>
      <c r="E40" s="88">
        <v>-6.6</v>
      </c>
      <c r="F40" s="87">
        <v>134536.4</v>
      </c>
      <c r="G40" s="88">
        <v>-1.8</v>
      </c>
      <c r="H40" s="87">
        <v>20658.400000000001</v>
      </c>
      <c r="I40" s="88">
        <v>-5.3</v>
      </c>
    </row>
    <row r="41" spans="1:9" x14ac:dyDescent="0.2">
      <c r="A41" s="3" t="s">
        <v>483</v>
      </c>
      <c r="B41" s="87">
        <v>80760.600000000006</v>
      </c>
      <c r="C41" s="88">
        <v>0.9</v>
      </c>
      <c r="D41" s="87">
        <v>14783.8</v>
      </c>
      <c r="E41" s="88">
        <v>-1.8</v>
      </c>
      <c r="F41" s="87">
        <v>233841.1</v>
      </c>
      <c r="G41" s="88">
        <v>0.5</v>
      </c>
      <c r="H41" s="87">
        <v>33885.300000000003</v>
      </c>
      <c r="I41" s="88">
        <v>-2.6</v>
      </c>
    </row>
    <row r="42" spans="1:9" x14ac:dyDescent="0.2">
      <c r="A42" s="3" t="s">
        <v>484</v>
      </c>
      <c r="B42" s="87">
        <v>53596.3</v>
      </c>
      <c r="C42" s="88">
        <v>3.6</v>
      </c>
      <c r="D42" s="87">
        <v>9984.7000000000007</v>
      </c>
      <c r="E42" s="88">
        <v>7.9</v>
      </c>
      <c r="F42" s="87">
        <v>136978.70000000001</v>
      </c>
      <c r="G42" s="88">
        <v>1.8</v>
      </c>
      <c r="H42" s="87">
        <v>21869.5</v>
      </c>
      <c r="I42" s="88">
        <v>5.9</v>
      </c>
    </row>
    <row r="43" spans="1:9" x14ac:dyDescent="0.2">
      <c r="A43" s="3" t="s">
        <v>485</v>
      </c>
      <c r="B43" s="87">
        <v>85302.2</v>
      </c>
      <c r="C43" s="88">
        <v>5.6</v>
      </c>
      <c r="D43" s="87">
        <v>16647.099999999999</v>
      </c>
      <c r="E43" s="88">
        <v>12.6</v>
      </c>
      <c r="F43" s="87">
        <v>241689.3</v>
      </c>
      <c r="G43" s="88">
        <v>3.4</v>
      </c>
      <c r="H43" s="87">
        <v>37870.699999999997</v>
      </c>
      <c r="I43" s="88">
        <v>11.8</v>
      </c>
    </row>
    <row r="44" spans="1:9" x14ac:dyDescent="0.2">
      <c r="A44" s="3" t="s">
        <v>486</v>
      </c>
      <c r="B44" s="87">
        <v>56833.4</v>
      </c>
      <c r="C44" s="88" t="s">
        <v>441</v>
      </c>
      <c r="D44" s="87">
        <v>10762.7</v>
      </c>
      <c r="E44" s="88" t="s">
        <v>441</v>
      </c>
      <c r="F44" s="87">
        <v>143115.29999999999</v>
      </c>
      <c r="G44" s="88" t="s">
        <v>441</v>
      </c>
      <c r="H44" s="87">
        <v>23744.5</v>
      </c>
      <c r="I44" s="88" t="s">
        <v>441</v>
      </c>
    </row>
    <row r="45" spans="1:9" x14ac:dyDescent="0.2">
      <c r="A45" s="3" t="s">
        <v>487</v>
      </c>
      <c r="B45" s="87">
        <v>89271.9</v>
      </c>
      <c r="C45" s="88" t="s">
        <v>441</v>
      </c>
      <c r="D45" s="87">
        <v>17358.7</v>
      </c>
      <c r="E45" s="88" t="s">
        <v>441</v>
      </c>
      <c r="F45" s="87">
        <v>247798</v>
      </c>
      <c r="G45" s="88" t="s">
        <v>441</v>
      </c>
      <c r="H45" s="87">
        <v>39363.5</v>
      </c>
      <c r="I45" s="88" t="s">
        <v>441</v>
      </c>
    </row>
    <row r="46" spans="1:9" x14ac:dyDescent="0.2">
      <c r="A46" s="3" t="s">
        <v>488</v>
      </c>
      <c r="B46" s="87">
        <v>60329.5</v>
      </c>
      <c r="C46" s="88" t="s">
        <v>441</v>
      </c>
      <c r="D46" s="87">
        <v>11640.9</v>
      </c>
      <c r="E46" s="88" t="s">
        <v>441</v>
      </c>
      <c r="F46" s="87">
        <v>151602</v>
      </c>
      <c r="G46" s="88" t="s">
        <v>441</v>
      </c>
      <c r="H46" s="87">
        <v>25906.6</v>
      </c>
      <c r="I46" s="88" t="s">
        <v>441</v>
      </c>
    </row>
    <row r="47" spans="1:9" x14ac:dyDescent="0.2">
      <c r="A47" s="3" t="s">
        <v>489</v>
      </c>
      <c r="B47" s="87">
        <v>91674.4</v>
      </c>
      <c r="C47" s="88">
        <v>2.7</v>
      </c>
      <c r="D47" s="87">
        <v>18533</v>
      </c>
      <c r="E47" s="88">
        <v>6.8</v>
      </c>
      <c r="F47" s="87">
        <v>253626.9</v>
      </c>
      <c r="G47" s="88">
        <v>2.4</v>
      </c>
      <c r="H47" s="87">
        <v>42335.3</v>
      </c>
      <c r="I47" s="88">
        <v>7.5</v>
      </c>
    </row>
    <row r="48" spans="1:9" x14ac:dyDescent="0.2">
      <c r="A48" s="3" t="s">
        <v>490</v>
      </c>
      <c r="B48" s="87">
        <v>61045.9</v>
      </c>
      <c r="C48" s="88">
        <v>1.2</v>
      </c>
      <c r="D48" s="87">
        <v>12155.2</v>
      </c>
      <c r="E48" s="88">
        <v>4.4000000000000004</v>
      </c>
      <c r="F48" s="87">
        <v>153145.20000000001</v>
      </c>
      <c r="G48" s="88">
        <v>1</v>
      </c>
      <c r="H48" s="87">
        <v>27176.5</v>
      </c>
      <c r="I48" s="88">
        <v>4.9000000000000004</v>
      </c>
    </row>
    <row r="49" spans="1:9" x14ac:dyDescent="0.2">
      <c r="A49" s="3" t="s">
        <v>491</v>
      </c>
      <c r="B49" s="87">
        <v>93604.800000000003</v>
      </c>
      <c r="C49" s="88">
        <v>2.1</v>
      </c>
      <c r="D49" s="87">
        <v>19173.8</v>
      </c>
      <c r="E49" s="88">
        <v>3.5</v>
      </c>
      <c r="F49" s="87">
        <v>257551.5</v>
      </c>
      <c r="G49" s="88">
        <v>1.5</v>
      </c>
      <c r="H49" s="87">
        <v>44189.8</v>
      </c>
      <c r="I49" s="88">
        <v>4.4000000000000004</v>
      </c>
    </row>
    <row r="50" spans="1:9" x14ac:dyDescent="0.2">
      <c r="A50" s="3" t="s">
        <v>492</v>
      </c>
      <c r="B50" s="87">
        <v>62928</v>
      </c>
      <c r="C50" s="88">
        <v>3.1</v>
      </c>
      <c r="D50" s="87">
        <v>12705.9</v>
      </c>
      <c r="E50" s="88">
        <v>4.5</v>
      </c>
      <c r="F50" s="87">
        <v>157577.4</v>
      </c>
      <c r="G50" s="88">
        <v>2.9</v>
      </c>
      <c r="H50" s="87">
        <v>28716.6</v>
      </c>
      <c r="I50" s="88">
        <v>5.7</v>
      </c>
    </row>
    <row r="51" spans="1:9" s="21" customFormat="1" ht="30" customHeight="1" x14ac:dyDescent="0.2">
      <c r="A51" s="42"/>
      <c r="B51" s="41"/>
      <c r="C51" s="94"/>
      <c r="D51" s="41"/>
      <c r="E51" s="94"/>
      <c r="F51" s="41"/>
      <c r="G51" s="94"/>
      <c r="H51" s="41"/>
      <c r="I51" s="94"/>
    </row>
    <row r="52" spans="1:9" x14ac:dyDescent="0.2">
      <c r="A52" s="3" t="s">
        <v>493</v>
      </c>
      <c r="B52" s="87">
        <v>13902.2</v>
      </c>
      <c r="C52" s="88" t="s">
        <v>441</v>
      </c>
      <c r="D52" s="87">
        <v>2580.6</v>
      </c>
      <c r="E52" s="88" t="s">
        <v>441</v>
      </c>
      <c r="F52" s="87">
        <v>35317.4</v>
      </c>
      <c r="G52" s="88" t="s">
        <v>441</v>
      </c>
      <c r="H52" s="87">
        <v>5673.4</v>
      </c>
      <c r="I52" s="88" t="s">
        <v>441</v>
      </c>
    </row>
    <row r="53" spans="1:9" x14ac:dyDescent="0.2">
      <c r="A53" s="3" t="s">
        <v>494</v>
      </c>
      <c r="B53" s="87">
        <v>15010.6</v>
      </c>
      <c r="C53" s="88" t="s">
        <v>441</v>
      </c>
      <c r="D53" s="87">
        <v>2682.4</v>
      </c>
      <c r="E53" s="88" t="s">
        <v>441</v>
      </c>
      <c r="F53" s="87">
        <v>40989.5</v>
      </c>
      <c r="G53" s="88" t="s">
        <v>441</v>
      </c>
      <c r="H53" s="87">
        <v>5931</v>
      </c>
      <c r="I53" s="88" t="s">
        <v>441</v>
      </c>
    </row>
    <row r="54" spans="1:9" x14ac:dyDescent="0.2">
      <c r="A54" s="3" t="s">
        <v>495</v>
      </c>
      <c r="B54" s="87">
        <v>15972.6</v>
      </c>
      <c r="C54" s="88" t="s">
        <v>441</v>
      </c>
      <c r="D54" s="87">
        <v>3546.8</v>
      </c>
      <c r="E54" s="88" t="s">
        <v>441</v>
      </c>
      <c r="F54" s="87">
        <v>47233.599999999999</v>
      </c>
      <c r="G54" s="88" t="s">
        <v>441</v>
      </c>
      <c r="H54" s="87">
        <v>8213.7000000000007</v>
      </c>
      <c r="I54" s="88" t="s">
        <v>441</v>
      </c>
    </row>
    <row r="55" spans="1:9" x14ac:dyDescent="0.2">
      <c r="A55" s="3" t="s">
        <v>496</v>
      </c>
      <c r="B55" s="87">
        <v>15188.4</v>
      </c>
      <c r="C55" s="88" t="s">
        <v>441</v>
      </c>
      <c r="D55" s="87">
        <v>3167.7</v>
      </c>
      <c r="E55" s="88" t="s">
        <v>441</v>
      </c>
      <c r="F55" s="87">
        <v>47441</v>
      </c>
      <c r="G55" s="88" t="s">
        <v>441</v>
      </c>
      <c r="H55" s="87">
        <v>7701.5</v>
      </c>
      <c r="I55" s="88" t="s">
        <v>441</v>
      </c>
    </row>
    <row r="56" spans="1:9" x14ac:dyDescent="0.2">
      <c r="A56" s="3" t="s">
        <v>497</v>
      </c>
      <c r="B56" s="87">
        <v>15182.8</v>
      </c>
      <c r="C56" s="88" t="s">
        <v>441</v>
      </c>
      <c r="D56" s="87">
        <v>2863.7</v>
      </c>
      <c r="E56" s="88" t="s">
        <v>441</v>
      </c>
      <c r="F56" s="87">
        <v>39888.800000000003</v>
      </c>
      <c r="G56" s="88" t="s">
        <v>441</v>
      </c>
      <c r="H56" s="87">
        <v>6215.9</v>
      </c>
      <c r="I56" s="88" t="s">
        <v>441</v>
      </c>
    </row>
    <row r="57" spans="1:9" x14ac:dyDescent="0.2">
      <c r="A57" s="3" t="s">
        <v>498</v>
      </c>
      <c r="B57" s="87">
        <v>14015.2</v>
      </c>
      <c r="C57" s="88" t="s">
        <v>441</v>
      </c>
      <c r="D57" s="87">
        <v>2517.5</v>
      </c>
      <c r="E57" s="88" t="s">
        <v>441</v>
      </c>
      <c r="F57" s="87">
        <v>36927.699999999997</v>
      </c>
      <c r="G57" s="88" t="s">
        <v>441</v>
      </c>
      <c r="H57" s="87">
        <v>5628</v>
      </c>
      <c r="I57" s="88" t="s">
        <v>441</v>
      </c>
    </row>
    <row r="58" spans="1:9" x14ac:dyDescent="0.2">
      <c r="A58" s="3" t="s">
        <v>499</v>
      </c>
      <c r="B58" s="87">
        <v>10593.2</v>
      </c>
      <c r="C58" s="88" t="s">
        <v>441</v>
      </c>
      <c r="D58" s="87">
        <v>1923.3</v>
      </c>
      <c r="E58" s="88" t="s">
        <v>441</v>
      </c>
      <c r="F58" s="87">
        <v>24992</v>
      </c>
      <c r="G58" s="88" t="s">
        <v>441</v>
      </c>
      <c r="H58" s="87">
        <v>4165.3999999999996</v>
      </c>
      <c r="I58" s="88" t="s">
        <v>441</v>
      </c>
    </row>
    <row r="59" spans="1:9" x14ac:dyDescent="0.2">
      <c r="A59" s="3" t="s">
        <v>500</v>
      </c>
      <c r="B59" s="87">
        <v>9360</v>
      </c>
      <c r="C59" s="88" t="s">
        <v>441</v>
      </c>
      <c r="D59" s="87">
        <v>1936.1</v>
      </c>
      <c r="E59" s="88" t="s">
        <v>441</v>
      </c>
      <c r="F59" s="87">
        <v>22941.200000000001</v>
      </c>
      <c r="G59" s="88" t="s">
        <v>441</v>
      </c>
      <c r="H59" s="87">
        <v>4250.6000000000004</v>
      </c>
      <c r="I59" s="88" t="s">
        <v>441</v>
      </c>
    </row>
    <row r="60" spans="1:9" x14ac:dyDescent="0.2">
      <c r="A60" s="3" t="s">
        <v>501</v>
      </c>
      <c r="B60" s="87">
        <v>8274.7999999999993</v>
      </c>
      <c r="C60" s="88">
        <v>6.6</v>
      </c>
      <c r="D60" s="87">
        <v>1603.6</v>
      </c>
      <c r="E60" s="88">
        <v>9</v>
      </c>
      <c r="F60" s="87">
        <v>21298</v>
      </c>
      <c r="G60" s="88">
        <v>6.2</v>
      </c>
      <c r="H60" s="87">
        <v>3622.1</v>
      </c>
      <c r="I60" s="88">
        <v>11.3</v>
      </c>
    </row>
    <row r="61" spans="1:9" x14ac:dyDescent="0.2">
      <c r="A61" s="3" t="s">
        <v>502</v>
      </c>
      <c r="B61" s="87">
        <v>9084.1</v>
      </c>
      <c r="C61" s="88">
        <v>7.3</v>
      </c>
      <c r="D61" s="87">
        <v>1785.6</v>
      </c>
      <c r="E61" s="88">
        <v>5.6</v>
      </c>
      <c r="F61" s="87">
        <v>23204.799999999999</v>
      </c>
      <c r="G61" s="88">
        <v>10.199999999999999</v>
      </c>
      <c r="H61" s="87">
        <v>4106.6000000000004</v>
      </c>
      <c r="I61" s="88">
        <v>8.6</v>
      </c>
    </row>
    <row r="62" spans="1:9" x14ac:dyDescent="0.2">
      <c r="A62" s="3" t="s">
        <v>503</v>
      </c>
      <c r="B62" s="87">
        <v>11013.5</v>
      </c>
      <c r="C62" s="88">
        <v>10.7</v>
      </c>
      <c r="D62" s="87">
        <v>2048.3000000000002</v>
      </c>
      <c r="E62" s="88">
        <v>11.9</v>
      </c>
      <c r="F62" s="87">
        <v>27065.200000000001</v>
      </c>
      <c r="G62" s="88">
        <v>8</v>
      </c>
      <c r="H62" s="87">
        <v>4543.3</v>
      </c>
      <c r="I62" s="88">
        <v>10.9</v>
      </c>
    </row>
    <row r="63" spans="1:9" x14ac:dyDescent="0.2">
      <c r="A63" s="3" t="s">
        <v>504</v>
      </c>
      <c r="B63" s="87">
        <v>12003.9</v>
      </c>
      <c r="C63" s="88">
        <v>2.9</v>
      </c>
      <c r="D63" s="87">
        <v>2343.9</v>
      </c>
      <c r="E63" s="88">
        <v>9.5</v>
      </c>
      <c r="F63" s="87">
        <v>32100.7</v>
      </c>
      <c r="G63" s="88">
        <v>2.7</v>
      </c>
      <c r="H63" s="87">
        <v>5218.7</v>
      </c>
      <c r="I63" s="88">
        <v>9.5</v>
      </c>
    </row>
    <row r="64" spans="1:9" x14ac:dyDescent="0.2">
      <c r="A64" s="3" t="s">
        <v>505</v>
      </c>
      <c r="B64" s="87">
        <v>14877.2</v>
      </c>
      <c r="C64" s="88">
        <v>7</v>
      </c>
      <c r="D64" s="87">
        <v>2790</v>
      </c>
      <c r="E64" s="88">
        <v>8.1</v>
      </c>
      <c r="F64" s="87">
        <v>38911.5</v>
      </c>
      <c r="G64" s="88">
        <v>10.199999999999999</v>
      </c>
      <c r="H64" s="87">
        <v>6246.8</v>
      </c>
      <c r="I64" s="88">
        <v>10.1</v>
      </c>
    </row>
    <row r="65" spans="1:9" x14ac:dyDescent="0.2">
      <c r="A65" s="3" t="s">
        <v>494</v>
      </c>
      <c r="B65" s="87">
        <v>14910.4</v>
      </c>
      <c r="C65" s="88">
        <v>-0.7</v>
      </c>
      <c r="D65" s="87">
        <v>2830.7</v>
      </c>
      <c r="E65" s="88">
        <v>5.5</v>
      </c>
      <c r="F65" s="87">
        <v>39581.5</v>
      </c>
      <c r="G65" s="88">
        <v>-3.4</v>
      </c>
      <c r="H65" s="87">
        <v>6252.4</v>
      </c>
      <c r="I65" s="88">
        <v>5.4</v>
      </c>
    </row>
    <row r="66" spans="1:9" x14ac:dyDescent="0.2">
      <c r="A66" s="3" t="s">
        <v>495</v>
      </c>
      <c r="B66" s="87">
        <v>16059.7</v>
      </c>
      <c r="C66" s="88">
        <v>0.5</v>
      </c>
      <c r="D66" s="87">
        <v>3760.6</v>
      </c>
      <c r="E66" s="88">
        <v>6</v>
      </c>
      <c r="F66" s="87">
        <v>47381.5</v>
      </c>
      <c r="G66" s="88">
        <v>0.3</v>
      </c>
      <c r="H66" s="87">
        <v>8803.9</v>
      </c>
      <c r="I66" s="88">
        <v>7.2</v>
      </c>
    </row>
    <row r="67" spans="1:9" x14ac:dyDescent="0.2">
      <c r="A67" s="3" t="s">
        <v>496</v>
      </c>
      <c r="B67" s="87">
        <v>16142.7</v>
      </c>
      <c r="C67" s="88">
        <v>6.3</v>
      </c>
      <c r="D67" s="87">
        <v>3415.9</v>
      </c>
      <c r="E67" s="88">
        <v>7.8</v>
      </c>
      <c r="F67" s="87">
        <v>49585.4</v>
      </c>
      <c r="G67" s="88">
        <v>4.5</v>
      </c>
      <c r="H67" s="87">
        <v>8332.7999999999993</v>
      </c>
      <c r="I67" s="88">
        <v>8.1999999999999993</v>
      </c>
    </row>
    <row r="68" spans="1:9" x14ac:dyDescent="0.2">
      <c r="A68" s="3" t="s">
        <v>497</v>
      </c>
      <c r="B68" s="87">
        <v>15698.1</v>
      </c>
      <c r="C68" s="88">
        <v>3.4</v>
      </c>
      <c r="D68" s="87">
        <v>3068.4</v>
      </c>
      <c r="E68" s="88">
        <v>7.1</v>
      </c>
      <c r="F68" s="87">
        <v>41343.5</v>
      </c>
      <c r="G68" s="88">
        <v>3.6</v>
      </c>
      <c r="H68" s="87">
        <v>6761.7</v>
      </c>
      <c r="I68" s="88">
        <v>8.8000000000000007</v>
      </c>
    </row>
    <row r="69" spans="1:9" x14ac:dyDescent="0.2">
      <c r="A69" s="3" t="s">
        <v>498</v>
      </c>
      <c r="B69" s="87">
        <v>13986.3</v>
      </c>
      <c r="C69" s="88">
        <v>-0.2</v>
      </c>
      <c r="D69" s="87">
        <v>2667.4</v>
      </c>
      <c r="E69" s="88">
        <v>6</v>
      </c>
      <c r="F69" s="87">
        <v>36823.5</v>
      </c>
      <c r="G69" s="88">
        <v>-0.3</v>
      </c>
      <c r="H69" s="87">
        <v>5937.6</v>
      </c>
      <c r="I69" s="88">
        <v>5.5</v>
      </c>
    </row>
    <row r="70" spans="1:9" x14ac:dyDescent="0.2">
      <c r="A70" s="3" t="s">
        <v>499</v>
      </c>
      <c r="B70" s="87">
        <v>10917.8</v>
      </c>
      <c r="C70" s="88">
        <v>3.1</v>
      </c>
      <c r="D70" s="87">
        <v>2026</v>
      </c>
      <c r="E70" s="88">
        <v>5.3</v>
      </c>
      <c r="F70" s="87">
        <v>25641.7</v>
      </c>
      <c r="G70" s="88">
        <v>2.6</v>
      </c>
      <c r="H70" s="87">
        <v>4404.8</v>
      </c>
      <c r="I70" s="88">
        <v>5.7</v>
      </c>
    </row>
    <row r="71" spans="1:9" x14ac:dyDescent="0.2">
      <c r="A71" s="3" t="s">
        <v>500</v>
      </c>
      <c r="B71" s="87">
        <v>9749.5</v>
      </c>
      <c r="C71" s="88">
        <v>4.2</v>
      </c>
      <c r="D71" s="87">
        <v>2066.9</v>
      </c>
      <c r="E71" s="88">
        <v>6.8</v>
      </c>
      <c r="F71" s="87">
        <v>24265.599999999999</v>
      </c>
      <c r="G71" s="88">
        <v>5.8</v>
      </c>
      <c r="H71" s="87">
        <v>4587.7</v>
      </c>
      <c r="I71" s="88">
        <v>7.9</v>
      </c>
    </row>
    <row r="72" spans="1:9" x14ac:dyDescent="0.2">
      <c r="A72" s="3" t="s">
        <v>506</v>
      </c>
      <c r="B72" s="87">
        <v>8351.2000000000007</v>
      </c>
      <c r="C72" s="88">
        <v>0.9</v>
      </c>
      <c r="D72" s="87">
        <v>1670.3</v>
      </c>
      <c r="E72" s="88">
        <v>4.2</v>
      </c>
      <c r="F72" s="87">
        <v>21541.3</v>
      </c>
      <c r="G72" s="88">
        <v>1.1000000000000001</v>
      </c>
      <c r="H72" s="87">
        <v>3799.9</v>
      </c>
      <c r="I72" s="88">
        <v>4.9000000000000004</v>
      </c>
    </row>
    <row r="73" spans="1:9" x14ac:dyDescent="0.2">
      <c r="A73" s="3" t="s">
        <v>502</v>
      </c>
      <c r="B73" s="87">
        <v>9095.7000000000007</v>
      </c>
      <c r="C73" s="88">
        <v>0.1</v>
      </c>
      <c r="D73" s="87">
        <v>1858.8</v>
      </c>
      <c r="E73" s="88">
        <v>4.0999999999999996</v>
      </c>
      <c r="F73" s="87">
        <v>23371.3</v>
      </c>
      <c r="G73" s="88">
        <v>0.7</v>
      </c>
      <c r="H73" s="87">
        <v>4270.5</v>
      </c>
      <c r="I73" s="88">
        <v>4</v>
      </c>
    </row>
    <row r="74" spans="1:9" x14ac:dyDescent="0.2">
      <c r="A74" s="3" t="s">
        <v>503</v>
      </c>
      <c r="B74" s="87">
        <v>11009.2</v>
      </c>
      <c r="C74" s="88">
        <v>0</v>
      </c>
      <c r="D74" s="87">
        <v>2091.4</v>
      </c>
      <c r="E74" s="88">
        <v>2.1</v>
      </c>
      <c r="F74" s="87">
        <v>28486.6</v>
      </c>
      <c r="G74" s="88">
        <v>5.3</v>
      </c>
      <c r="H74" s="87">
        <v>4707.5</v>
      </c>
      <c r="I74" s="88">
        <v>3.6</v>
      </c>
    </row>
    <row r="75" spans="1:9" x14ac:dyDescent="0.2">
      <c r="A75" s="3" t="s">
        <v>504</v>
      </c>
      <c r="B75" s="87">
        <v>11922.6</v>
      </c>
      <c r="C75" s="88">
        <v>-0.7</v>
      </c>
      <c r="D75" s="87">
        <v>2441.9</v>
      </c>
      <c r="E75" s="88">
        <v>4.2</v>
      </c>
      <c r="F75" s="87">
        <v>29838.6</v>
      </c>
      <c r="G75" s="88">
        <v>-7</v>
      </c>
      <c r="H75" s="87">
        <v>5406.1</v>
      </c>
      <c r="I75" s="88">
        <v>3.6</v>
      </c>
    </row>
    <row r="76" spans="1:9" x14ac:dyDescent="0.2">
      <c r="A76" s="3" t="s">
        <v>505</v>
      </c>
      <c r="B76" s="87">
        <v>14994.7</v>
      </c>
      <c r="C76" s="88">
        <v>0.8</v>
      </c>
      <c r="D76" s="87">
        <v>2812.7</v>
      </c>
      <c r="E76" s="88">
        <v>0.8</v>
      </c>
      <c r="F76" s="87">
        <v>39493.599999999999</v>
      </c>
      <c r="G76" s="88">
        <v>1.5</v>
      </c>
      <c r="H76" s="87">
        <v>6334.6</v>
      </c>
      <c r="I76" s="88">
        <v>1.4</v>
      </c>
    </row>
    <row r="77" spans="1:9" x14ac:dyDescent="0.2">
      <c r="A77" s="3" t="s">
        <v>494</v>
      </c>
      <c r="B77" s="87">
        <v>14963.6</v>
      </c>
      <c r="C77" s="88">
        <v>0.4</v>
      </c>
      <c r="D77" s="87">
        <v>2914.8</v>
      </c>
      <c r="E77" s="88">
        <v>3</v>
      </c>
      <c r="F77" s="87">
        <v>38906.5</v>
      </c>
      <c r="G77" s="88">
        <v>-1.7</v>
      </c>
      <c r="H77" s="87">
        <v>6438.2</v>
      </c>
      <c r="I77" s="88">
        <v>3</v>
      </c>
    </row>
    <row r="78" spans="1:9" x14ac:dyDescent="0.2">
      <c r="A78" s="3" t="s">
        <v>495</v>
      </c>
      <c r="B78" s="87">
        <v>16796.2</v>
      </c>
      <c r="C78" s="88">
        <v>4.5999999999999996</v>
      </c>
      <c r="D78" s="87">
        <v>3905</v>
      </c>
      <c r="E78" s="88">
        <v>3.8</v>
      </c>
      <c r="F78" s="87">
        <v>49324.3</v>
      </c>
      <c r="G78" s="88">
        <v>4.0999999999999996</v>
      </c>
      <c r="H78" s="87">
        <v>9148.5</v>
      </c>
      <c r="I78" s="88">
        <v>3.9</v>
      </c>
    </row>
    <row r="79" spans="1:9" x14ac:dyDescent="0.2">
      <c r="A79" s="3" t="s">
        <v>496</v>
      </c>
      <c r="B79" s="87">
        <v>16697</v>
      </c>
      <c r="C79" s="88">
        <v>3.4</v>
      </c>
      <c r="D79" s="87">
        <v>3603.3</v>
      </c>
      <c r="E79" s="88">
        <v>5.5</v>
      </c>
      <c r="F79" s="87">
        <v>50671.1</v>
      </c>
      <c r="G79" s="88">
        <v>2.2000000000000002</v>
      </c>
      <c r="H79" s="87">
        <v>8911.6</v>
      </c>
      <c r="I79" s="88">
        <v>6.9</v>
      </c>
    </row>
    <row r="80" spans="1:9" x14ac:dyDescent="0.2">
      <c r="A80" s="3" t="s">
        <v>497</v>
      </c>
      <c r="B80" s="87">
        <v>15625.9</v>
      </c>
      <c r="C80" s="88">
        <v>-0.5</v>
      </c>
      <c r="D80" s="87">
        <v>3119.7</v>
      </c>
      <c r="E80" s="88">
        <v>1.7</v>
      </c>
      <c r="F80" s="87">
        <v>40872.9</v>
      </c>
      <c r="G80" s="88">
        <v>-1.1000000000000001</v>
      </c>
      <c r="H80" s="87">
        <v>6930</v>
      </c>
      <c r="I80" s="88">
        <v>2.5</v>
      </c>
    </row>
    <row r="81" spans="1:9" x14ac:dyDescent="0.2">
      <c r="A81" s="3" t="s">
        <v>498</v>
      </c>
      <c r="B81" s="87">
        <v>14527.4</v>
      </c>
      <c r="C81" s="88">
        <v>3.9</v>
      </c>
      <c r="D81" s="87">
        <v>2818.1</v>
      </c>
      <c r="E81" s="88">
        <v>5.6</v>
      </c>
      <c r="F81" s="87">
        <v>38283.199999999997</v>
      </c>
      <c r="G81" s="88">
        <v>4</v>
      </c>
      <c r="H81" s="87">
        <v>6426.9</v>
      </c>
      <c r="I81" s="88">
        <v>8.1999999999999993</v>
      </c>
    </row>
    <row r="82" spans="1:9" x14ac:dyDescent="0.2">
      <c r="A82" s="3" t="s">
        <v>499</v>
      </c>
      <c r="B82" s="87">
        <v>11200.8</v>
      </c>
      <c r="C82" s="88">
        <v>2.6</v>
      </c>
      <c r="D82" s="87">
        <v>2120.1</v>
      </c>
      <c r="E82" s="88">
        <v>4.5999999999999996</v>
      </c>
      <c r="F82" s="87">
        <v>26439</v>
      </c>
      <c r="G82" s="88">
        <v>3.1</v>
      </c>
      <c r="H82" s="87">
        <v>4701</v>
      </c>
      <c r="I82" s="88">
        <v>6.7</v>
      </c>
    </row>
    <row r="83" spans="1:9" x14ac:dyDescent="0.2">
      <c r="A83" s="3" t="s">
        <v>500</v>
      </c>
      <c r="B83" s="87">
        <v>10004.299999999999</v>
      </c>
      <c r="C83" s="88">
        <v>2.6</v>
      </c>
      <c r="D83" s="87">
        <v>2188.8000000000002</v>
      </c>
      <c r="E83" s="88">
        <v>5.9</v>
      </c>
      <c r="F83" s="87">
        <v>24635.200000000001</v>
      </c>
      <c r="G83" s="88">
        <v>1.5</v>
      </c>
      <c r="H83" s="87">
        <v>4845.8999999999996</v>
      </c>
      <c r="I83" s="88">
        <v>5.6</v>
      </c>
    </row>
    <row r="84" spans="1:9" x14ac:dyDescent="0.2">
      <c r="A84" s="3" t="s">
        <v>507</v>
      </c>
      <c r="B84" s="87">
        <v>8586.9</v>
      </c>
      <c r="C84" s="88">
        <v>2.8</v>
      </c>
      <c r="D84" s="87">
        <v>1742</v>
      </c>
      <c r="E84" s="88">
        <v>4.3</v>
      </c>
      <c r="F84" s="87">
        <v>21861.200000000001</v>
      </c>
      <c r="G84" s="88">
        <v>1.5</v>
      </c>
      <c r="H84" s="87">
        <v>4017.5</v>
      </c>
      <c r="I84" s="88">
        <v>5.7</v>
      </c>
    </row>
    <row r="85" spans="1:9" x14ac:dyDescent="0.2">
      <c r="A85" s="3" t="s">
        <v>502</v>
      </c>
      <c r="B85" s="87">
        <v>9455.6</v>
      </c>
      <c r="C85" s="88">
        <v>4</v>
      </c>
      <c r="D85" s="87">
        <v>1931.6</v>
      </c>
      <c r="E85" s="88">
        <v>3.9</v>
      </c>
      <c r="F85" s="87">
        <v>23502.6</v>
      </c>
      <c r="G85" s="88">
        <v>0.6</v>
      </c>
      <c r="H85" s="87">
        <v>4404.1000000000004</v>
      </c>
      <c r="I85" s="88">
        <v>3.1</v>
      </c>
    </row>
    <row r="86" spans="1:9" x14ac:dyDescent="0.2">
      <c r="A86" s="3" t="s">
        <v>503</v>
      </c>
      <c r="B86" s="87">
        <v>11164.4</v>
      </c>
      <c r="C86" s="88">
        <v>1.4</v>
      </c>
      <c r="D86" s="87">
        <v>2172.5</v>
      </c>
      <c r="E86" s="88">
        <v>3.9</v>
      </c>
      <c r="F86" s="87">
        <v>27816.400000000001</v>
      </c>
      <c r="G86" s="88">
        <v>-2.4</v>
      </c>
      <c r="H86" s="87">
        <v>4932.6000000000004</v>
      </c>
      <c r="I86" s="88">
        <v>4.8</v>
      </c>
    </row>
    <row r="87" spans="1:9" x14ac:dyDescent="0.2">
      <c r="A87" s="3" t="s">
        <v>504</v>
      </c>
      <c r="B87" s="87">
        <v>12516</v>
      </c>
      <c r="C87" s="88">
        <v>5</v>
      </c>
      <c r="D87" s="87">
        <v>2550.8000000000002</v>
      </c>
      <c r="E87" s="88">
        <v>4.5</v>
      </c>
      <c r="F87" s="87">
        <v>33322.9</v>
      </c>
      <c r="G87" s="88">
        <v>11.7</v>
      </c>
      <c r="H87" s="87">
        <v>5815.5</v>
      </c>
      <c r="I87" s="88">
        <v>7.6</v>
      </c>
    </row>
    <row r="91" spans="1:9" x14ac:dyDescent="0.2">
      <c r="A91" s="30" t="s">
        <v>415</v>
      </c>
    </row>
    <row r="92" spans="1:9" x14ac:dyDescent="0.2">
      <c r="A92" s="30" t="s">
        <v>416</v>
      </c>
    </row>
    <row r="93" spans="1:9" x14ac:dyDescent="0.2">
      <c r="A93" s="30" t="s">
        <v>417</v>
      </c>
    </row>
    <row r="94" spans="1:9" x14ac:dyDescent="0.2">
      <c r="A94" s="30" t="s">
        <v>418</v>
      </c>
    </row>
    <row r="97" spans="1:1" x14ac:dyDescent="0.2">
      <c r="A97"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509</v>
      </c>
      <c r="B1" s="126"/>
      <c r="C1" s="126"/>
      <c r="D1" s="126"/>
      <c r="E1" s="126"/>
      <c r="F1" s="126"/>
      <c r="G1" s="126"/>
      <c r="H1" s="126"/>
      <c r="I1" s="126"/>
      <c r="J1" s="126"/>
      <c r="K1" s="126"/>
    </row>
    <row r="2" spans="1:11" s="31" customFormat="1" ht="20.100000000000001" customHeight="1" x14ac:dyDescent="0.2">
      <c r="A2" s="127" t="s">
        <v>389</v>
      </c>
      <c r="B2" s="127"/>
      <c r="C2" s="127"/>
      <c r="D2" s="127"/>
      <c r="E2" s="127"/>
      <c r="F2" s="127"/>
      <c r="G2" s="127"/>
      <c r="H2" s="127"/>
      <c r="I2" s="127"/>
      <c r="J2" s="127"/>
      <c r="K2" s="127"/>
    </row>
    <row r="3" spans="1:11" ht="12.75" customHeight="1" x14ac:dyDescent="0.2">
      <c r="A3" s="121" t="s">
        <v>74</v>
      </c>
      <c r="B3" s="117" t="s">
        <v>508</v>
      </c>
      <c r="C3" s="117"/>
      <c r="D3" s="117"/>
      <c r="E3" s="117"/>
      <c r="F3" s="117"/>
      <c r="G3" s="128" t="s">
        <v>510</v>
      </c>
      <c r="H3" s="128"/>
      <c r="I3" s="128"/>
      <c r="J3" s="128"/>
      <c r="K3" s="128"/>
    </row>
    <row r="4" spans="1:11" ht="12.75" customHeight="1" x14ac:dyDescent="0.2">
      <c r="A4" s="122"/>
      <c r="B4" s="118" t="s">
        <v>35</v>
      </c>
      <c r="C4" s="121"/>
      <c r="D4" s="118" t="s">
        <v>36</v>
      </c>
      <c r="E4" s="121"/>
      <c r="F4" s="117" t="s">
        <v>76</v>
      </c>
      <c r="G4" s="118" t="s">
        <v>35</v>
      </c>
      <c r="H4" s="121"/>
      <c r="I4" s="118" t="s">
        <v>36</v>
      </c>
      <c r="J4" s="121"/>
      <c r="K4" s="118" t="s">
        <v>76</v>
      </c>
    </row>
    <row r="5" spans="1:11" x14ac:dyDescent="0.2">
      <c r="A5" s="122"/>
      <c r="B5" s="130"/>
      <c r="C5" s="131"/>
      <c r="D5" s="130"/>
      <c r="E5" s="131"/>
      <c r="F5" s="125"/>
      <c r="G5" s="130"/>
      <c r="H5" s="131"/>
      <c r="I5" s="130"/>
      <c r="J5" s="131"/>
      <c r="K5" s="116"/>
    </row>
    <row r="6" spans="1:11" ht="12.75" customHeight="1" x14ac:dyDescent="0.2">
      <c r="A6" s="122"/>
      <c r="B6" s="117" t="s">
        <v>75</v>
      </c>
      <c r="C6" s="117" t="s">
        <v>77</v>
      </c>
      <c r="D6" s="117" t="s">
        <v>75</v>
      </c>
      <c r="E6" s="117" t="s">
        <v>77</v>
      </c>
      <c r="F6" s="125"/>
      <c r="G6" s="117" t="s">
        <v>75</v>
      </c>
      <c r="H6" s="117" t="s">
        <v>115</v>
      </c>
      <c r="I6" s="117" t="s">
        <v>75</v>
      </c>
      <c r="J6" s="117" t="s">
        <v>115</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119</v>
      </c>
      <c r="B15" s="53">
        <v>12515989</v>
      </c>
      <c r="C15" s="88">
        <v>5</v>
      </c>
      <c r="D15" s="53">
        <v>33322936</v>
      </c>
      <c r="E15" s="88">
        <v>11.7</v>
      </c>
      <c r="F15" s="87">
        <v>2.7</v>
      </c>
      <c r="G15" s="53">
        <v>62928006</v>
      </c>
      <c r="H15" s="88">
        <v>3.1</v>
      </c>
      <c r="I15" s="53">
        <v>157577444</v>
      </c>
      <c r="J15" s="88">
        <v>2.9</v>
      </c>
      <c r="K15" s="87">
        <v>2.5</v>
      </c>
    </row>
    <row r="16" spans="1:11" x14ac:dyDescent="0.2">
      <c r="A16" s="73" t="s">
        <v>34</v>
      </c>
      <c r="B16" s="53">
        <v>9965155</v>
      </c>
      <c r="C16" s="88">
        <v>5.0999999999999996</v>
      </c>
      <c r="D16" s="53">
        <v>27507403</v>
      </c>
      <c r="E16" s="88">
        <v>12.6</v>
      </c>
      <c r="F16" s="87">
        <v>2.8</v>
      </c>
      <c r="G16" s="53">
        <v>50222131</v>
      </c>
      <c r="H16" s="88">
        <v>2.7</v>
      </c>
      <c r="I16" s="53">
        <v>128860879</v>
      </c>
      <c r="J16" s="88">
        <v>2.2999999999999998</v>
      </c>
      <c r="K16" s="87">
        <v>2.6</v>
      </c>
    </row>
    <row r="17" spans="1:11" x14ac:dyDescent="0.2">
      <c r="A17" s="73" t="s">
        <v>120</v>
      </c>
      <c r="B17" s="53">
        <v>2550834</v>
      </c>
      <c r="C17" s="88">
        <v>4.5</v>
      </c>
      <c r="D17" s="53">
        <v>5815533</v>
      </c>
      <c r="E17" s="88">
        <v>7.6</v>
      </c>
      <c r="F17" s="87">
        <v>2.2999999999999998</v>
      </c>
      <c r="G17" s="53">
        <v>12705875</v>
      </c>
      <c r="H17" s="88">
        <v>4.5</v>
      </c>
      <c r="I17" s="53">
        <v>28716565</v>
      </c>
      <c r="J17" s="88">
        <v>5.7</v>
      </c>
      <c r="K17" s="87">
        <v>2.2999999999999998</v>
      </c>
    </row>
    <row r="18" spans="1:11" s="21" customFormat="1" ht="15" customHeight="1" x14ac:dyDescent="0.2">
      <c r="A18" s="74" t="s">
        <v>121</v>
      </c>
      <c r="B18" s="53">
        <v>1960318</v>
      </c>
      <c r="C18" s="88">
        <v>5.8</v>
      </c>
      <c r="D18" s="53">
        <v>4468273</v>
      </c>
      <c r="E18" s="88">
        <v>8.9</v>
      </c>
      <c r="F18" s="87">
        <v>2.2999999999999998</v>
      </c>
      <c r="G18" s="53">
        <v>9657139</v>
      </c>
      <c r="H18" s="88">
        <v>4.5999999999999996</v>
      </c>
      <c r="I18" s="53">
        <v>21685925</v>
      </c>
      <c r="J18" s="88">
        <v>5.4</v>
      </c>
      <c r="K18" s="87">
        <v>2.2000000000000002</v>
      </c>
    </row>
    <row r="19" spans="1:11" x14ac:dyDescent="0.2">
      <c r="A19" s="75" t="s">
        <v>122</v>
      </c>
      <c r="B19" s="53">
        <v>113009</v>
      </c>
      <c r="C19" s="88">
        <v>11</v>
      </c>
      <c r="D19" s="53">
        <v>265959</v>
      </c>
      <c r="E19" s="88">
        <v>10.9</v>
      </c>
      <c r="F19" s="87">
        <v>2.4</v>
      </c>
      <c r="G19" s="53">
        <v>511712</v>
      </c>
      <c r="H19" s="88">
        <v>3.5</v>
      </c>
      <c r="I19" s="53">
        <v>1099417</v>
      </c>
      <c r="J19" s="88">
        <v>2.5</v>
      </c>
      <c r="K19" s="87">
        <v>2.1</v>
      </c>
    </row>
    <row r="20" spans="1:11" x14ac:dyDescent="0.2">
      <c r="A20" s="75" t="s">
        <v>123</v>
      </c>
      <c r="B20" s="53">
        <v>7177</v>
      </c>
      <c r="C20" s="88">
        <v>10.199999999999999</v>
      </c>
      <c r="D20" s="53">
        <v>22346</v>
      </c>
      <c r="E20" s="88">
        <v>22.9</v>
      </c>
      <c r="F20" s="87">
        <v>3.1</v>
      </c>
      <c r="G20" s="53">
        <v>39403</v>
      </c>
      <c r="H20" s="88">
        <v>20.100000000000001</v>
      </c>
      <c r="I20" s="53">
        <v>121292</v>
      </c>
      <c r="J20" s="88">
        <v>27.5</v>
      </c>
      <c r="K20" s="87">
        <v>3.1</v>
      </c>
    </row>
    <row r="21" spans="1:11" x14ac:dyDescent="0.2">
      <c r="A21" s="75" t="s">
        <v>124</v>
      </c>
      <c r="B21" s="53">
        <v>127112</v>
      </c>
      <c r="C21" s="88">
        <v>36.6</v>
      </c>
      <c r="D21" s="53">
        <v>292690</v>
      </c>
      <c r="E21" s="88">
        <v>50</v>
      </c>
      <c r="F21" s="87">
        <v>2.2999999999999998</v>
      </c>
      <c r="G21" s="53">
        <v>527226</v>
      </c>
      <c r="H21" s="88">
        <v>8.3000000000000007</v>
      </c>
      <c r="I21" s="53">
        <v>1121953</v>
      </c>
      <c r="J21" s="88">
        <v>8.3000000000000007</v>
      </c>
      <c r="K21" s="87">
        <v>2.1</v>
      </c>
    </row>
    <row r="22" spans="1:11" x14ac:dyDescent="0.2">
      <c r="A22" s="75" t="s">
        <v>125</v>
      </c>
      <c r="B22" s="53">
        <v>3956</v>
      </c>
      <c r="C22" s="88">
        <v>-1</v>
      </c>
      <c r="D22" s="53">
        <v>7815</v>
      </c>
      <c r="E22" s="88">
        <v>3.4</v>
      </c>
      <c r="F22" s="87">
        <v>2</v>
      </c>
      <c r="G22" s="53">
        <v>19109</v>
      </c>
      <c r="H22" s="88">
        <v>4.9000000000000004</v>
      </c>
      <c r="I22" s="53">
        <v>39676</v>
      </c>
      <c r="J22" s="88">
        <v>7.6</v>
      </c>
      <c r="K22" s="87">
        <v>2.1</v>
      </c>
    </row>
    <row r="23" spans="1:11" x14ac:dyDescent="0.2">
      <c r="A23" s="75" t="s">
        <v>126</v>
      </c>
      <c r="B23" s="53">
        <v>26948</v>
      </c>
      <c r="C23" s="88">
        <v>-0.4</v>
      </c>
      <c r="D23" s="53">
        <v>61671</v>
      </c>
      <c r="E23" s="88">
        <v>3.8</v>
      </c>
      <c r="F23" s="87">
        <v>2.2999999999999998</v>
      </c>
      <c r="G23" s="53">
        <v>117631</v>
      </c>
      <c r="H23" s="88">
        <v>0.9</v>
      </c>
      <c r="I23" s="53">
        <v>260836</v>
      </c>
      <c r="J23" s="88">
        <v>2.4</v>
      </c>
      <c r="K23" s="87">
        <v>2.2000000000000002</v>
      </c>
    </row>
    <row r="24" spans="1:11" x14ac:dyDescent="0.2">
      <c r="A24" s="75" t="s">
        <v>127</v>
      </c>
      <c r="B24" s="53">
        <v>139079</v>
      </c>
      <c r="C24" s="88">
        <v>-0.7</v>
      </c>
      <c r="D24" s="53">
        <v>285914</v>
      </c>
      <c r="E24" s="88">
        <v>2.1</v>
      </c>
      <c r="F24" s="87">
        <v>2.1</v>
      </c>
      <c r="G24" s="53">
        <v>686600</v>
      </c>
      <c r="H24" s="88">
        <v>1.8</v>
      </c>
      <c r="I24" s="53">
        <v>1358699</v>
      </c>
      <c r="J24" s="88">
        <v>1.7</v>
      </c>
      <c r="K24" s="87">
        <v>2</v>
      </c>
    </row>
    <row r="25" spans="1:11" x14ac:dyDescent="0.2">
      <c r="A25" s="75" t="s">
        <v>128</v>
      </c>
      <c r="B25" s="53">
        <v>9933</v>
      </c>
      <c r="C25" s="88">
        <v>-4.8</v>
      </c>
      <c r="D25" s="53">
        <v>29037</v>
      </c>
      <c r="E25" s="88">
        <v>9.1999999999999993</v>
      </c>
      <c r="F25" s="87">
        <v>2.9</v>
      </c>
      <c r="G25" s="53">
        <v>68729</v>
      </c>
      <c r="H25" s="88">
        <v>8.5</v>
      </c>
      <c r="I25" s="53">
        <v>190435</v>
      </c>
      <c r="J25" s="88">
        <v>14.5</v>
      </c>
      <c r="K25" s="87">
        <v>2.8</v>
      </c>
    </row>
    <row r="26" spans="1:11" x14ac:dyDescent="0.2">
      <c r="A26" s="75" t="s">
        <v>129</v>
      </c>
      <c r="B26" s="53">
        <v>12199</v>
      </c>
      <c r="C26" s="88">
        <v>17.100000000000001</v>
      </c>
      <c r="D26" s="53">
        <v>28732</v>
      </c>
      <c r="E26" s="88">
        <v>21.2</v>
      </c>
      <c r="F26" s="87">
        <v>2.4</v>
      </c>
      <c r="G26" s="53">
        <v>65440</v>
      </c>
      <c r="H26" s="88">
        <v>9.8000000000000007</v>
      </c>
      <c r="I26" s="53">
        <v>151515</v>
      </c>
      <c r="J26" s="88">
        <v>12.7</v>
      </c>
      <c r="K26" s="87">
        <v>2.2999999999999998</v>
      </c>
    </row>
    <row r="27" spans="1:11" x14ac:dyDescent="0.2">
      <c r="A27" s="75" t="s">
        <v>130</v>
      </c>
      <c r="B27" s="53">
        <v>2550</v>
      </c>
      <c r="C27" s="88">
        <v>8.8000000000000007</v>
      </c>
      <c r="D27" s="53">
        <v>6961</v>
      </c>
      <c r="E27" s="88">
        <v>18.5</v>
      </c>
      <c r="F27" s="87">
        <v>2.7</v>
      </c>
      <c r="G27" s="53">
        <v>11913</v>
      </c>
      <c r="H27" s="88">
        <v>-5.2</v>
      </c>
      <c r="I27" s="53">
        <v>30283</v>
      </c>
      <c r="J27" s="88">
        <v>1.8</v>
      </c>
      <c r="K27" s="87">
        <v>2.5</v>
      </c>
    </row>
    <row r="28" spans="1:11" x14ac:dyDescent="0.2">
      <c r="A28" s="75" t="s">
        <v>131</v>
      </c>
      <c r="B28" s="53">
        <v>144431</v>
      </c>
      <c r="C28" s="88">
        <v>-0.8</v>
      </c>
      <c r="D28" s="53">
        <v>336283</v>
      </c>
      <c r="E28" s="88">
        <v>2.6</v>
      </c>
      <c r="F28" s="87">
        <v>2.2999999999999998</v>
      </c>
      <c r="G28" s="53">
        <v>708944</v>
      </c>
      <c r="H28" s="88">
        <v>3.1</v>
      </c>
      <c r="I28" s="53">
        <v>1623336</v>
      </c>
      <c r="J28" s="88">
        <v>4.3</v>
      </c>
      <c r="K28" s="87">
        <v>2.2999999999999998</v>
      </c>
    </row>
    <row r="29" spans="1:11" x14ac:dyDescent="0.2">
      <c r="A29" s="75" t="s">
        <v>434</v>
      </c>
      <c r="B29" s="53">
        <v>6093</v>
      </c>
      <c r="C29" s="88">
        <v>40.4</v>
      </c>
      <c r="D29" s="53">
        <v>15195</v>
      </c>
      <c r="E29" s="88">
        <v>30.5</v>
      </c>
      <c r="F29" s="87">
        <v>2.5</v>
      </c>
      <c r="G29" s="53">
        <v>31451</v>
      </c>
      <c r="H29" s="88">
        <v>108.3</v>
      </c>
      <c r="I29" s="53">
        <v>84820</v>
      </c>
      <c r="J29" s="88">
        <v>92.3</v>
      </c>
      <c r="K29" s="87">
        <v>2.7</v>
      </c>
    </row>
    <row r="30" spans="1:11" x14ac:dyDescent="0.2">
      <c r="A30" s="75" t="s">
        <v>132</v>
      </c>
      <c r="B30" s="53">
        <v>4575</v>
      </c>
      <c r="C30" s="88">
        <v>-5.0999999999999996</v>
      </c>
      <c r="D30" s="53">
        <v>9519</v>
      </c>
      <c r="E30" s="88">
        <v>3.2</v>
      </c>
      <c r="F30" s="87">
        <v>2.1</v>
      </c>
      <c r="G30" s="53">
        <v>25274</v>
      </c>
      <c r="H30" s="88">
        <v>5.5</v>
      </c>
      <c r="I30" s="53">
        <v>52999</v>
      </c>
      <c r="J30" s="88">
        <v>9.1999999999999993</v>
      </c>
      <c r="K30" s="87">
        <v>2.1</v>
      </c>
    </row>
    <row r="31" spans="1:11" x14ac:dyDescent="0.2">
      <c r="A31" s="75" t="s">
        <v>133</v>
      </c>
      <c r="B31" s="53">
        <v>6834</v>
      </c>
      <c r="C31" s="88">
        <v>-0.8</v>
      </c>
      <c r="D31" s="53">
        <v>13357</v>
      </c>
      <c r="E31" s="88">
        <v>-7.7</v>
      </c>
      <c r="F31" s="87">
        <v>2</v>
      </c>
      <c r="G31" s="53">
        <v>35970</v>
      </c>
      <c r="H31" s="88">
        <v>-1.8</v>
      </c>
      <c r="I31" s="53">
        <v>74114</v>
      </c>
      <c r="J31" s="88">
        <v>-5</v>
      </c>
      <c r="K31" s="87">
        <v>2.1</v>
      </c>
    </row>
    <row r="32" spans="1:11" x14ac:dyDescent="0.2">
      <c r="A32" s="75" t="s">
        <v>134</v>
      </c>
      <c r="B32" s="53">
        <v>23689</v>
      </c>
      <c r="C32" s="88">
        <v>32.6</v>
      </c>
      <c r="D32" s="53">
        <v>54855</v>
      </c>
      <c r="E32" s="88">
        <v>36</v>
      </c>
      <c r="F32" s="87">
        <v>2.2999999999999998</v>
      </c>
      <c r="G32" s="53">
        <v>106707</v>
      </c>
      <c r="H32" s="88">
        <v>5.2</v>
      </c>
      <c r="I32" s="53">
        <v>241527</v>
      </c>
      <c r="J32" s="88">
        <v>4.4000000000000004</v>
      </c>
      <c r="K32" s="87">
        <v>2.2999999999999998</v>
      </c>
    </row>
    <row r="33" spans="1:11" x14ac:dyDescent="0.2">
      <c r="A33" s="75" t="s">
        <v>135</v>
      </c>
      <c r="B33" s="53">
        <v>1128</v>
      </c>
      <c r="C33" s="88">
        <v>29.4</v>
      </c>
      <c r="D33" s="53">
        <v>3103</v>
      </c>
      <c r="E33" s="88">
        <v>50.3</v>
      </c>
      <c r="F33" s="87">
        <v>2.8</v>
      </c>
      <c r="G33" s="53">
        <v>7331</v>
      </c>
      <c r="H33" s="88">
        <v>17.3</v>
      </c>
      <c r="I33" s="53">
        <v>18921</v>
      </c>
      <c r="J33" s="88">
        <v>23.2</v>
      </c>
      <c r="K33" s="87">
        <v>2.6</v>
      </c>
    </row>
    <row r="34" spans="1:11" x14ac:dyDescent="0.2">
      <c r="A34" s="75" t="s">
        <v>136</v>
      </c>
      <c r="B34" s="53">
        <v>273802</v>
      </c>
      <c r="C34" s="88">
        <v>8.3000000000000007</v>
      </c>
      <c r="D34" s="53">
        <v>648560</v>
      </c>
      <c r="E34" s="88">
        <v>11.1</v>
      </c>
      <c r="F34" s="87">
        <v>2.4</v>
      </c>
      <c r="G34" s="53">
        <v>1415950</v>
      </c>
      <c r="H34" s="88">
        <v>1.9</v>
      </c>
      <c r="I34" s="53">
        <v>3221203</v>
      </c>
      <c r="J34" s="88">
        <v>0.8</v>
      </c>
      <c r="K34" s="87">
        <v>2.2999999999999998</v>
      </c>
    </row>
    <row r="35" spans="1:11" x14ac:dyDescent="0.2">
      <c r="A35" s="75" t="s">
        <v>137</v>
      </c>
      <c r="B35" s="53">
        <v>32565</v>
      </c>
      <c r="C35" s="88">
        <v>13.9</v>
      </c>
      <c r="D35" s="53">
        <v>71687</v>
      </c>
      <c r="E35" s="88">
        <v>19.3</v>
      </c>
      <c r="F35" s="87">
        <v>2.2000000000000002</v>
      </c>
      <c r="G35" s="53">
        <v>135829</v>
      </c>
      <c r="H35" s="88">
        <v>1.6</v>
      </c>
      <c r="I35" s="53">
        <v>299635</v>
      </c>
      <c r="J35" s="88">
        <v>4.5999999999999996</v>
      </c>
      <c r="K35" s="87">
        <v>2.2000000000000002</v>
      </c>
    </row>
    <row r="36" spans="1:11" x14ac:dyDescent="0.2">
      <c r="A36" s="75" t="s">
        <v>138</v>
      </c>
      <c r="B36" s="53">
        <v>137655</v>
      </c>
      <c r="C36" s="88">
        <v>6.7</v>
      </c>
      <c r="D36" s="53">
        <v>289624</v>
      </c>
      <c r="E36" s="88">
        <v>11.3</v>
      </c>
      <c r="F36" s="87">
        <v>2.1</v>
      </c>
      <c r="G36" s="53">
        <v>687596</v>
      </c>
      <c r="H36" s="88">
        <v>5.4</v>
      </c>
      <c r="I36" s="53">
        <v>1397021</v>
      </c>
      <c r="J36" s="88">
        <v>6.1</v>
      </c>
      <c r="K36" s="87">
        <v>2</v>
      </c>
    </row>
    <row r="37" spans="1:11" x14ac:dyDescent="0.2">
      <c r="A37" s="75" t="s">
        <v>139</v>
      </c>
      <c r="B37" s="53">
        <v>67535</v>
      </c>
      <c r="C37" s="88">
        <v>0.1</v>
      </c>
      <c r="D37" s="53">
        <v>180429</v>
      </c>
      <c r="E37" s="88">
        <v>2.9</v>
      </c>
      <c r="F37" s="87">
        <v>2.7</v>
      </c>
      <c r="G37" s="53">
        <v>388928</v>
      </c>
      <c r="H37" s="88">
        <v>12.4</v>
      </c>
      <c r="I37" s="53">
        <v>1068332</v>
      </c>
      <c r="J37" s="88">
        <v>10.4</v>
      </c>
      <c r="K37" s="87">
        <v>2.7</v>
      </c>
    </row>
    <row r="38" spans="1:11" x14ac:dyDescent="0.2">
      <c r="A38" s="75" t="s">
        <v>140</v>
      </c>
      <c r="B38" s="53">
        <v>10041</v>
      </c>
      <c r="C38" s="88">
        <v>4.5999999999999996</v>
      </c>
      <c r="D38" s="53">
        <v>25773</v>
      </c>
      <c r="E38" s="88">
        <v>9.9</v>
      </c>
      <c r="F38" s="87">
        <v>2.6</v>
      </c>
      <c r="G38" s="53">
        <v>58073</v>
      </c>
      <c r="H38" s="88">
        <v>9.8000000000000007</v>
      </c>
      <c r="I38" s="53">
        <v>148157</v>
      </c>
      <c r="J38" s="88">
        <v>12.1</v>
      </c>
      <c r="K38" s="87">
        <v>2.6</v>
      </c>
    </row>
    <row r="39" spans="1:11" x14ac:dyDescent="0.2">
      <c r="A39" s="75" t="s">
        <v>141</v>
      </c>
      <c r="B39" s="53">
        <v>17072</v>
      </c>
      <c r="C39" s="88">
        <v>2.2000000000000002</v>
      </c>
      <c r="D39" s="53">
        <v>51782</v>
      </c>
      <c r="E39" s="88">
        <v>1.9</v>
      </c>
      <c r="F39" s="87">
        <v>3</v>
      </c>
      <c r="G39" s="53">
        <v>102255</v>
      </c>
      <c r="H39" s="88">
        <v>15.3</v>
      </c>
      <c r="I39" s="53">
        <v>326732</v>
      </c>
      <c r="J39" s="88">
        <v>18.3</v>
      </c>
      <c r="K39" s="87">
        <v>3.2</v>
      </c>
    </row>
    <row r="40" spans="1:11" x14ac:dyDescent="0.2">
      <c r="A40" s="75" t="s">
        <v>142</v>
      </c>
      <c r="B40" s="53">
        <v>73235</v>
      </c>
      <c r="C40" s="88">
        <v>-19.8</v>
      </c>
      <c r="D40" s="53">
        <v>180582</v>
      </c>
      <c r="E40" s="88">
        <v>-17.399999999999999</v>
      </c>
      <c r="F40" s="87">
        <v>2.5</v>
      </c>
      <c r="G40" s="53">
        <v>497283</v>
      </c>
      <c r="H40" s="88">
        <v>2</v>
      </c>
      <c r="I40" s="53">
        <v>1289250</v>
      </c>
      <c r="J40" s="88">
        <v>5</v>
      </c>
      <c r="K40" s="87">
        <v>2.6</v>
      </c>
    </row>
    <row r="41" spans="1:11" x14ac:dyDescent="0.2">
      <c r="A41" s="75" t="s">
        <v>143</v>
      </c>
      <c r="B41" s="53">
        <v>75998</v>
      </c>
      <c r="C41" s="88">
        <v>4.8</v>
      </c>
      <c r="D41" s="53">
        <v>151350</v>
      </c>
      <c r="E41" s="88">
        <v>8.5</v>
      </c>
      <c r="F41" s="87">
        <v>2</v>
      </c>
      <c r="G41" s="53">
        <v>308593</v>
      </c>
      <c r="H41" s="88">
        <v>1</v>
      </c>
      <c r="I41" s="53">
        <v>605415</v>
      </c>
      <c r="J41" s="88">
        <v>2</v>
      </c>
      <c r="K41" s="87">
        <v>2</v>
      </c>
    </row>
    <row r="42" spans="1:11" x14ac:dyDescent="0.2">
      <c r="A42" s="75" t="s">
        <v>144</v>
      </c>
      <c r="B42" s="53">
        <v>263664</v>
      </c>
      <c r="C42" s="88">
        <v>11.9</v>
      </c>
      <c r="D42" s="53">
        <v>567592</v>
      </c>
      <c r="E42" s="88">
        <v>16.5</v>
      </c>
      <c r="F42" s="87">
        <v>2.2000000000000002</v>
      </c>
      <c r="G42" s="53">
        <v>1034088</v>
      </c>
      <c r="H42" s="88">
        <v>6.6</v>
      </c>
      <c r="I42" s="53">
        <v>2118707</v>
      </c>
      <c r="J42" s="88">
        <v>7.3</v>
      </c>
      <c r="K42" s="87">
        <v>2</v>
      </c>
    </row>
    <row r="43" spans="1:11" x14ac:dyDescent="0.2">
      <c r="A43" s="75" t="s">
        <v>145</v>
      </c>
      <c r="B43" s="53">
        <v>8507</v>
      </c>
      <c r="C43" s="88">
        <v>2.2000000000000002</v>
      </c>
      <c r="D43" s="53">
        <v>25666</v>
      </c>
      <c r="E43" s="88">
        <v>-2.7</v>
      </c>
      <c r="F43" s="87">
        <v>3</v>
      </c>
      <c r="G43" s="53">
        <v>46903</v>
      </c>
      <c r="H43" s="88">
        <v>7.1</v>
      </c>
      <c r="I43" s="53">
        <v>141437</v>
      </c>
      <c r="J43" s="88">
        <v>0.6</v>
      </c>
      <c r="K43" s="87">
        <v>3</v>
      </c>
    </row>
    <row r="44" spans="1:11" x14ac:dyDescent="0.2">
      <c r="A44" s="75" t="s">
        <v>146</v>
      </c>
      <c r="B44" s="53">
        <v>7701</v>
      </c>
      <c r="C44" s="88">
        <v>4.4000000000000004</v>
      </c>
      <c r="D44" s="53">
        <v>20739</v>
      </c>
      <c r="E44" s="88">
        <v>5.7</v>
      </c>
      <c r="F44" s="87">
        <v>2.7</v>
      </c>
      <c r="G44" s="53">
        <v>36958</v>
      </c>
      <c r="H44" s="88">
        <v>5.6</v>
      </c>
      <c r="I44" s="53">
        <v>107034</v>
      </c>
      <c r="J44" s="88">
        <v>14.8</v>
      </c>
      <c r="K44" s="87">
        <v>2.9</v>
      </c>
    </row>
    <row r="45" spans="1:11" x14ac:dyDescent="0.2">
      <c r="A45" s="75" t="s">
        <v>147</v>
      </c>
      <c r="B45" s="53">
        <v>71075</v>
      </c>
      <c r="C45" s="88">
        <v>12.7</v>
      </c>
      <c r="D45" s="53">
        <v>172061</v>
      </c>
      <c r="E45" s="88">
        <v>22.4</v>
      </c>
      <c r="F45" s="87">
        <v>2.4</v>
      </c>
      <c r="G45" s="53">
        <v>355233</v>
      </c>
      <c r="H45" s="88">
        <v>6.7</v>
      </c>
      <c r="I45" s="53">
        <v>834778</v>
      </c>
      <c r="J45" s="88">
        <v>9.1</v>
      </c>
      <c r="K45" s="87">
        <v>2.2999999999999998</v>
      </c>
    </row>
    <row r="46" spans="1:11" x14ac:dyDescent="0.2">
      <c r="A46" s="75" t="s">
        <v>148</v>
      </c>
      <c r="B46" s="53">
        <v>34151</v>
      </c>
      <c r="C46" s="88">
        <v>3.9</v>
      </c>
      <c r="D46" s="53">
        <v>71381</v>
      </c>
      <c r="E46" s="88">
        <v>2.2000000000000002</v>
      </c>
      <c r="F46" s="87">
        <v>2.1</v>
      </c>
      <c r="G46" s="53">
        <v>187400</v>
      </c>
      <c r="H46" s="88">
        <v>9.6</v>
      </c>
      <c r="I46" s="53">
        <v>411473</v>
      </c>
      <c r="J46" s="88">
        <v>11.5</v>
      </c>
      <c r="K46" s="87">
        <v>2.2000000000000002</v>
      </c>
    </row>
    <row r="47" spans="1:11" x14ac:dyDescent="0.2">
      <c r="A47" s="75" t="s">
        <v>149</v>
      </c>
      <c r="B47" s="53">
        <v>20528</v>
      </c>
      <c r="C47" s="88">
        <v>-10.4</v>
      </c>
      <c r="D47" s="53">
        <v>48305</v>
      </c>
      <c r="E47" s="88">
        <v>-15.5</v>
      </c>
      <c r="F47" s="87">
        <v>2.4</v>
      </c>
      <c r="G47" s="53">
        <v>131094</v>
      </c>
      <c r="H47" s="88">
        <v>-1.3</v>
      </c>
      <c r="I47" s="53">
        <v>307948</v>
      </c>
      <c r="J47" s="88">
        <v>-2</v>
      </c>
      <c r="K47" s="87">
        <v>2.2999999999999998</v>
      </c>
    </row>
    <row r="48" spans="1:11" x14ac:dyDescent="0.2">
      <c r="A48" s="75" t="s">
        <v>428</v>
      </c>
      <c r="B48" s="53">
        <v>8791</v>
      </c>
      <c r="C48" s="88">
        <v>-16.7</v>
      </c>
      <c r="D48" s="53">
        <v>19179</v>
      </c>
      <c r="E48" s="88">
        <v>-17.899999999999999</v>
      </c>
      <c r="F48" s="87">
        <v>2.2000000000000002</v>
      </c>
      <c r="G48" s="53">
        <v>60849</v>
      </c>
      <c r="H48" s="88">
        <v>5.3</v>
      </c>
      <c r="I48" s="53">
        <v>142911</v>
      </c>
      <c r="J48" s="88">
        <v>8.5</v>
      </c>
      <c r="K48" s="87">
        <v>2.2999999999999998</v>
      </c>
    </row>
    <row r="49" spans="1:11" x14ac:dyDescent="0.2">
      <c r="A49" s="75" t="s">
        <v>150</v>
      </c>
      <c r="B49" s="53">
        <v>20169</v>
      </c>
      <c r="C49" s="88">
        <v>-2.4</v>
      </c>
      <c r="D49" s="53">
        <v>50894</v>
      </c>
      <c r="E49" s="88">
        <v>-12.9</v>
      </c>
      <c r="F49" s="87">
        <v>2.5</v>
      </c>
      <c r="G49" s="53">
        <v>104207</v>
      </c>
      <c r="H49" s="88">
        <v>6.2</v>
      </c>
      <c r="I49" s="53">
        <v>298051</v>
      </c>
      <c r="J49" s="88">
        <v>-3.7</v>
      </c>
      <c r="K49" s="87">
        <v>2.9</v>
      </c>
    </row>
    <row r="50" spans="1:11" x14ac:dyDescent="0.2">
      <c r="A50" s="75" t="s">
        <v>151</v>
      </c>
      <c r="B50" s="53">
        <v>177253</v>
      </c>
      <c r="C50" s="88">
        <v>0.7</v>
      </c>
      <c r="D50" s="53">
        <v>386791</v>
      </c>
      <c r="E50" s="88">
        <v>3.3</v>
      </c>
      <c r="F50" s="87">
        <v>2.2000000000000002</v>
      </c>
      <c r="G50" s="53">
        <v>965367</v>
      </c>
      <c r="H50" s="88">
        <v>3.4</v>
      </c>
      <c r="I50" s="53">
        <v>2058807</v>
      </c>
      <c r="J50" s="88">
        <v>4.5999999999999996</v>
      </c>
      <c r="K50" s="87">
        <v>2.1</v>
      </c>
    </row>
    <row r="51" spans="1:11" x14ac:dyDescent="0.2">
      <c r="A51" s="75" t="s">
        <v>152</v>
      </c>
      <c r="B51" s="53">
        <v>1562</v>
      </c>
      <c r="C51" s="88">
        <v>7.7</v>
      </c>
      <c r="D51" s="53">
        <v>3361</v>
      </c>
      <c r="E51" s="88">
        <v>0.5</v>
      </c>
      <c r="F51" s="87">
        <v>2.2000000000000002</v>
      </c>
      <c r="G51" s="53">
        <v>9786</v>
      </c>
      <c r="H51" s="88">
        <v>25.8</v>
      </c>
      <c r="I51" s="53">
        <v>23268</v>
      </c>
      <c r="J51" s="88">
        <v>25.9</v>
      </c>
      <c r="K51" s="87">
        <v>2.4</v>
      </c>
    </row>
    <row r="52" spans="1:11" x14ac:dyDescent="0.2">
      <c r="A52" s="76" t="s">
        <v>153</v>
      </c>
      <c r="B52" s="53" t="s">
        <v>0</v>
      </c>
      <c r="C52" s="88" t="s">
        <v>0</v>
      </c>
      <c r="D52" s="53" t="s">
        <v>0</v>
      </c>
      <c r="E52" s="88" t="s">
        <v>0</v>
      </c>
      <c r="F52" s="87" t="s">
        <v>0</v>
      </c>
      <c r="G52" s="53" t="s">
        <v>0</v>
      </c>
      <c r="H52" s="88" t="s">
        <v>0</v>
      </c>
      <c r="I52" s="53" t="s">
        <v>0</v>
      </c>
      <c r="J52" s="88" t="s">
        <v>0</v>
      </c>
      <c r="K52" s="87" t="s">
        <v>0</v>
      </c>
    </row>
    <row r="53" spans="1:11" x14ac:dyDescent="0.2">
      <c r="A53" s="77" t="s">
        <v>154</v>
      </c>
      <c r="B53" s="53">
        <v>30301</v>
      </c>
      <c r="C53" s="88">
        <v>0.4</v>
      </c>
      <c r="D53" s="53">
        <v>69080</v>
      </c>
      <c r="E53" s="88">
        <v>1.9</v>
      </c>
      <c r="F53" s="87">
        <v>2.2999999999999998</v>
      </c>
      <c r="G53" s="53">
        <v>167307</v>
      </c>
      <c r="H53" s="88">
        <v>4.7</v>
      </c>
      <c r="I53" s="53">
        <v>415943</v>
      </c>
      <c r="J53" s="88">
        <v>13.2</v>
      </c>
      <c r="K53" s="87">
        <v>2.5</v>
      </c>
    </row>
    <row r="54" spans="1:11" s="21" customFormat="1" ht="15.95" customHeight="1" x14ac:dyDescent="0.2">
      <c r="A54" s="74" t="s">
        <v>155</v>
      </c>
      <c r="B54" s="53">
        <v>16818</v>
      </c>
      <c r="C54" s="88">
        <v>-14.8</v>
      </c>
      <c r="D54" s="53">
        <v>53949</v>
      </c>
      <c r="E54" s="88">
        <v>-1.2</v>
      </c>
      <c r="F54" s="87">
        <v>3.2</v>
      </c>
      <c r="G54" s="53">
        <v>112434</v>
      </c>
      <c r="H54" s="88">
        <v>7</v>
      </c>
      <c r="I54" s="53">
        <v>340635</v>
      </c>
      <c r="J54" s="88">
        <v>16.5</v>
      </c>
      <c r="K54" s="87">
        <v>3</v>
      </c>
    </row>
    <row r="55" spans="1:11" x14ac:dyDescent="0.2">
      <c r="A55" s="75" t="s">
        <v>156</v>
      </c>
      <c r="B55" s="53">
        <v>5009</v>
      </c>
      <c r="C55" s="88">
        <v>-11.6</v>
      </c>
      <c r="D55" s="53">
        <v>14070</v>
      </c>
      <c r="E55" s="88">
        <v>5.6</v>
      </c>
      <c r="F55" s="87">
        <v>2.8</v>
      </c>
      <c r="G55" s="53">
        <v>30630</v>
      </c>
      <c r="H55" s="88">
        <v>-1.7</v>
      </c>
      <c r="I55" s="53">
        <v>76042</v>
      </c>
      <c r="J55" s="88">
        <v>0.9</v>
      </c>
      <c r="K55" s="87">
        <v>2.5</v>
      </c>
    </row>
    <row r="56" spans="1:11" x14ac:dyDescent="0.2">
      <c r="A56" s="76" t="s">
        <v>157</v>
      </c>
      <c r="B56" s="53" t="s">
        <v>0</v>
      </c>
      <c r="C56" s="88" t="s">
        <v>0</v>
      </c>
      <c r="D56" s="53" t="s">
        <v>0</v>
      </c>
      <c r="E56" s="88" t="s">
        <v>0</v>
      </c>
      <c r="F56" s="87" t="s">
        <v>0</v>
      </c>
      <c r="G56" s="53" t="s">
        <v>0</v>
      </c>
      <c r="H56" s="88" t="s">
        <v>0</v>
      </c>
      <c r="I56" s="53" t="s">
        <v>0</v>
      </c>
      <c r="J56" s="88" t="s">
        <v>0</v>
      </c>
      <c r="K56" s="87" t="s">
        <v>0</v>
      </c>
    </row>
    <row r="57" spans="1:11" x14ac:dyDescent="0.2">
      <c r="A57" s="77" t="s">
        <v>154</v>
      </c>
      <c r="B57" s="53">
        <v>11809</v>
      </c>
      <c r="C57" s="88">
        <v>-16.100000000000001</v>
      </c>
      <c r="D57" s="53">
        <v>39879</v>
      </c>
      <c r="E57" s="88">
        <v>-3.4</v>
      </c>
      <c r="F57" s="87">
        <v>3.4</v>
      </c>
      <c r="G57" s="53">
        <v>81804</v>
      </c>
      <c r="H57" s="88">
        <v>10.6</v>
      </c>
      <c r="I57" s="53">
        <v>264593</v>
      </c>
      <c r="J57" s="88">
        <v>21.9</v>
      </c>
      <c r="K57" s="87">
        <v>3.2</v>
      </c>
    </row>
    <row r="58" spans="1:11" s="21" customFormat="1" ht="15.95" customHeight="1" x14ac:dyDescent="0.2">
      <c r="A58" s="74" t="s">
        <v>158</v>
      </c>
      <c r="B58" s="53">
        <v>261507</v>
      </c>
      <c r="C58" s="88">
        <v>3.2</v>
      </c>
      <c r="D58" s="53">
        <v>616191</v>
      </c>
      <c r="E58" s="88">
        <v>7.8</v>
      </c>
      <c r="F58" s="87">
        <v>2.4</v>
      </c>
      <c r="G58" s="53">
        <v>1349082</v>
      </c>
      <c r="H58" s="88">
        <v>7.4</v>
      </c>
      <c r="I58" s="53">
        <v>3226579</v>
      </c>
      <c r="J58" s="88">
        <v>10.7</v>
      </c>
      <c r="K58" s="87">
        <v>2.4</v>
      </c>
    </row>
    <row r="59" spans="1:11" x14ac:dyDescent="0.2">
      <c r="A59" s="75" t="s">
        <v>159</v>
      </c>
      <c r="B59" s="53">
        <v>37465</v>
      </c>
      <c r="C59" s="88">
        <v>11.9</v>
      </c>
      <c r="D59" s="53">
        <v>116012</v>
      </c>
      <c r="E59" s="88">
        <v>26.7</v>
      </c>
      <c r="F59" s="87">
        <v>3.1</v>
      </c>
      <c r="G59" s="53">
        <v>188344</v>
      </c>
      <c r="H59" s="88">
        <v>12.8</v>
      </c>
      <c r="I59" s="53">
        <v>577671</v>
      </c>
      <c r="J59" s="88">
        <v>27.2</v>
      </c>
      <c r="K59" s="87">
        <v>3.1</v>
      </c>
    </row>
    <row r="60" spans="1:11" ht="12.75" customHeight="1" x14ac:dyDescent="0.2">
      <c r="A60" s="75" t="s">
        <v>160</v>
      </c>
      <c r="B60" s="53">
        <v>76137</v>
      </c>
      <c r="C60" s="88">
        <v>11.5</v>
      </c>
      <c r="D60" s="53">
        <v>150622</v>
      </c>
      <c r="E60" s="88">
        <v>9.6</v>
      </c>
      <c r="F60" s="87">
        <v>2</v>
      </c>
      <c r="G60" s="53">
        <v>351985</v>
      </c>
      <c r="H60" s="88">
        <v>15.3</v>
      </c>
      <c r="I60" s="53">
        <v>749759</v>
      </c>
      <c r="J60" s="88">
        <v>15.5</v>
      </c>
      <c r="K60" s="87">
        <v>2.1</v>
      </c>
    </row>
    <row r="61" spans="1:11" x14ac:dyDescent="0.2">
      <c r="A61" s="75" t="s">
        <v>161</v>
      </c>
      <c r="B61" s="53">
        <v>14549</v>
      </c>
      <c r="C61" s="88">
        <v>-12</v>
      </c>
      <c r="D61" s="53">
        <v>50539</v>
      </c>
      <c r="E61" s="88">
        <v>-4.4000000000000004</v>
      </c>
      <c r="F61" s="87">
        <v>3.5</v>
      </c>
      <c r="G61" s="53">
        <v>72958</v>
      </c>
      <c r="H61" s="88">
        <v>1.5</v>
      </c>
      <c r="I61" s="53">
        <v>271762</v>
      </c>
      <c r="J61" s="88">
        <v>8.4</v>
      </c>
      <c r="K61" s="87">
        <v>3.7</v>
      </c>
    </row>
    <row r="62" spans="1:11" x14ac:dyDescent="0.2">
      <c r="A62" s="75" t="s">
        <v>162</v>
      </c>
      <c r="B62" s="53">
        <v>20445</v>
      </c>
      <c r="C62" s="88">
        <v>38.200000000000003</v>
      </c>
      <c r="D62" s="53">
        <v>62855</v>
      </c>
      <c r="E62" s="88">
        <v>56.2</v>
      </c>
      <c r="F62" s="87">
        <v>3.1</v>
      </c>
      <c r="G62" s="53">
        <v>82161</v>
      </c>
      <c r="H62" s="88">
        <v>3.1</v>
      </c>
      <c r="I62" s="53">
        <v>234800</v>
      </c>
      <c r="J62" s="88">
        <v>11</v>
      </c>
      <c r="K62" s="87">
        <v>2.9</v>
      </c>
    </row>
    <row r="63" spans="1:11" x14ac:dyDescent="0.2">
      <c r="A63" s="75" t="s">
        <v>163</v>
      </c>
      <c r="B63" s="53">
        <v>41136</v>
      </c>
      <c r="C63" s="88">
        <v>-16.3</v>
      </c>
      <c r="D63" s="53">
        <v>78012</v>
      </c>
      <c r="E63" s="88">
        <v>-15</v>
      </c>
      <c r="F63" s="87">
        <v>1.9</v>
      </c>
      <c r="G63" s="53">
        <v>280681</v>
      </c>
      <c r="H63" s="88">
        <v>-3.7</v>
      </c>
      <c r="I63" s="53">
        <v>525697</v>
      </c>
      <c r="J63" s="88">
        <v>-2.9</v>
      </c>
      <c r="K63" s="87">
        <v>1.9</v>
      </c>
    </row>
    <row r="64" spans="1:11" x14ac:dyDescent="0.2">
      <c r="A64" s="75" t="s">
        <v>164</v>
      </c>
      <c r="B64" s="53">
        <v>19058</v>
      </c>
      <c r="C64" s="88">
        <v>6.4</v>
      </c>
      <c r="D64" s="53">
        <v>38650</v>
      </c>
      <c r="E64" s="88">
        <v>10.7</v>
      </c>
      <c r="F64" s="87">
        <v>2</v>
      </c>
      <c r="G64" s="53">
        <v>100257</v>
      </c>
      <c r="H64" s="88">
        <v>12.1</v>
      </c>
      <c r="I64" s="53">
        <v>209717</v>
      </c>
      <c r="J64" s="88">
        <v>10.9</v>
      </c>
      <c r="K64" s="87">
        <v>2.1</v>
      </c>
    </row>
    <row r="65" spans="1:11" x14ac:dyDescent="0.2">
      <c r="A65" s="75" t="s">
        <v>165</v>
      </c>
      <c r="B65" s="53">
        <v>8548</v>
      </c>
      <c r="C65" s="88">
        <v>7.2</v>
      </c>
      <c r="D65" s="53">
        <v>17066</v>
      </c>
      <c r="E65" s="88">
        <v>14.1</v>
      </c>
      <c r="F65" s="87">
        <v>2</v>
      </c>
      <c r="G65" s="53">
        <v>40264</v>
      </c>
      <c r="H65" s="88">
        <v>14.8</v>
      </c>
      <c r="I65" s="53">
        <v>85401</v>
      </c>
      <c r="J65" s="88">
        <v>15.6</v>
      </c>
      <c r="K65" s="87">
        <v>2.1</v>
      </c>
    </row>
    <row r="66" spans="1:11" x14ac:dyDescent="0.2">
      <c r="A66" s="76" t="s">
        <v>166</v>
      </c>
      <c r="B66" s="53" t="s">
        <v>0</v>
      </c>
      <c r="C66" s="88" t="s">
        <v>0</v>
      </c>
      <c r="D66" s="53" t="s">
        <v>0</v>
      </c>
      <c r="E66" s="88" t="s">
        <v>0</v>
      </c>
      <c r="F66" s="87" t="s">
        <v>0</v>
      </c>
      <c r="G66" s="53" t="s">
        <v>0</v>
      </c>
      <c r="H66" s="88" t="s">
        <v>0</v>
      </c>
      <c r="I66" s="53" t="s">
        <v>0</v>
      </c>
      <c r="J66" s="88" t="s">
        <v>0</v>
      </c>
      <c r="K66" s="87" t="s">
        <v>0</v>
      </c>
    </row>
    <row r="67" spans="1:11" x14ac:dyDescent="0.2">
      <c r="A67" s="77" t="s">
        <v>154</v>
      </c>
      <c r="B67" s="53">
        <v>44169</v>
      </c>
      <c r="C67" s="88">
        <v>-2.2999999999999998</v>
      </c>
      <c r="D67" s="53">
        <v>102435</v>
      </c>
      <c r="E67" s="88">
        <v>-5.2</v>
      </c>
      <c r="F67" s="87">
        <v>2.2999999999999998</v>
      </c>
      <c r="G67" s="53">
        <v>232432</v>
      </c>
      <c r="H67" s="88">
        <v>7.8</v>
      </c>
      <c r="I67" s="53">
        <v>571772</v>
      </c>
      <c r="J67" s="88">
        <v>4.9000000000000004</v>
      </c>
      <c r="K67" s="87">
        <v>2.5</v>
      </c>
    </row>
    <row r="68" spans="1:11" s="21" customFormat="1" ht="15.95" customHeight="1" x14ac:dyDescent="0.2">
      <c r="A68" s="74" t="s">
        <v>167</v>
      </c>
      <c r="B68" s="53">
        <v>232557</v>
      </c>
      <c r="C68" s="88">
        <v>-2</v>
      </c>
      <c r="D68" s="53">
        <v>513155</v>
      </c>
      <c r="E68" s="88">
        <v>-1.5</v>
      </c>
      <c r="F68" s="87">
        <v>2.2000000000000002</v>
      </c>
      <c r="G68" s="53">
        <v>1157476</v>
      </c>
      <c r="H68" s="88">
        <v>0</v>
      </c>
      <c r="I68" s="53">
        <v>2578041</v>
      </c>
      <c r="J68" s="88">
        <v>1.4</v>
      </c>
      <c r="K68" s="87">
        <v>2.2000000000000002</v>
      </c>
    </row>
    <row r="69" spans="1:11" x14ac:dyDescent="0.2">
      <c r="A69" s="75" t="s">
        <v>168</v>
      </c>
      <c r="B69" s="53">
        <v>18618</v>
      </c>
      <c r="C69" s="88">
        <v>-16.3</v>
      </c>
      <c r="D69" s="53">
        <v>41557</v>
      </c>
      <c r="E69" s="88">
        <v>-14.9</v>
      </c>
      <c r="F69" s="87">
        <v>2.2000000000000002</v>
      </c>
      <c r="G69" s="53">
        <v>93016</v>
      </c>
      <c r="H69" s="88">
        <v>-8.3000000000000007</v>
      </c>
      <c r="I69" s="53">
        <v>212331</v>
      </c>
      <c r="J69" s="88">
        <v>-3.9</v>
      </c>
      <c r="K69" s="87">
        <v>2.2999999999999998</v>
      </c>
    </row>
    <row r="70" spans="1:11" x14ac:dyDescent="0.2">
      <c r="A70" s="75" t="s">
        <v>169</v>
      </c>
      <c r="B70" s="53">
        <v>165061</v>
      </c>
      <c r="C70" s="88">
        <v>-1.9</v>
      </c>
      <c r="D70" s="53">
        <v>350056</v>
      </c>
      <c r="E70" s="88">
        <v>-1.2</v>
      </c>
      <c r="F70" s="87">
        <v>2.1</v>
      </c>
      <c r="G70" s="53">
        <v>852142</v>
      </c>
      <c r="H70" s="88">
        <v>0</v>
      </c>
      <c r="I70" s="53">
        <v>1813665</v>
      </c>
      <c r="J70" s="88">
        <v>1</v>
      </c>
      <c r="K70" s="87">
        <v>2.1</v>
      </c>
    </row>
    <row r="71" spans="1:11" ht="13.15" customHeight="1" x14ac:dyDescent="0.2">
      <c r="A71" s="76" t="s">
        <v>464</v>
      </c>
      <c r="B71" s="53" t="s">
        <v>0</v>
      </c>
      <c r="C71" s="88" t="s">
        <v>0</v>
      </c>
      <c r="D71" s="53" t="s">
        <v>0</v>
      </c>
      <c r="E71" s="88" t="s">
        <v>0</v>
      </c>
      <c r="F71" s="87" t="s">
        <v>0</v>
      </c>
      <c r="G71" s="53" t="s">
        <v>0</v>
      </c>
      <c r="H71" s="88" t="s">
        <v>0</v>
      </c>
      <c r="I71" s="53" t="s">
        <v>0</v>
      </c>
      <c r="J71" s="88" t="s">
        <v>0</v>
      </c>
      <c r="K71" s="87" t="s">
        <v>0</v>
      </c>
    </row>
    <row r="72" spans="1:11" x14ac:dyDescent="0.2">
      <c r="A72" s="77" t="s">
        <v>154</v>
      </c>
      <c r="B72" s="53">
        <v>1517</v>
      </c>
      <c r="C72" s="88" t="s">
        <v>441</v>
      </c>
      <c r="D72" s="53">
        <v>3352</v>
      </c>
      <c r="E72" s="88" t="s">
        <v>441</v>
      </c>
      <c r="F72" s="87">
        <v>2.2000000000000002</v>
      </c>
      <c r="G72" s="53">
        <v>5118</v>
      </c>
      <c r="H72" s="88" t="s">
        <v>441</v>
      </c>
      <c r="I72" s="53">
        <v>12163</v>
      </c>
      <c r="J72" s="88" t="s">
        <v>441</v>
      </c>
      <c r="K72" s="87">
        <v>2.4</v>
      </c>
    </row>
    <row r="73" spans="1:11" ht="13.15" customHeight="1" x14ac:dyDescent="0.2">
      <c r="A73" s="75" t="s">
        <v>170</v>
      </c>
      <c r="B73" s="53">
        <v>7546</v>
      </c>
      <c r="C73" s="88">
        <v>-2.4</v>
      </c>
      <c r="D73" s="53">
        <v>18331</v>
      </c>
      <c r="E73" s="88">
        <v>-4.2</v>
      </c>
      <c r="F73" s="87">
        <v>2.4</v>
      </c>
      <c r="G73" s="53">
        <v>37011</v>
      </c>
      <c r="H73" s="88">
        <v>7.6</v>
      </c>
      <c r="I73" s="53">
        <v>93797</v>
      </c>
      <c r="J73" s="88">
        <v>5.5</v>
      </c>
      <c r="K73" s="87">
        <v>2.5</v>
      </c>
    </row>
    <row r="74" spans="1:11" x14ac:dyDescent="0.2">
      <c r="A74" s="75" t="s">
        <v>171</v>
      </c>
      <c r="B74" s="53">
        <v>25822</v>
      </c>
      <c r="C74" s="88">
        <v>4.8</v>
      </c>
      <c r="D74" s="53">
        <v>64915</v>
      </c>
      <c r="E74" s="88">
        <v>3.8</v>
      </c>
      <c r="F74" s="87">
        <v>2.5</v>
      </c>
      <c r="G74" s="53">
        <v>105879</v>
      </c>
      <c r="H74" s="88">
        <v>1.1000000000000001</v>
      </c>
      <c r="I74" s="53">
        <v>280472</v>
      </c>
      <c r="J74" s="88">
        <v>4.3</v>
      </c>
      <c r="K74" s="87">
        <v>2.6</v>
      </c>
    </row>
    <row r="75" spans="1:11" x14ac:dyDescent="0.2">
      <c r="A75" s="76" t="s">
        <v>382</v>
      </c>
      <c r="B75" s="53" t="s">
        <v>0</v>
      </c>
      <c r="C75" s="88" t="s">
        <v>0</v>
      </c>
      <c r="D75" s="53" t="s">
        <v>0</v>
      </c>
      <c r="E75" s="88" t="s">
        <v>0</v>
      </c>
      <c r="F75" s="87" t="s">
        <v>0</v>
      </c>
      <c r="G75" s="53" t="s">
        <v>0</v>
      </c>
      <c r="H75" s="88" t="s">
        <v>0</v>
      </c>
      <c r="I75" s="53" t="s">
        <v>0</v>
      </c>
      <c r="J75" s="88" t="s">
        <v>0</v>
      </c>
      <c r="K75" s="87" t="s">
        <v>0</v>
      </c>
    </row>
    <row r="76" spans="1:11" x14ac:dyDescent="0.2">
      <c r="A76" s="77" t="s">
        <v>154</v>
      </c>
      <c r="B76" s="53">
        <v>13993</v>
      </c>
      <c r="C76" s="88">
        <v>-3.3</v>
      </c>
      <c r="D76" s="53">
        <v>34944</v>
      </c>
      <c r="E76" s="88">
        <v>-2.9</v>
      </c>
      <c r="F76" s="87">
        <v>2.5</v>
      </c>
      <c r="G76" s="53">
        <v>64310</v>
      </c>
      <c r="H76" s="88">
        <v>-0.2</v>
      </c>
      <c r="I76" s="53">
        <v>165613</v>
      </c>
      <c r="J76" s="88">
        <v>-1.5</v>
      </c>
      <c r="K76" s="87">
        <v>2.6</v>
      </c>
    </row>
    <row r="77" spans="1:11" s="21" customFormat="1" ht="15.95" customHeight="1" x14ac:dyDescent="0.2">
      <c r="A77" s="74" t="s">
        <v>172</v>
      </c>
      <c r="B77" s="53">
        <v>19607</v>
      </c>
      <c r="C77" s="88">
        <v>-11.6</v>
      </c>
      <c r="D77" s="53">
        <v>44470</v>
      </c>
      <c r="E77" s="88">
        <v>-13.9</v>
      </c>
      <c r="F77" s="87">
        <v>2.2999999999999998</v>
      </c>
      <c r="G77" s="53">
        <v>107154</v>
      </c>
      <c r="H77" s="88">
        <v>-3.7</v>
      </c>
      <c r="I77" s="53">
        <v>258821</v>
      </c>
      <c r="J77" s="88">
        <v>-0.6</v>
      </c>
      <c r="K77" s="87">
        <v>2.4</v>
      </c>
    </row>
    <row r="78" spans="1:11" x14ac:dyDescent="0.2">
      <c r="A78" s="75" t="s">
        <v>173</v>
      </c>
      <c r="B78" s="53">
        <v>16781</v>
      </c>
      <c r="C78" s="88">
        <v>-12.1</v>
      </c>
      <c r="D78" s="53">
        <v>38211</v>
      </c>
      <c r="E78" s="88">
        <v>-14.2</v>
      </c>
      <c r="F78" s="87">
        <v>2.2999999999999998</v>
      </c>
      <c r="G78" s="53">
        <v>92309</v>
      </c>
      <c r="H78" s="88">
        <v>-3.2</v>
      </c>
      <c r="I78" s="53">
        <v>224261</v>
      </c>
      <c r="J78" s="88">
        <v>0.2</v>
      </c>
      <c r="K78" s="87">
        <v>2.4</v>
      </c>
    </row>
    <row r="79" spans="1:11" x14ac:dyDescent="0.2">
      <c r="A79" s="75" t="s">
        <v>174</v>
      </c>
      <c r="B79" s="53">
        <v>2826</v>
      </c>
      <c r="C79" s="88">
        <v>-8.5</v>
      </c>
      <c r="D79" s="53">
        <v>6259</v>
      </c>
      <c r="E79" s="88">
        <v>-12</v>
      </c>
      <c r="F79" s="87">
        <v>2.2000000000000002</v>
      </c>
      <c r="G79" s="53">
        <v>14845</v>
      </c>
      <c r="H79" s="88">
        <v>-6.5</v>
      </c>
      <c r="I79" s="53">
        <v>34560</v>
      </c>
      <c r="J79" s="88">
        <v>-5.7</v>
      </c>
      <c r="K79" s="87">
        <v>2.2999999999999998</v>
      </c>
    </row>
    <row r="80" spans="1:11" s="21" customFormat="1" ht="15.95" customHeight="1" x14ac:dyDescent="0.2">
      <c r="A80" s="74" t="s">
        <v>175</v>
      </c>
      <c r="B80" s="53">
        <v>60027</v>
      </c>
      <c r="C80" s="88">
        <v>7</v>
      </c>
      <c r="D80" s="53">
        <v>119495</v>
      </c>
      <c r="E80" s="88">
        <v>13.4</v>
      </c>
      <c r="F80" s="87">
        <v>2</v>
      </c>
      <c r="G80" s="53">
        <v>322590</v>
      </c>
      <c r="H80" s="88">
        <v>8.5</v>
      </c>
      <c r="I80" s="53">
        <v>626564</v>
      </c>
      <c r="J80" s="88">
        <v>7.7</v>
      </c>
      <c r="K80" s="87">
        <v>1.9</v>
      </c>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511</v>
      </c>
      <c r="B1" s="126"/>
      <c r="C1" s="126"/>
      <c r="D1" s="126"/>
      <c r="E1" s="126"/>
      <c r="F1" s="126"/>
      <c r="G1" s="126"/>
      <c r="H1" s="126"/>
      <c r="I1" s="126"/>
      <c r="J1" s="126"/>
      <c r="K1" s="126"/>
    </row>
    <row r="2" spans="1:11" s="31" customFormat="1" ht="20.100000000000001" customHeight="1" x14ac:dyDescent="0.2">
      <c r="A2" s="127" t="s">
        <v>393</v>
      </c>
      <c r="B2" s="127"/>
      <c r="C2" s="127"/>
      <c r="D2" s="127"/>
      <c r="E2" s="127"/>
      <c r="F2" s="127"/>
      <c r="G2" s="127"/>
      <c r="H2" s="127"/>
      <c r="I2" s="127"/>
      <c r="J2" s="127"/>
      <c r="K2" s="127"/>
    </row>
    <row r="3" spans="1:11" ht="12.75" customHeight="1" x14ac:dyDescent="0.2">
      <c r="A3" s="121" t="s">
        <v>88</v>
      </c>
      <c r="B3" s="117" t="s">
        <v>508</v>
      </c>
      <c r="C3" s="117"/>
      <c r="D3" s="117"/>
      <c r="E3" s="117"/>
      <c r="F3" s="117"/>
      <c r="G3" s="128" t="s">
        <v>510</v>
      </c>
      <c r="H3" s="128"/>
      <c r="I3" s="128"/>
      <c r="J3" s="128"/>
      <c r="K3" s="128"/>
    </row>
    <row r="4" spans="1:11" x14ac:dyDescent="0.2">
      <c r="A4" s="122"/>
      <c r="B4" s="118" t="s">
        <v>35</v>
      </c>
      <c r="C4" s="121"/>
      <c r="D4" s="118" t="s">
        <v>36</v>
      </c>
      <c r="E4" s="121"/>
      <c r="F4" s="117" t="s">
        <v>76</v>
      </c>
      <c r="G4" s="118" t="s">
        <v>35</v>
      </c>
      <c r="H4" s="121"/>
      <c r="I4" s="118" t="s">
        <v>36</v>
      </c>
      <c r="J4" s="121"/>
      <c r="K4" s="118" t="s">
        <v>76</v>
      </c>
    </row>
    <row r="5" spans="1:11" x14ac:dyDescent="0.2">
      <c r="A5" s="122"/>
      <c r="B5" s="130"/>
      <c r="C5" s="131"/>
      <c r="D5" s="130"/>
      <c r="E5" s="131"/>
      <c r="F5" s="125"/>
      <c r="G5" s="130"/>
      <c r="H5" s="131"/>
      <c r="I5" s="130"/>
      <c r="J5" s="131"/>
      <c r="K5" s="116"/>
    </row>
    <row r="6" spans="1:11" ht="12.75" customHeight="1" x14ac:dyDescent="0.2">
      <c r="A6" s="122"/>
      <c r="B6" s="117" t="s">
        <v>75</v>
      </c>
      <c r="C6" s="117" t="s">
        <v>77</v>
      </c>
      <c r="D6" s="117" t="s">
        <v>75</v>
      </c>
      <c r="E6" s="117" t="s">
        <v>77</v>
      </c>
      <c r="F6" s="125"/>
      <c r="G6" s="117" t="s">
        <v>75</v>
      </c>
      <c r="H6" s="117" t="s">
        <v>115</v>
      </c>
      <c r="I6" s="117" t="s">
        <v>75</v>
      </c>
      <c r="J6" s="117" t="s">
        <v>115</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50</v>
      </c>
      <c r="B15" s="53">
        <v>12515989</v>
      </c>
      <c r="C15" s="88">
        <v>5</v>
      </c>
      <c r="D15" s="53">
        <v>33322936</v>
      </c>
      <c r="E15" s="88">
        <v>11.7</v>
      </c>
      <c r="F15" s="87">
        <v>2.7</v>
      </c>
      <c r="G15" s="53">
        <v>62928006</v>
      </c>
      <c r="H15" s="88">
        <v>3.1</v>
      </c>
      <c r="I15" s="53">
        <v>157577444</v>
      </c>
      <c r="J15" s="88">
        <v>2.9</v>
      </c>
      <c r="K15" s="87">
        <v>2.5</v>
      </c>
    </row>
    <row r="16" spans="1:11" x14ac:dyDescent="0.2">
      <c r="A16" s="73" t="s">
        <v>34</v>
      </c>
      <c r="B16" s="53">
        <v>9965155</v>
      </c>
      <c r="C16" s="88">
        <v>5.0999999999999996</v>
      </c>
      <c r="D16" s="53">
        <v>27507403</v>
      </c>
      <c r="E16" s="88">
        <v>12.6</v>
      </c>
      <c r="F16" s="87">
        <v>2.8</v>
      </c>
      <c r="G16" s="53">
        <v>50222131</v>
      </c>
      <c r="H16" s="88">
        <v>2.7</v>
      </c>
      <c r="I16" s="53">
        <v>128860879</v>
      </c>
      <c r="J16" s="88">
        <v>2.2999999999999998</v>
      </c>
      <c r="K16" s="87">
        <v>2.6</v>
      </c>
    </row>
    <row r="17" spans="1:11" x14ac:dyDescent="0.2">
      <c r="A17" s="73" t="s">
        <v>120</v>
      </c>
      <c r="B17" s="53">
        <v>2550834</v>
      </c>
      <c r="C17" s="88">
        <v>4.5</v>
      </c>
      <c r="D17" s="53">
        <v>5815533</v>
      </c>
      <c r="E17" s="88">
        <v>7.6</v>
      </c>
      <c r="F17" s="87">
        <v>2.2999999999999998</v>
      </c>
      <c r="G17" s="53">
        <v>12705875</v>
      </c>
      <c r="H17" s="88">
        <v>4.5</v>
      </c>
      <c r="I17" s="53">
        <v>28716565</v>
      </c>
      <c r="J17" s="88">
        <v>5.7</v>
      </c>
      <c r="K17" s="87">
        <v>2.2999999999999998</v>
      </c>
    </row>
    <row r="18" spans="1:11" ht="20.100000000000001" customHeight="1" x14ac:dyDescent="0.2">
      <c r="A18" s="78" t="s">
        <v>176</v>
      </c>
      <c r="B18" s="53">
        <v>9739594</v>
      </c>
      <c r="C18" s="88">
        <v>0.7</v>
      </c>
      <c r="D18" s="53">
        <v>20435930</v>
      </c>
      <c r="E18" s="88">
        <v>5.7</v>
      </c>
      <c r="F18" s="87">
        <v>2.1</v>
      </c>
      <c r="G18" s="53">
        <v>52282154</v>
      </c>
      <c r="H18" s="88">
        <v>2.6</v>
      </c>
      <c r="I18" s="53">
        <v>104839462</v>
      </c>
      <c r="J18" s="88">
        <v>2.7</v>
      </c>
      <c r="K18" s="87">
        <v>2</v>
      </c>
    </row>
    <row r="19" spans="1:11" x14ac:dyDescent="0.2">
      <c r="A19" s="79" t="s">
        <v>34</v>
      </c>
      <c r="B19" s="53">
        <v>7505481</v>
      </c>
      <c r="C19" s="88">
        <v>0.3</v>
      </c>
      <c r="D19" s="53">
        <v>15631416</v>
      </c>
      <c r="E19" s="88">
        <v>5.9</v>
      </c>
      <c r="F19" s="87">
        <v>2.1</v>
      </c>
      <c r="G19" s="53">
        <v>40763990</v>
      </c>
      <c r="H19" s="88">
        <v>2.2000000000000002</v>
      </c>
      <c r="I19" s="53">
        <v>80256510</v>
      </c>
      <c r="J19" s="88">
        <v>2</v>
      </c>
      <c r="K19" s="87">
        <v>2</v>
      </c>
    </row>
    <row r="20" spans="1:11" x14ac:dyDescent="0.2">
      <c r="A20" s="79" t="s">
        <v>120</v>
      </c>
      <c r="B20" s="53">
        <v>2234113</v>
      </c>
      <c r="C20" s="88">
        <v>2.4</v>
      </c>
      <c r="D20" s="53">
        <v>4804514</v>
      </c>
      <c r="E20" s="88">
        <v>4.9000000000000004</v>
      </c>
      <c r="F20" s="87">
        <v>2.2000000000000002</v>
      </c>
      <c r="G20" s="53">
        <v>11518164</v>
      </c>
      <c r="H20" s="88">
        <v>4</v>
      </c>
      <c r="I20" s="53">
        <v>24582952</v>
      </c>
      <c r="J20" s="88">
        <v>5.2</v>
      </c>
      <c r="K20" s="87">
        <v>2.1</v>
      </c>
    </row>
    <row r="21" spans="1:11" ht="15.95" customHeight="1" x14ac:dyDescent="0.2">
      <c r="A21" s="74" t="s">
        <v>177</v>
      </c>
      <c r="B21" s="53">
        <v>6581980</v>
      </c>
      <c r="C21" s="88">
        <v>-0.6</v>
      </c>
      <c r="D21" s="53">
        <v>13420318</v>
      </c>
      <c r="E21" s="88">
        <v>5.0999999999999996</v>
      </c>
      <c r="F21" s="87">
        <v>2</v>
      </c>
      <c r="G21" s="53">
        <v>36071567</v>
      </c>
      <c r="H21" s="88">
        <v>1.9</v>
      </c>
      <c r="I21" s="53">
        <v>70204100</v>
      </c>
      <c r="J21" s="88">
        <v>2.2999999999999998</v>
      </c>
      <c r="K21" s="87">
        <v>1.9</v>
      </c>
    </row>
    <row r="22" spans="1:11" x14ac:dyDescent="0.2">
      <c r="A22" s="75" t="s">
        <v>34</v>
      </c>
      <c r="B22" s="53">
        <v>4989728</v>
      </c>
      <c r="C22" s="88">
        <v>-1.2</v>
      </c>
      <c r="D22" s="53">
        <v>10120207</v>
      </c>
      <c r="E22" s="88">
        <v>5.3</v>
      </c>
      <c r="F22" s="87">
        <v>2</v>
      </c>
      <c r="G22" s="53">
        <v>27821454</v>
      </c>
      <c r="H22" s="88">
        <v>1.5</v>
      </c>
      <c r="I22" s="53">
        <v>53271280</v>
      </c>
      <c r="J22" s="88">
        <v>1.6</v>
      </c>
      <c r="K22" s="87">
        <v>1.9</v>
      </c>
    </row>
    <row r="23" spans="1:11" x14ac:dyDescent="0.2">
      <c r="A23" s="75" t="s">
        <v>120</v>
      </c>
      <c r="B23" s="53">
        <v>1592252</v>
      </c>
      <c r="C23" s="88">
        <v>1.3</v>
      </c>
      <c r="D23" s="53">
        <v>3300111</v>
      </c>
      <c r="E23" s="88">
        <v>4.3</v>
      </c>
      <c r="F23" s="87">
        <v>2.1</v>
      </c>
      <c r="G23" s="53">
        <v>8250113</v>
      </c>
      <c r="H23" s="88">
        <v>3.1</v>
      </c>
      <c r="I23" s="53">
        <v>16932820</v>
      </c>
      <c r="J23" s="88">
        <v>4.8</v>
      </c>
      <c r="K23" s="87">
        <v>2.1</v>
      </c>
    </row>
    <row r="24" spans="1:11" x14ac:dyDescent="0.2">
      <c r="A24" s="74" t="s">
        <v>178</v>
      </c>
      <c r="B24" s="53">
        <v>2130927</v>
      </c>
      <c r="C24" s="88">
        <v>3.7</v>
      </c>
      <c r="D24" s="53">
        <v>4572694</v>
      </c>
      <c r="E24" s="88">
        <v>6.6</v>
      </c>
      <c r="F24" s="87">
        <v>2.1</v>
      </c>
      <c r="G24" s="53">
        <v>11412114</v>
      </c>
      <c r="H24" s="88">
        <v>6.1</v>
      </c>
      <c r="I24" s="53">
        <v>23441984</v>
      </c>
      <c r="J24" s="88">
        <v>5.5</v>
      </c>
      <c r="K24" s="87">
        <v>2.1</v>
      </c>
    </row>
    <row r="25" spans="1:11" x14ac:dyDescent="0.2">
      <c r="A25" s="75" t="s">
        <v>34</v>
      </c>
      <c r="B25" s="53">
        <v>1620784</v>
      </c>
      <c r="C25" s="88">
        <v>2.4</v>
      </c>
      <c r="D25" s="53">
        <v>3381830</v>
      </c>
      <c r="E25" s="88">
        <v>5.8</v>
      </c>
      <c r="F25" s="87">
        <v>2.1</v>
      </c>
      <c r="G25" s="53">
        <v>8771093</v>
      </c>
      <c r="H25" s="88">
        <v>5.4</v>
      </c>
      <c r="I25" s="53">
        <v>17351805</v>
      </c>
      <c r="J25" s="88">
        <v>4.5999999999999996</v>
      </c>
      <c r="K25" s="87">
        <v>2</v>
      </c>
    </row>
    <row r="26" spans="1:11" x14ac:dyDescent="0.2">
      <c r="A26" s="75" t="s">
        <v>120</v>
      </c>
      <c r="B26" s="53">
        <v>510143</v>
      </c>
      <c r="C26" s="88">
        <v>7.9</v>
      </c>
      <c r="D26" s="53">
        <v>1190864</v>
      </c>
      <c r="E26" s="88">
        <v>8.9</v>
      </c>
      <c r="F26" s="87">
        <v>2.2999999999999998</v>
      </c>
      <c r="G26" s="53">
        <v>2641021</v>
      </c>
      <c r="H26" s="88">
        <v>8.4</v>
      </c>
      <c r="I26" s="53">
        <v>6090179</v>
      </c>
      <c r="J26" s="88">
        <v>8</v>
      </c>
      <c r="K26" s="87">
        <v>2.2999999999999998</v>
      </c>
    </row>
    <row r="27" spans="1:11" x14ac:dyDescent="0.2">
      <c r="A27" s="74" t="s">
        <v>179</v>
      </c>
      <c r="B27" s="53">
        <v>639436</v>
      </c>
      <c r="C27" s="88">
        <v>0.7</v>
      </c>
      <c r="D27" s="53">
        <v>1352222</v>
      </c>
      <c r="E27" s="88">
        <v>3.3</v>
      </c>
      <c r="F27" s="87">
        <v>2.1</v>
      </c>
      <c r="G27" s="53">
        <v>3072590</v>
      </c>
      <c r="H27" s="88">
        <v>0.1</v>
      </c>
      <c r="I27" s="53">
        <v>6442708</v>
      </c>
      <c r="J27" s="88">
        <v>-0.8</v>
      </c>
      <c r="K27" s="87">
        <v>2.1</v>
      </c>
    </row>
    <row r="28" spans="1:11" x14ac:dyDescent="0.2">
      <c r="A28" s="75" t="s">
        <v>34</v>
      </c>
      <c r="B28" s="53">
        <v>559738</v>
      </c>
      <c r="C28" s="88">
        <v>1.7</v>
      </c>
      <c r="D28" s="53">
        <v>1177372</v>
      </c>
      <c r="E28" s="88">
        <v>4.8</v>
      </c>
      <c r="F28" s="87">
        <v>2.1</v>
      </c>
      <c r="G28" s="53">
        <v>2686295</v>
      </c>
      <c r="H28" s="88">
        <v>0.4</v>
      </c>
      <c r="I28" s="53">
        <v>5572457</v>
      </c>
      <c r="J28" s="88">
        <v>-0.8</v>
      </c>
      <c r="K28" s="87">
        <v>2.1</v>
      </c>
    </row>
    <row r="29" spans="1:11" x14ac:dyDescent="0.2">
      <c r="A29" s="75" t="s">
        <v>120</v>
      </c>
      <c r="B29" s="53">
        <v>79698</v>
      </c>
      <c r="C29" s="88">
        <v>-5.8</v>
      </c>
      <c r="D29" s="53">
        <v>174850</v>
      </c>
      <c r="E29" s="88">
        <v>-5.6</v>
      </c>
      <c r="F29" s="87">
        <v>2.2000000000000002</v>
      </c>
      <c r="G29" s="53">
        <v>386295</v>
      </c>
      <c r="H29" s="88">
        <v>-1.6</v>
      </c>
      <c r="I29" s="53">
        <v>870251</v>
      </c>
      <c r="J29" s="88">
        <v>-0.8</v>
      </c>
      <c r="K29" s="87">
        <v>2.2999999999999998</v>
      </c>
    </row>
    <row r="30" spans="1:11" x14ac:dyDescent="0.2">
      <c r="A30" s="74" t="s">
        <v>180</v>
      </c>
      <c r="B30" s="53">
        <v>387251</v>
      </c>
      <c r="C30" s="88">
        <v>9.3000000000000007</v>
      </c>
      <c r="D30" s="53">
        <v>1090696</v>
      </c>
      <c r="E30" s="88">
        <v>12.8</v>
      </c>
      <c r="F30" s="87">
        <v>2.8</v>
      </c>
      <c r="G30" s="53">
        <v>1725883</v>
      </c>
      <c r="H30" s="88">
        <v>1.1000000000000001</v>
      </c>
      <c r="I30" s="53">
        <v>4750670</v>
      </c>
      <c r="J30" s="88">
        <v>-0.3</v>
      </c>
      <c r="K30" s="87">
        <v>2.8</v>
      </c>
    </row>
    <row r="31" spans="1:11" x14ac:dyDescent="0.2">
      <c r="A31" s="75" t="s">
        <v>34</v>
      </c>
      <c r="B31" s="53">
        <v>335231</v>
      </c>
      <c r="C31" s="88">
        <v>10.9</v>
      </c>
      <c r="D31" s="53">
        <v>952007</v>
      </c>
      <c r="E31" s="88">
        <v>15</v>
      </c>
      <c r="F31" s="87">
        <v>2.8</v>
      </c>
      <c r="G31" s="53">
        <v>1485148</v>
      </c>
      <c r="H31" s="88">
        <v>1.2</v>
      </c>
      <c r="I31" s="53">
        <v>4060968</v>
      </c>
      <c r="J31" s="88">
        <v>-0.3</v>
      </c>
      <c r="K31" s="87">
        <v>2.7</v>
      </c>
    </row>
    <row r="32" spans="1:11" x14ac:dyDescent="0.2">
      <c r="A32" s="75" t="s">
        <v>120</v>
      </c>
      <c r="B32" s="53">
        <v>52020</v>
      </c>
      <c r="C32" s="88">
        <v>-0.2</v>
      </c>
      <c r="D32" s="53">
        <v>138689</v>
      </c>
      <c r="E32" s="88">
        <v>-0.3</v>
      </c>
      <c r="F32" s="87">
        <v>2.7</v>
      </c>
      <c r="G32" s="53">
        <v>240735</v>
      </c>
      <c r="H32" s="88">
        <v>0.6</v>
      </c>
      <c r="I32" s="53">
        <v>689702</v>
      </c>
      <c r="J32" s="88">
        <v>-0.6</v>
      </c>
      <c r="K32" s="87">
        <v>2.9</v>
      </c>
    </row>
    <row r="33" spans="1:11" s="21" customFormat="1" ht="20.100000000000001" customHeight="1" x14ac:dyDescent="0.2">
      <c r="A33" s="80" t="s">
        <v>181</v>
      </c>
      <c r="B33" s="53" t="s">
        <v>0</v>
      </c>
      <c r="C33" s="88" t="s">
        <v>0</v>
      </c>
      <c r="D33" s="53" t="s">
        <v>0</v>
      </c>
      <c r="E33" s="88" t="s">
        <v>0</v>
      </c>
      <c r="F33" s="87" t="s">
        <v>0</v>
      </c>
      <c r="G33" s="53" t="s">
        <v>0</v>
      </c>
      <c r="H33" s="88" t="s">
        <v>0</v>
      </c>
      <c r="I33" s="53" t="s">
        <v>0</v>
      </c>
      <c r="J33" s="88" t="s">
        <v>0</v>
      </c>
      <c r="K33" s="87" t="s">
        <v>0</v>
      </c>
    </row>
    <row r="34" spans="1:11" x14ac:dyDescent="0.2">
      <c r="A34" s="79" t="s">
        <v>182</v>
      </c>
      <c r="B34" s="53">
        <v>1699981</v>
      </c>
      <c r="C34" s="88">
        <v>17.5</v>
      </c>
      <c r="D34" s="53">
        <v>6111640</v>
      </c>
      <c r="E34" s="88">
        <v>28.3</v>
      </c>
      <c r="F34" s="87">
        <v>3.6</v>
      </c>
      <c r="G34" s="53">
        <v>6905362</v>
      </c>
      <c r="H34" s="88">
        <v>3</v>
      </c>
      <c r="I34" s="53">
        <v>22635118</v>
      </c>
      <c r="J34" s="88">
        <v>2.7</v>
      </c>
      <c r="K34" s="87">
        <v>3.3</v>
      </c>
    </row>
    <row r="35" spans="1:11" x14ac:dyDescent="0.2">
      <c r="A35" s="79" t="s">
        <v>34</v>
      </c>
      <c r="B35" s="53">
        <v>1473335</v>
      </c>
      <c r="C35" s="88">
        <v>17.600000000000001</v>
      </c>
      <c r="D35" s="53">
        <v>5370388</v>
      </c>
      <c r="E35" s="88">
        <v>29.8</v>
      </c>
      <c r="F35" s="87">
        <v>3.6</v>
      </c>
      <c r="G35" s="53">
        <v>5898248</v>
      </c>
      <c r="H35" s="88">
        <v>2.2999999999999998</v>
      </c>
      <c r="I35" s="53">
        <v>19148802</v>
      </c>
      <c r="J35" s="88">
        <v>1.9</v>
      </c>
      <c r="K35" s="87">
        <v>3.2</v>
      </c>
    </row>
    <row r="36" spans="1:11" x14ac:dyDescent="0.2">
      <c r="A36" s="79" t="s">
        <v>120</v>
      </c>
      <c r="B36" s="53">
        <v>226646</v>
      </c>
      <c r="C36" s="88">
        <v>16.399999999999999</v>
      </c>
      <c r="D36" s="53">
        <v>741252</v>
      </c>
      <c r="E36" s="88">
        <v>18.8</v>
      </c>
      <c r="F36" s="87">
        <v>3.3</v>
      </c>
      <c r="G36" s="53">
        <v>1007114</v>
      </c>
      <c r="H36" s="88">
        <v>7.3</v>
      </c>
      <c r="I36" s="53">
        <v>3486316</v>
      </c>
      <c r="J36" s="88">
        <v>7.2</v>
      </c>
      <c r="K36" s="87">
        <v>3.5</v>
      </c>
    </row>
    <row r="37" spans="1:11" ht="15.95" customHeight="1" x14ac:dyDescent="0.2">
      <c r="A37" s="74" t="s">
        <v>183</v>
      </c>
      <c r="B37" s="53">
        <v>317271</v>
      </c>
      <c r="C37" s="88">
        <v>-8.4</v>
      </c>
      <c r="D37" s="53">
        <v>1095511</v>
      </c>
      <c r="E37" s="88">
        <v>3.8</v>
      </c>
      <c r="F37" s="87">
        <v>3.5</v>
      </c>
      <c r="G37" s="53">
        <v>1562748</v>
      </c>
      <c r="H37" s="88">
        <v>-3.2</v>
      </c>
      <c r="I37" s="53">
        <v>4605252</v>
      </c>
      <c r="J37" s="88">
        <v>-3.7</v>
      </c>
      <c r="K37" s="87">
        <v>2.9</v>
      </c>
    </row>
    <row r="38" spans="1:11" x14ac:dyDescent="0.2">
      <c r="A38" s="75" t="s">
        <v>34</v>
      </c>
      <c r="B38" s="53">
        <v>309238</v>
      </c>
      <c r="C38" s="88">
        <v>-8.5</v>
      </c>
      <c r="D38" s="53">
        <v>1067291</v>
      </c>
      <c r="E38" s="88">
        <v>4.0999999999999996</v>
      </c>
      <c r="F38" s="87">
        <v>3.5</v>
      </c>
      <c r="G38" s="53">
        <v>1526924</v>
      </c>
      <c r="H38" s="88">
        <v>-3.3</v>
      </c>
      <c r="I38" s="53">
        <v>4453398</v>
      </c>
      <c r="J38" s="88">
        <v>-4</v>
      </c>
      <c r="K38" s="87">
        <v>2.9</v>
      </c>
    </row>
    <row r="39" spans="1:11" x14ac:dyDescent="0.2">
      <c r="A39" s="75" t="s">
        <v>120</v>
      </c>
      <c r="B39" s="53">
        <v>8033</v>
      </c>
      <c r="C39" s="88">
        <v>-6.5</v>
      </c>
      <c r="D39" s="53">
        <v>28220</v>
      </c>
      <c r="E39" s="88">
        <v>-4.3</v>
      </c>
      <c r="F39" s="87">
        <v>3.5</v>
      </c>
      <c r="G39" s="53">
        <v>35824</v>
      </c>
      <c r="H39" s="88">
        <v>2</v>
      </c>
      <c r="I39" s="53">
        <v>151854</v>
      </c>
      <c r="J39" s="88">
        <v>3.3</v>
      </c>
      <c r="K39" s="87">
        <v>4.2</v>
      </c>
    </row>
    <row r="40" spans="1:11" x14ac:dyDescent="0.2">
      <c r="A40" s="79" t="s">
        <v>184</v>
      </c>
      <c r="B40" s="53">
        <v>239895</v>
      </c>
      <c r="C40" s="88">
        <v>32.5</v>
      </c>
      <c r="D40" s="53">
        <v>925384</v>
      </c>
      <c r="E40" s="88">
        <v>46.6</v>
      </c>
      <c r="F40" s="87">
        <v>3.9</v>
      </c>
      <c r="G40" s="53">
        <v>1010566</v>
      </c>
      <c r="H40" s="88">
        <v>7.4</v>
      </c>
      <c r="I40" s="53">
        <v>3569406</v>
      </c>
      <c r="J40" s="88">
        <v>7.2</v>
      </c>
      <c r="K40" s="87">
        <v>3.5</v>
      </c>
    </row>
    <row r="41" spans="1:11" x14ac:dyDescent="0.2">
      <c r="A41" s="75" t="s">
        <v>34</v>
      </c>
      <c r="B41" s="53">
        <v>192840</v>
      </c>
      <c r="C41" s="88">
        <v>36.200000000000003</v>
      </c>
      <c r="D41" s="53">
        <v>735681</v>
      </c>
      <c r="E41" s="88">
        <v>53.1</v>
      </c>
      <c r="F41" s="87">
        <v>3.8</v>
      </c>
      <c r="G41" s="53">
        <v>772288</v>
      </c>
      <c r="H41" s="88">
        <v>8.9</v>
      </c>
      <c r="I41" s="53">
        <v>2651646</v>
      </c>
      <c r="J41" s="88">
        <v>9.5</v>
      </c>
      <c r="K41" s="87">
        <v>3.4</v>
      </c>
    </row>
    <row r="42" spans="1:11" x14ac:dyDescent="0.2">
      <c r="A42" s="75" t="s">
        <v>120</v>
      </c>
      <c r="B42" s="53">
        <v>47055</v>
      </c>
      <c r="C42" s="88">
        <v>19.3</v>
      </c>
      <c r="D42" s="53">
        <v>189703</v>
      </c>
      <c r="E42" s="88">
        <v>25.8</v>
      </c>
      <c r="F42" s="87">
        <v>4</v>
      </c>
      <c r="G42" s="53">
        <v>238278</v>
      </c>
      <c r="H42" s="88">
        <v>2.8</v>
      </c>
      <c r="I42" s="53">
        <v>917760</v>
      </c>
      <c r="J42" s="88">
        <v>1</v>
      </c>
      <c r="K42" s="87">
        <v>3.9</v>
      </c>
    </row>
    <row r="43" spans="1:11" x14ac:dyDescent="0.2">
      <c r="A43" s="81" t="s">
        <v>185</v>
      </c>
      <c r="B43" s="53" t="s">
        <v>0</v>
      </c>
      <c r="C43" s="88" t="s">
        <v>0</v>
      </c>
      <c r="D43" s="53" t="s">
        <v>0</v>
      </c>
      <c r="E43" s="88" t="s">
        <v>0</v>
      </c>
      <c r="F43" s="87" t="s">
        <v>0</v>
      </c>
      <c r="G43" s="53" t="s">
        <v>0</v>
      </c>
      <c r="H43" s="88" t="s">
        <v>0</v>
      </c>
      <c r="I43" s="53" t="s">
        <v>0</v>
      </c>
      <c r="J43" s="88" t="s">
        <v>0</v>
      </c>
      <c r="K43" s="87" t="s">
        <v>0</v>
      </c>
    </row>
    <row r="44" spans="1:11" x14ac:dyDescent="0.2">
      <c r="A44" s="75" t="s">
        <v>186</v>
      </c>
      <c r="B44" s="53">
        <v>497880</v>
      </c>
      <c r="C44" s="88">
        <v>52.1</v>
      </c>
      <c r="D44" s="53">
        <v>2445736</v>
      </c>
      <c r="E44" s="88">
        <v>51.7</v>
      </c>
      <c r="F44" s="87">
        <v>4.9000000000000004</v>
      </c>
      <c r="G44" s="53">
        <v>1693421</v>
      </c>
      <c r="H44" s="88">
        <v>6.3</v>
      </c>
      <c r="I44" s="53">
        <v>8196499</v>
      </c>
      <c r="J44" s="88">
        <v>5.4</v>
      </c>
      <c r="K44" s="87">
        <v>4.8</v>
      </c>
    </row>
    <row r="45" spans="1:11" x14ac:dyDescent="0.2">
      <c r="A45" s="75" t="s">
        <v>34</v>
      </c>
      <c r="B45" s="53">
        <v>452166</v>
      </c>
      <c r="C45" s="88">
        <v>57.9</v>
      </c>
      <c r="D45" s="53">
        <v>2244093</v>
      </c>
      <c r="E45" s="88">
        <v>56.2</v>
      </c>
      <c r="F45" s="87">
        <v>5</v>
      </c>
      <c r="G45" s="53">
        <v>1488319</v>
      </c>
      <c r="H45" s="88">
        <v>6.6</v>
      </c>
      <c r="I45" s="53">
        <v>7152463</v>
      </c>
      <c r="J45" s="88">
        <v>4.9000000000000004</v>
      </c>
      <c r="K45" s="87">
        <v>4.8</v>
      </c>
    </row>
    <row r="46" spans="1:11" x14ac:dyDescent="0.2">
      <c r="A46" s="75" t="s">
        <v>120</v>
      </c>
      <c r="B46" s="53">
        <v>45714</v>
      </c>
      <c r="C46" s="88">
        <v>11.8</v>
      </c>
      <c r="D46" s="53">
        <v>201643</v>
      </c>
      <c r="E46" s="88">
        <v>14.6</v>
      </c>
      <c r="F46" s="87">
        <v>4.4000000000000004</v>
      </c>
      <c r="G46" s="53">
        <v>205102</v>
      </c>
      <c r="H46" s="88">
        <v>4.3</v>
      </c>
      <c r="I46" s="53">
        <v>1044036</v>
      </c>
      <c r="J46" s="88">
        <v>8.8000000000000007</v>
      </c>
      <c r="K46" s="87">
        <v>5.0999999999999996</v>
      </c>
    </row>
    <row r="47" spans="1:11" ht="12.75" customHeight="1" x14ac:dyDescent="0.2">
      <c r="A47" s="79" t="s">
        <v>187</v>
      </c>
      <c r="B47" s="53">
        <v>644935</v>
      </c>
      <c r="C47" s="88">
        <v>8.8000000000000007</v>
      </c>
      <c r="D47" s="53">
        <v>1645009</v>
      </c>
      <c r="E47" s="88">
        <v>12.4</v>
      </c>
      <c r="F47" s="87">
        <v>2.6</v>
      </c>
      <c r="G47" s="53">
        <v>2638627</v>
      </c>
      <c r="H47" s="88">
        <v>3.4</v>
      </c>
      <c r="I47" s="53">
        <v>6263961</v>
      </c>
      <c r="J47" s="88">
        <v>2</v>
      </c>
      <c r="K47" s="87">
        <v>2.4</v>
      </c>
    </row>
    <row r="48" spans="1:11" x14ac:dyDescent="0.2">
      <c r="A48" s="75" t="s">
        <v>34</v>
      </c>
      <c r="B48" s="53">
        <v>519091</v>
      </c>
      <c r="C48" s="88">
        <v>6.6</v>
      </c>
      <c r="D48" s="53">
        <v>1323323</v>
      </c>
      <c r="E48" s="88">
        <v>10.6</v>
      </c>
      <c r="F48" s="87">
        <v>2.5</v>
      </c>
      <c r="G48" s="53">
        <v>2110717</v>
      </c>
      <c r="H48" s="88">
        <v>1.6</v>
      </c>
      <c r="I48" s="53">
        <v>4891295</v>
      </c>
      <c r="J48" s="88">
        <v>-0.3</v>
      </c>
      <c r="K48" s="87">
        <v>2.2999999999999998</v>
      </c>
    </row>
    <row r="49" spans="1:11" x14ac:dyDescent="0.2">
      <c r="A49" s="75" t="s">
        <v>120</v>
      </c>
      <c r="B49" s="53">
        <v>125844</v>
      </c>
      <c r="C49" s="88">
        <v>19</v>
      </c>
      <c r="D49" s="53">
        <v>321686</v>
      </c>
      <c r="E49" s="88">
        <v>20.2</v>
      </c>
      <c r="F49" s="87">
        <v>2.6</v>
      </c>
      <c r="G49" s="53">
        <v>527910</v>
      </c>
      <c r="H49" s="88">
        <v>11</v>
      </c>
      <c r="I49" s="53">
        <v>1372666</v>
      </c>
      <c r="J49" s="88">
        <v>11.1</v>
      </c>
      <c r="K49" s="87">
        <v>2.6</v>
      </c>
    </row>
    <row r="50" spans="1:11" s="21" customFormat="1" ht="20.100000000000001" customHeight="1" x14ac:dyDescent="0.2">
      <c r="A50" s="78" t="s">
        <v>42</v>
      </c>
      <c r="B50" s="53">
        <v>598895</v>
      </c>
      <c r="C50" s="88">
        <v>99</v>
      </c>
      <c r="D50" s="53">
        <v>1925973</v>
      </c>
      <c r="E50" s="88">
        <v>108.3</v>
      </c>
      <c r="F50" s="87">
        <v>3.2</v>
      </c>
      <c r="G50" s="53">
        <v>966495</v>
      </c>
      <c r="H50" s="88">
        <v>49</v>
      </c>
      <c r="I50" s="53">
        <v>3128503</v>
      </c>
      <c r="J50" s="88">
        <v>44.8</v>
      </c>
      <c r="K50" s="87">
        <v>3.2</v>
      </c>
    </row>
    <row r="51" spans="1:11" x14ac:dyDescent="0.2">
      <c r="A51" s="79" t="s">
        <v>34</v>
      </c>
      <c r="B51" s="53">
        <v>519359</v>
      </c>
      <c r="C51" s="88">
        <v>111.5</v>
      </c>
      <c r="D51" s="53">
        <v>1717431</v>
      </c>
      <c r="E51" s="88">
        <v>119.2</v>
      </c>
      <c r="F51" s="87">
        <v>3.3</v>
      </c>
      <c r="G51" s="53">
        <v>846361</v>
      </c>
      <c r="H51" s="88">
        <v>53.2</v>
      </c>
      <c r="I51" s="53">
        <v>2806678</v>
      </c>
      <c r="J51" s="88">
        <v>47.7</v>
      </c>
      <c r="K51" s="87">
        <v>3.3</v>
      </c>
    </row>
    <row r="52" spans="1:11" x14ac:dyDescent="0.2">
      <c r="A52" s="79" t="s">
        <v>120</v>
      </c>
      <c r="B52" s="53">
        <v>79536</v>
      </c>
      <c r="C52" s="88">
        <v>43.5</v>
      </c>
      <c r="D52" s="53">
        <v>208542</v>
      </c>
      <c r="E52" s="88">
        <v>47.9</v>
      </c>
      <c r="F52" s="87">
        <v>2.6</v>
      </c>
      <c r="G52" s="53">
        <v>120134</v>
      </c>
      <c r="H52" s="88">
        <v>24.9</v>
      </c>
      <c r="I52" s="53">
        <v>321825</v>
      </c>
      <c r="J52" s="88">
        <v>23.4</v>
      </c>
      <c r="K52" s="87">
        <v>2.7</v>
      </c>
    </row>
    <row r="53" spans="1:11" s="21" customFormat="1" ht="20.100000000000001" customHeight="1" x14ac:dyDescent="0.2">
      <c r="A53" s="80" t="s">
        <v>188</v>
      </c>
      <c r="B53" s="53" t="s">
        <v>0</v>
      </c>
      <c r="C53" s="88" t="s">
        <v>0</v>
      </c>
      <c r="D53" s="53" t="s">
        <v>0</v>
      </c>
      <c r="E53" s="88" t="s">
        <v>0</v>
      </c>
      <c r="F53" s="87" t="s">
        <v>0</v>
      </c>
      <c r="G53" s="53" t="s">
        <v>0</v>
      </c>
      <c r="H53" s="88" t="s">
        <v>0</v>
      </c>
      <c r="I53" s="53" t="s">
        <v>0</v>
      </c>
      <c r="J53" s="88" t="s">
        <v>0</v>
      </c>
      <c r="K53" s="87" t="s">
        <v>0</v>
      </c>
    </row>
    <row r="54" spans="1:11" x14ac:dyDescent="0.2">
      <c r="A54" s="79" t="s">
        <v>189</v>
      </c>
      <c r="B54" s="53">
        <v>477519</v>
      </c>
      <c r="C54" s="88">
        <v>-5.7</v>
      </c>
      <c r="D54" s="53">
        <v>4849393</v>
      </c>
      <c r="E54" s="88">
        <v>0.7</v>
      </c>
      <c r="F54" s="87">
        <v>10.199999999999999</v>
      </c>
      <c r="G54" s="53">
        <v>2773995</v>
      </c>
      <c r="H54" s="88">
        <v>0.7</v>
      </c>
      <c r="I54" s="53">
        <v>26974361</v>
      </c>
      <c r="J54" s="88">
        <v>0.4</v>
      </c>
      <c r="K54" s="87">
        <v>9.6999999999999993</v>
      </c>
    </row>
    <row r="55" spans="1:11" x14ac:dyDescent="0.2">
      <c r="A55" s="79" t="s">
        <v>34</v>
      </c>
      <c r="B55" s="53">
        <v>466980</v>
      </c>
      <c r="C55" s="88">
        <v>-5.9</v>
      </c>
      <c r="D55" s="53">
        <v>4788168</v>
      </c>
      <c r="E55" s="88">
        <v>0.7</v>
      </c>
      <c r="F55" s="87">
        <v>10.3</v>
      </c>
      <c r="G55" s="53">
        <v>2713532</v>
      </c>
      <c r="H55" s="88">
        <v>0.3</v>
      </c>
      <c r="I55" s="53">
        <v>26648889</v>
      </c>
      <c r="J55" s="88">
        <v>0.3</v>
      </c>
      <c r="K55" s="87">
        <v>9.8000000000000007</v>
      </c>
    </row>
    <row r="56" spans="1:11" x14ac:dyDescent="0.2">
      <c r="A56" s="79" t="s">
        <v>120</v>
      </c>
      <c r="B56" s="53">
        <v>10539</v>
      </c>
      <c r="C56" s="88">
        <v>3.1</v>
      </c>
      <c r="D56" s="53">
        <v>61225</v>
      </c>
      <c r="E56" s="88">
        <v>2.8</v>
      </c>
      <c r="F56" s="87">
        <v>5.8</v>
      </c>
      <c r="G56" s="53">
        <v>60463</v>
      </c>
      <c r="H56" s="88">
        <v>25.1</v>
      </c>
      <c r="I56" s="53">
        <v>325472</v>
      </c>
      <c r="J56" s="88">
        <v>10.199999999999999</v>
      </c>
      <c r="K56" s="87">
        <v>5.4</v>
      </c>
    </row>
    <row r="57" spans="1:11" ht="15.95" customHeight="1" x14ac:dyDescent="0.2">
      <c r="A57" s="82" t="s">
        <v>190</v>
      </c>
      <c r="B57" s="53" t="s">
        <v>0</v>
      </c>
      <c r="C57" s="88" t="s">
        <v>0</v>
      </c>
      <c r="D57" s="53" t="s">
        <v>0</v>
      </c>
      <c r="E57" s="88" t="s">
        <v>0</v>
      </c>
      <c r="F57" s="87" t="s">
        <v>0</v>
      </c>
      <c r="G57" s="53" t="s">
        <v>0</v>
      </c>
      <c r="H57" s="88" t="s">
        <v>0</v>
      </c>
      <c r="I57" s="53" t="s">
        <v>0</v>
      </c>
      <c r="J57" s="88" t="s">
        <v>0</v>
      </c>
      <c r="K57" s="87" t="s">
        <v>0</v>
      </c>
    </row>
    <row r="58" spans="1:11" x14ac:dyDescent="0.2">
      <c r="A58" s="75" t="s">
        <v>191</v>
      </c>
      <c r="B58" s="53">
        <v>206180</v>
      </c>
      <c r="C58" s="88">
        <v>7.2</v>
      </c>
      <c r="D58" s="53">
        <v>4016472</v>
      </c>
      <c r="E58" s="88">
        <v>2.6</v>
      </c>
      <c r="F58" s="87">
        <v>19.5</v>
      </c>
      <c r="G58" s="53">
        <v>1046715</v>
      </c>
      <c r="H58" s="88">
        <v>1</v>
      </c>
      <c r="I58" s="53">
        <v>22060698</v>
      </c>
      <c r="J58" s="88">
        <v>0.5</v>
      </c>
      <c r="K58" s="87">
        <v>21.1</v>
      </c>
    </row>
    <row r="59" spans="1:11" x14ac:dyDescent="0.2">
      <c r="A59" s="75" t="s">
        <v>34</v>
      </c>
      <c r="B59" s="53">
        <v>203261</v>
      </c>
      <c r="C59" s="88">
        <v>7.2</v>
      </c>
      <c r="D59" s="53">
        <v>3990687</v>
      </c>
      <c r="E59" s="88">
        <v>2.6</v>
      </c>
      <c r="F59" s="87">
        <v>19.600000000000001</v>
      </c>
      <c r="G59" s="53">
        <v>1032915</v>
      </c>
      <c r="H59" s="88">
        <v>1</v>
      </c>
      <c r="I59" s="53">
        <v>21916409</v>
      </c>
      <c r="J59" s="88">
        <v>0.4</v>
      </c>
      <c r="K59" s="87">
        <v>21.2</v>
      </c>
    </row>
    <row r="60" spans="1:11" x14ac:dyDescent="0.2">
      <c r="A60" s="75" t="s">
        <v>120</v>
      </c>
      <c r="B60" s="53">
        <v>2919</v>
      </c>
      <c r="C60" s="88">
        <v>6.4</v>
      </c>
      <c r="D60" s="53">
        <v>25785</v>
      </c>
      <c r="E60" s="88">
        <v>10.7</v>
      </c>
      <c r="F60" s="87">
        <v>8.8000000000000007</v>
      </c>
      <c r="G60" s="53">
        <v>13800</v>
      </c>
      <c r="H60" s="88">
        <v>0.1</v>
      </c>
      <c r="I60" s="53">
        <v>144289</v>
      </c>
      <c r="J60" s="88">
        <v>15.1</v>
      </c>
      <c r="K60" s="87">
        <v>10.5</v>
      </c>
    </row>
    <row r="61" spans="1:11" x14ac:dyDescent="0.2">
      <c r="A61" s="79" t="s">
        <v>192</v>
      </c>
      <c r="B61" s="53">
        <v>271339</v>
      </c>
      <c r="C61" s="88">
        <v>-13.6</v>
      </c>
      <c r="D61" s="53">
        <v>832921</v>
      </c>
      <c r="E61" s="88">
        <v>-7.5</v>
      </c>
      <c r="F61" s="87">
        <v>3.1</v>
      </c>
      <c r="G61" s="53">
        <v>1727280</v>
      </c>
      <c r="H61" s="88">
        <v>0.6</v>
      </c>
      <c r="I61" s="53">
        <v>4913663</v>
      </c>
      <c r="J61" s="88">
        <v>0</v>
      </c>
      <c r="K61" s="87">
        <v>2.8</v>
      </c>
    </row>
    <row r="62" spans="1:11" x14ac:dyDescent="0.2">
      <c r="A62" s="75" t="s">
        <v>34</v>
      </c>
      <c r="B62" s="53">
        <v>263719</v>
      </c>
      <c r="C62" s="88">
        <v>-14</v>
      </c>
      <c r="D62" s="53">
        <v>797481</v>
      </c>
      <c r="E62" s="88">
        <v>-7.7</v>
      </c>
      <c r="F62" s="87">
        <v>3</v>
      </c>
      <c r="G62" s="53">
        <v>1680617</v>
      </c>
      <c r="H62" s="88">
        <v>-0.1</v>
      </c>
      <c r="I62" s="53">
        <v>4732480</v>
      </c>
      <c r="J62" s="88">
        <v>-0.3</v>
      </c>
      <c r="K62" s="87">
        <v>2.8</v>
      </c>
    </row>
    <row r="63" spans="1:11" x14ac:dyDescent="0.2">
      <c r="A63" s="75" t="s">
        <v>120</v>
      </c>
      <c r="B63" s="53">
        <v>7620</v>
      </c>
      <c r="C63" s="88">
        <v>1.8</v>
      </c>
      <c r="D63" s="53">
        <v>35440</v>
      </c>
      <c r="E63" s="88">
        <v>-2.2999999999999998</v>
      </c>
      <c r="F63" s="87">
        <v>4.7</v>
      </c>
      <c r="G63" s="53">
        <v>46663</v>
      </c>
      <c r="H63" s="88">
        <v>35.1</v>
      </c>
      <c r="I63" s="53">
        <v>181183</v>
      </c>
      <c r="J63" s="88">
        <v>6.6</v>
      </c>
      <c r="K63" s="87">
        <v>3.9</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6" t="s">
        <v>512</v>
      </c>
      <c r="B1" s="126"/>
      <c r="C1" s="126"/>
      <c r="D1" s="126"/>
      <c r="E1" s="126"/>
      <c r="F1" s="126"/>
      <c r="G1" s="126"/>
      <c r="H1" s="126"/>
      <c r="I1" s="126"/>
      <c r="J1" s="126"/>
      <c r="K1" s="126"/>
    </row>
    <row r="2" spans="1:11" s="31" customFormat="1" ht="20.100000000000001" customHeight="1" x14ac:dyDescent="0.2">
      <c r="A2" s="132" t="s">
        <v>392</v>
      </c>
      <c r="B2" s="127"/>
      <c r="C2" s="127"/>
      <c r="D2" s="127"/>
      <c r="E2" s="127"/>
      <c r="F2" s="127"/>
      <c r="G2" s="127"/>
      <c r="H2" s="127"/>
      <c r="I2" s="127"/>
      <c r="J2" s="127"/>
      <c r="K2" s="127"/>
    </row>
    <row r="3" spans="1:11" ht="12.75" customHeight="1" x14ac:dyDescent="0.2">
      <c r="A3" s="121" t="s">
        <v>86</v>
      </c>
      <c r="B3" s="117" t="s">
        <v>508</v>
      </c>
      <c r="C3" s="117"/>
      <c r="D3" s="117"/>
      <c r="E3" s="117"/>
      <c r="F3" s="117"/>
      <c r="G3" s="128" t="s">
        <v>510</v>
      </c>
      <c r="H3" s="128"/>
      <c r="I3" s="128"/>
      <c r="J3" s="128"/>
      <c r="K3" s="128"/>
    </row>
    <row r="4" spans="1:11" ht="12.75" customHeight="1" x14ac:dyDescent="0.2">
      <c r="A4" s="122"/>
      <c r="B4" s="118" t="s">
        <v>35</v>
      </c>
      <c r="C4" s="121"/>
      <c r="D4" s="118" t="s">
        <v>36</v>
      </c>
      <c r="E4" s="121"/>
      <c r="F4" s="117" t="s">
        <v>76</v>
      </c>
      <c r="G4" s="118" t="s">
        <v>35</v>
      </c>
      <c r="H4" s="121"/>
      <c r="I4" s="118" t="s">
        <v>36</v>
      </c>
      <c r="J4" s="121"/>
      <c r="K4" s="118" t="s">
        <v>76</v>
      </c>
    </row>
    <row r="5" spans="1:11" x14ac:dyDescent="0.2">
      <c r="A5" s="122"/>
      <c r="B5" s="130"/>
      <c r="C5" s="131"/>
      <c r="D5" s="130"/>
      <c r="E5" s="131"/>
      <c r="F5" s="125"/>
      <c r="G5" s="130"/>
      <c r="H5" s="131"/>
      <c r="I5" s="130"/>
      <c r="J5" s="131"/>
      <c r="K5" s="116"/>
    </row>
    <row r="6" spans="1:11" ht="12.75" customHeight="1" x14ac:dyDescent="0.2">
      <c r="A6" s="122"/>
      <c r="B6" s="117" t="s">
        <v>75</v>
      </c>
      <c r="C6" s="117" t="s">
        <v>77</v>
      </c>
      <c r="D6" s="117" t="s">
        <v>75</v>
      </c>
      <c r="E6" s="117" t="s">
        <v>77</v>
      </c>
      <c r="F6" s="125"/>
      <c r="G6" s="117" t="s">
        <v>75</v>
      </c>
      <c r="H6" s="117" t="s">
        <v>115</v>
      </c>
      <c r="I6" s="117" t="s">
        <v>75</v>
      </c>
      <c r="J6" s="117" t="s">
        <v>115</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50</v>
      </c>
      <c r="B15" s="53">
        <v>12515989</v>
      </c>
      <c r="C15" s="88">
        <v>5</v>
      </c>
      <c r="D15" s="53">
        <v>33322936</v>
      </c>
      <c r="E15" s="88">
        <v>11.7</v>
      </c>
      <c r="F15" s="87">
        <v>2.7</v>
      </c>
      <c r="G15" s="53">
        <v>62928006</v>
      </c>
      <c r="H15" s="88">
        <v>3.1</v>
      </c>
      <c r="I15" s="53">
        <v>157577444</v>
      </c>
      <c r="J15" s="88">
        <v>2.9</v>
      </c>
      <c r="K15" s="87">
        <v>2.5</v>
      </c>
    </row>
    <row r="16" spans="1:11" x14ac:dyDescent="0.2">
      <c r="A16" s="73" t="s">
        <v>34</v>
      </c>
      <c r="B16" s="53">
        <v>9965155</v>
      </c>
      <c r="C16" s="88">
        <v>5.0999999999999996</v>
      </c>
      <c r="D16" s="53">
        <v>27507403</v>
      </c>
      <c r="E16" s="88">
        <v>12.6</v>
      </c>
      <c r="F16" s="87">
        <v>2.8</v>
      </c>
      <c r="G16" s="53">
        <v>50222131</v>
      </c>
      <c r="H16" s="88">
        <v>2.7</v>
      </c>
      <c r="I16" s="53">
        <v>128860879</v>
      </c>
      <c r="J16" s="88">
        <v>2.2999999999999998</v>
      </c>
      <c r="K16" s="87">
        <v>2.6</v>
      </c>
    </row>
    <row r="17" spans="1:11" x14ac:dyDescent="0.2">
      <c r="A17" s="73" t="s">
        <v>120</v>
      </c>
      <c r="B17" s="53">
        <v>2550834</v>
      </c>
      <c r="C17" s="88">
        <v>4.5</v>
      </c>
      <c r="D17" s="53">
        <v>5815533</v>
      </c>
      <c r="E17" s="88">
        <v>7.6</v>
      </c>
      <c r="F17" s="87">
        <v>2.2999999999999998</v>
      </c>
      <c r="G17" s="53">
        <v>12705875</v>
      </c>
      <c r="H17" s="88">
        <v>4.5</v>
      </c>
      <c r="I17" s="53">
        <v>28716565</v>
      </c>
      <c r="J17" s="88">
        <v>5.7</v>
      </c>
      <c r="K17" s="87">
        <v>2.2999999999999998</v>
      </c>
    </row>
    <row r="18" spans="1:11" ht="20.100000000000001" customHeight="1" x14ac:dyDescent="0.2">
      <c r="A18" s="78" t="s">
        <v>193</v>
      </c>
      <c r="B18" s="53">
        <v>1174536</v>
      </c>
      <c r="C18" s="88">
        <v>9.5</v>
      </c>
      <c r="D18" s="53">
        <v>5430169</v>
      </c>
      <c r="E18" s="88">
        <v>8.1</v>
      </c>
      <c r="F18" s="87">
        <v>4.5999999999999996</v>
      </c>
      <c r="G18" s="53">
        <v>5963570</v>
      </c>
      <c r="H18" s="88">
        <v>1.4</v>
      </c>
      <c r="I18" s="53">
        <v>28223307</v>
      </c>
      <c r="J18" s="88">
        <v>-0.4</v>
      </c>
      <c r="K18" s="87">
        <v>4.7</v>
      </c>
    </row>
    <row r="19" spans="1:11" x14ac:dyDescent="0.2">
      <c r="A19" s="79" t="s">
        <v>34</v>
      </c>
      <c r="B19" s="53">
        <v>1001409</v>
      </c>
      <c r="C19" s="88">
        <v>10.6</v>
      </c>
      <c r="D19" s="53">
        <v>4986323</v>
      </c>
      <c r="E19" s="88">
        <v>8.6</v>
      </c>
      <c r="F19" s="87">
        <v>5</v>
      </c>
      <c r="G19" s="53">
        <v>5104355</v>
      </c>
      <c r="H19" s="88">
        <v>1.8</v>
      </c>
      <c r="I19" s="53">
        <v>25884418</v>
      </c>
      <c r="J19" s="88">
        <v>-0.2</v>
      </c>
      <c r="K19" s="87">
        <v>5.0999999999999996</v>
      </c>
    </row>
    <row r="20" spans="1:11" x14ac:dyDescent="0.2">
      <c r="A20" s="79" t="s">
        <v>120</v>
      </c>
      <c r="B20" s="53">
        <v>173127</v>
      </c>
      <c r="C20" s="88">
        <v>3.8</v>
      </c>
      <c r="D20" s="53">
        <v>443846</v>
      </c>
      <c r="E20" s="88">
        <v>2.6</v>
      </c>
      <c r="F20" s="87">
        <v>2.6</v>
      </c>
      <c r="G20" s="53">
        <v>859215</v>
      </c>
      <c r="H20" s="88">
        <v>-0.5</v>
      </c>
      <c r="I20" s="53">
        <v>2338889</v>
      </c>
      <c r="J20" s="88">
        <v>-3</v>
      </c>
      <c r="K20" s="87">
        <v>2.7</v>
      </c>
    </row>
    <row r="21" spans="1:11" s="21" customFormat="1" ht="15.95" customHeight="1" x14ac:dyDescent="0.2">
      <c r="A21" s="74" t="s">
        <v>194</v>
      </c>
      <c r="B21" s="53">
        <v>704153</v>
      </c>
      <c r="C21" s="88">
        <v>5.2</v>
      </c>
      <c r="D21" s="53">
        <v>3575937</v>
      </c>
      <c r="E21" s="88">
        <v>4.8</v>
      </c>
      <c r="F21" s="87">
        <v>5.0999999999999996</v>
      </c>
      <c r="G21" s="53">
        <v>3511925</v>
      </c>
      <c r="H21" s="88">
        <v>2.9</v>
      </c>
      <c r="I21" s="53">
        <v>18157393</v>
      </c>
      <c r="J21" s="88">
        <v>0.8</v>
      </c>
      <c r="K21" s="87">
        <v>5.2</v>
      </c>
    </row>
    <row r="22" spans="1:11" x14ac:dyDescent="0.2">
      <c r="A22" s="75" t="s">
        <v>34</v>
      </c>
      <c r="B22" s="53">
        <v>610320</v>
      </c>
      <c r="C22" s="88">
        <v>5.8</v>
      </c>
      <c r="D22" s="53">
        <v>3346585</v>
      </c>
      <c r="E22" s="88">
        <v>5.3</v>
      </c>
      <c r="F22" s="87">
        <v>5.5</v>
      </c>
      <c r="G22" s="53">
        <v>3071175</v>
      </c>
      <c r="H22" s="88">
        <v>3.1</v>
      </c>
      <c r="I22" s="53">
        <v>17102377</v>
      </c>
      <c r="J22" s="88">
        <v>1</v>
      </c>
      <c r="K22" s="87">
        <v>5.6</v>
      </c>
    </row>
    <row r="23" spans="1:11" x14ac:dyDescent="0.2">
      <c r="A23" s="75" t="s">
        <v>120</v>
      </c>
      <c r="B23" s="53">
        <v>93833</v>
      </c>
      <c r="C23" s="88">
        <v>1.5</v>
      </c>
      <c r="D23" s="53">
        <v>229352</v>
      </c>
      <c r="E23" s="88">
        <v>-1</v>
      </c>
      <c r="F23" s="87">
        <v>2.4</v>
      </c>
      <c r="G23" s="53">
        <v>440750</v>
      </c>
      <c r="H23" s="88">
        <v>1.4</v>
      </c>
      <c r="I23" s="53">
        <v>1055016</v>
      </c>
      <c r="J23" s="88">
        <v>-2</v>
      </c>
      <c r="K23" s="87">
        <v>2.4</v>
      </c>
    </row>
    <row r="24" spans="1:11" s="21" customFormat="1" ht="12.75" customHeight="1" x14ac:dyDescent="0.2">
      <c r="A24" s="74" t="s">
        <v>195</v>
      </c>
      <c r="B24" s="53">
        <v>288114</v>
      </c>
      <c r="C24" s="88">
        <v>20.3</v>
      </c>
      <c r="D24" s="53">
        <v>1094569</v>
      </c>
      <c r="E24" s="88">
        <v>20</v>
      </c>
      <c r="F24" s="87">
        <v>3.8</v>
      </c>
      <c r="G24" s="53">
        <v>1572407</v>
      </c>
      <c r="H24" s="88">
        <v>-1.6</v>
      </c>
      <c r="I24" s="53">
        <v>6247535</v>
      </c>
      <c r="J24" s="88">
        <v>-3.4</v>
      </c>
      <c r="K24" s="87">
        <v>4</v>
      </c>
    </row>
    <row r="25" spans="1:11" x14ac:dyDescent="0.2">
      <c r="A25" s="75" t="s">
        <v>34</v>
      </c>
      <c r="B25" s="53">
        <v>234551</v>
      </c>
      <c r="C25" s="88">
        <v>23.9</v>
      </c>
      <c r="D25" s="53">
        <v>950365</v>
      </c>
      <c r="E25" s="88">
        <v>21.5</v>
      </c>
      <c r="F25" s="87">
        <v>4.0999999999999996</v>
      </c>
      <c r="G25" s="53">
        <v>1273689</v>
      </c>
      <c r="H25" s="88">
        <v>-0.6</v>
      </c>
      <c r="I25" s="53">
        <v>5308575</v>
      </c>
      <c r="J25" s="88">
        <v>-3.2</v>
      </c>
      <c r="K25" s="87">
        <v>4.2</v>
      </c>
    </row>
    <row r="26" spans="1:11" x14ac:dyDescent="0.2">
      <c r="A26" s="75" t="s">
        <v>120</v>
      </c>
      <c r="B26" s="53">
        <v>53563</v>
      </c>
      <c r="C26" s="88">
        <v>6.6</v>
      </c>
      <c r="D26" s="53">
        <v>144204</v>
      </c>
      <c r="E26" s="88">
        <v>10.7</v>
      </c>
      <c r="F26" s="87">
        <v>2.7</v>
      </c>
      <c r="G26" s="53">
        <v>298718</v>
      </c>
      <c r="H26" s="88">
        <v>-6</v>
      </c>
      <c r="I26" s="53">
        <v>938960</v>
      </c>
      <c r="J26" s="88">
        <v>-4.5999999999999996</v>
      </c>
      <c r="K26" s="87">
        <v>3.1</v>
      </c>
    </row>
    <row r="27" spans="1:11" s="21" customFormat="1" ht="12.75" customHeight="1" x14ac:dyDescent="0.2">
      <c r="A27" s="74" t="s">
        <v>196</v>
      </c>
      <c r="B27" s="53">
        <v>182269</v>
      </c>
      <c r="C27" s="88">
        <v>11.4</v>
      </c>
      <c r="D27" s="53">
        <v>759663</v>
      </c>
      <c r="E27" s="88">
        <v>8.6999999999999993</v>
      </c>
      <c r="F27" s="87">
        <v>4.2</v>
      </c>
      <c r="G27" s="53">
        <v>879238</v>
      </c>
      <c r="H27" s="88">
        <v>1.5</v>
      </c>
      <c r="I27" s="53">
        <v>3818379</v>
      </c>
      <c r="J27" s="88">
        <v>-1.4</v>
      </c>
      <c r="K27" s="87">
        <v>4.3</v>
      </c>
    </row>
    <row r="28" spans="1:11" x14ac:dyDescent="0.2">
      <c r="A28" s="75" t="s">
        <v>34</v>
      </c>
      <c r="B28" s="53">
        <v>156538</v>
      </c>
      <c r="C28" s="88">
        <v>12.2</v>
      </c>
      <c r="D28" s="53">
        <v>689373</v>
      </c>
      <c r="E28" s="88">
        <v>9.6999999999999993</v>
      </c>
      <c r="F28" s="87">
        <v>4.4000000000000004</v>
      </c>
      <c r="G28" s="53">
        <v>759491</v>
      </c>
      <c r="H28" s="88">
        <v>0.6</v>
      </c>
      <c r="I28" s="53">
        <v>3473466</v>
      </c>
      <c r="J28" s="88">
        <v>-1.4</v>
      </c>
      <c r="K28" s="87">
        <v>4.5999999999999996</v>
      </c>
    </row>
    <row r="29" spans="1:11" x14ac:dyDescent="0.2">
      <c r="A29" s="75" t="s">
        <v>120</v>
      </c>
      <c r="B29" s="53">
        <v>25731</v>
      </c>
      <c r="C29" s="88">
        <v>6.8</v>
      </c>
      <c r="D29" s="53">
        <v>70290</v>
      </c>
      <c r="E29" s="88">
        <v>-0.6</v>
      </c>
      <c r="F29" s="87">
        <v>2.7</v>
      </c>
      <c r="G29" s="53">
        <v>119747</v>
      </c>
      <c r="H29" s="88">
        <v>7.6</v>
      </c>
      <c r="I29" s="53">
        <v>344913</v>
      </c>
      <c r="J29" s="88">
        <v>-1.9</v>
      </c>
      <c r="K29" s="87">
        <v>2.9</v>
      </c>
    </row>
    <row r="30" spans="1:11" ht="20.100000000000001" customHeight="1" x14ac:dyDescent="0.2">
      <c r="A30" s="78" t="s">
        <v>200</v>
      </c>
      <c r="B30" s="53">
        <v>734168</v>
      </c>
      <c r="C30" s="88">
        <v>43.6</v>
      </c>
      <c r="D30" s="53">
        <v>3454656</v>
      </c>
      <c r="E30" s="88">
        <v>43.5</v>
      </c>
      <c r="F30" s="87">
        <v>4.7</v>
      </c>
      <c r="G30" s="53">
        <v>2411720</v>
      </c>
      <c r="H30" s="88">
        <v>12.1</v>
      </c>
      <c r="I30" s="53">
        <v>10796853</v>
      </c>
      <c r="J30" s="88">
        <v>9.4</v>
      </c>
      <c r="K30" s="87">
        <v>4.5</v>
      </c>
    </row>
    <row r="31" spans="1:11" x14ac:dyDescent="0.2">
      <c r="A31" s="79" t="s">
        <v>34</v>
      </c>
      <c r="B31" s="53">
        <v>710971</v>
      </c>
      <c r="C31" s="88">
        <v>43.9</v>
      </c>
      <c r="D31" s="53">
        <v>3387775</v>
      </c>
      <c r="E31" s="88">
        <v>43.4</v>
      </c>
      <c r="F31" s="87">
        <v>4.8</v>
      </c>
      <c r="G31" s="53">
        <v>2315992</v>
      </c>
      <c r="H31" s="88">
        <v>12</v>
      </c>
      <c r="I31" s="53">
        <v>10541608</v>
      </c>
      <c r="J31" s="88">
        <v>9.3000000000000007</v>
      </c>
      <c r="K31" s="87">
        <v>4.5999999999999996</v>
      </c>
    </row>
    <row r="32" spans="1:11" x14ac:dyDescent="0.2">
      <c r="A32" s="79" t="s">
        <v>120</v>
      </c>
      <c r="B32" s="53">
        <v>23197</v>
      </c>
      <c r="C32" s="88">
        <v>34.6</v>
      </c>
      <c r="D32" s="53">
        <v>66881</v>
      </c>
      <c r="E32" s="88">
        <v>46.6</v>
      </c>
      <c r="F32" s="87">
        <v>2.9</v>
      </c>
      <c r="G32" s="53">
        <v>95728</v>
      </c>
      <c r="H32" s="88">
        <v>14.7</v>
      </c>
      <c r="I32" s="53">
        <v>255245</v>
      </c>
      <c r="J32" s="88">
        <v>12.1</v>
      </c>
      <c r="K32" s="87">
        <v>2.7</v>
      </c>
    </row>
    <row r="33" spans="1:11" ht="20.100000000000001" customHeight="1" x14ac:dyDescent="0.2">
      <c r="A33" s="78" t="s">
        <v>199</v>
      </c>
      <c r="B33" s="53">
        <v>559083</v>
      </c>
      <c r="C33" s="88">
        <v>18.399999999999999</v>
      </c>
      <c r="D33" s="53">
        <v>1811414</v>
      </c>
      <c r="E33" s="88">
        <v>23.7</v>
      </c>
      <c r="F33" s="87">
        <v>3.2</v>
      </c>
      <c r="G33" s="53">
        <v>2631707</v>
      </c>
      <c r="H33" s="88">
        <v>1.8</v>
      </c>
      <c r="I33" s="53">
        <v>8681427</v>
      </c>
      <c r="J33" s="88">
        <v>-0.1</v>
      </c>
      <c r="K33" s="87">
        <v>3.3</v>
      </c>
    </row>
    <row r="34" spans="1:11" x14ac:dyDescent="0.2">
      <c r="A34" s="79" t="s">
        <v>34</v>
      </c>
      <c r="B34" s="53">
        <v>484830</v>
      </c>
      <c r="C34" s="88">
        <v>20.5</v>
      </c>
      <c r="D34" s="53">
        <v>1607329</v>
      </c>
      <c r="E34" s="88">
        <v>25.3</v>
      </c>
      <c r="F34" s="87">
        <v>3.3</v>
      </c>
      <c r="G34" s="53">
        <v>2327991</v>
      </c>
      <c r="H34" s="88">
        <v>1.4</v>
      </c>
      <c r="I34" s="53">
        <v>7767485</v>
      </c>
      <c r="J34" s="88">
        <v>-0.8</v>
      </c>
      <c r="K34" s="87">
        <v>3.3</v>
      </c>
    </row>
    <row r="35" spans="1:11" x14ac:dyDescent="0.2">
      <c r="A35" s="79" t="s">
        <v>120</v>
      </c>
      <c r="B35" s="53">
        <v>74253</v>
      </c>
      <c r="C35" s="88">
        <v>6.2</v>
      </c>
      <c r="D35" s="53">
        <v>204085</v>
      </c>
      <c r="E35" s="88">
        <v>12.6</v>
      </c>
      <c r="F35" s="87">
        <v>2.7</v>
      </c>
      <c r="G35" s="53">
        <v>303716</v>
      </c>
      <c r="H35" s="88">
        <v>5.2</v>
      </c>
      <c r="I35" s="53">
        <v>913942</v>
      </c>
      <c r="J35" s="88">
        <v>6.1</v>
      </c>
      <c r="K35" s="87">
        <v>3</v>
      </c>
    </row>
    <row r="36" spans="1:11" ht="20.100000000000001" customHeight="1" x14ac:dyDescent="0.2">
      <c r="A36" s="78" t="s">
        <v>198</v>
      </c>
      <c r="B36" s="53">
        <v>969336</v>
      </c>
      <c r="C36" s="88">
        <v>15.7</v>
      </c>
      <c r="D36" s="53">
        <v>2905595</v>
      </c>
      <c r="E36" s="88">
        <v>25.1</v>
      </c>
      <c r="F36" s="87">
        <v>3</v>
      </c>
      <c r="G36" s="53">
        <v>3873875</v>
      </c>
      <c r="H36" s="88">
        <v>2.7</v>
      </c>
      <c r="I36" s="53">
        <v>11432188</v>
      </c>
      <c r="J36" s="88">
        <v>2.8</v>
      </c>
      <c r="K36" s="87">
        <v>3</v>
      </c>
    </row>
    <row r="37" spans="1:11" x14ac:dyDescent="0.2">
      <c r="A37" s="79" t="s">
        <v>34</v>
      </c>
      <c r="B37" s="53">
        <v>829179</v>
      </c>
      <c r="C37" s="88">
        <v>17.399999999999999</v>
      </c>
      <c r="D37" s="53">
        <v>2580018</v>
      </c>
      <c r="E37" s="88">
        <v>26.6</v>
      </c>
      <c r="F37" s="87">
        <v>3.1</v>
      </c>
      <c r="G37" s="53">
        <v>3415412</v>
      </c>
      <c r="H37" s="88">
        <v>2.7</v>
      </c>
      <c r="I37" s="53">
        <v>10300858</v>
      </c>
      <c r="J37" s="88">
        <v>2.2999999999999998</v>
      </c>
      <c r="K37" s="87">
        <v>3</v>
      </c>
    </row>
    <row r="38" spans="1:11" x14ac:dyDescent="0.2">
      <c r="A38" s="79" t="s">
        <v>120</v>
      </c>
      <c r="B38" s="53">
        <v>140157</v>
      </c>
      <c r="C38" s="88">
        <v>7</v>
      </c>
      <c r="D38" s="53">
        <v>325577</v>
      </c>
      <c r="E38" s="88">
        <v>14.5</v>
      </c>
      <c r="F38" s="87">
        <v>2.2999999999999998</v>
      </c>
      <c r="G38" s="53">
        <v>458463</v>
      </c>
      <c r="H38" s="88">
        <v>2.7</v>
      </c>
      <c r="I38" s="53">
        <v>1131330</v>
      </c>
      <c r="J38" s="88">
        <v>7.7</v>
      </c>
      <c r="K38" s="87">
        <v>2.5</v>
      </c>
    </row>
    <row r="39" spans="1:11" ht="20.100000000000001" customHeight="1" x14ac:dyDescent="0.2">
      <c r="A39" s="78" t="s">
        <v>197</v>
      </c>
      <c r="B39" s="53">
        <v>9078866</v>
      </c>
      <c r="C39" s="88">
        <v>0.6</v>
      </c>
      <c r="D39" s="53">
        <v>19721102</v>
      </c>
      <c r="E39" s="88">
        <v>5.9</v>
      </c>
      <c r="F39" s="87">
        <v>2.2000000000000002</v>
      </c>
      <c r="G39" s="53">
        <v>48047134</v>
      </c>
      <c r="H39" s="88">
        <v>3</v>
      </c>
      <c r="I39" s="53">
        <v>98443669</v>
      </c>
      <c r="J39" s="88">
        <v>3.5</v>
      </c>
      <c r="K39" s="87">
        <v>2</v>
      </c>
    </row>
    <row r="40" spans="1:11" x14ac:dyDescent="0.2">
      <c r="A40" s="79" t="s">
        <v>34</v>
      </c>
      <c r="B40" s="53">
        <v>6938766</v>
      </c>
      <c r="C40" s="88">
        <v>-0.5</v>
      </c>
      <c r="D40" s="53">
        <v>14945958</v>
      </c>
      <c r="E40" s="88">
        <v>5.5</v>
      </c>
      <c r="F40" s="87">
        <v>2.2000000000000002</v>
      </c>
      <c r="G40" s="53">
        <v>37058381</v>
      </c>
      <c r="H40" s="88">
        <v>2.4</v>
      </c>
      <c r="I40" s="53">
        <v>74366510</v>
      </c>
      <c r="J40" s="88">
        <v>2.6</v>
      </c>
      <c r="K40" s="87">
        <v>2</v>
      </c>
    </row>
    <row r="41" spans="1:11" x14ac:dyDescent="0.2">
      <c r="A41" s="79" t="s">
        <v>120</v>
      </c>
      <c r="B41" s="53">
        <v>2140100</v>
      </c>
      <c r="C41" s="88">
        <v>4</v>
      </c>
      <c r="D41" s="53">
        <v>4775144</v>
      </c>
      <c r="E41" s="88">
        <v>7</v>
      </c>
      <c r="F41" s="87">
        <v>2.2000000000000002</v>
      </c>
      <c r="G41" s="53">
        <v>10988753</v>
      </c>
      <c r="H41" s="88">
        <v>4.9000000000000004</v>
      </c>
      <c r="I41" s="53">
        <v>24077159</v>
      </c>
      <c r="J41" s="88">
        <v>6.4</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513</v>
      </c>
      <c r="B1" s="126"/>
      <c r="C1" s="126"/>
      <c r="D1" s="126"/>
      <c r="E1" s="126"/>
      <c r="F1" s="126"/>
      <c r="G1" s="126"/>
      <c r="H1" s="126"/>
      <c r="I1" s="126"/>
      <c r="J1" s="126"/>
      <c r="K1" s="126"/>
    </row>
    <row r="2" spans="1:11" s="31" customFormat="1" ht="20.100000000000001" customHeight="1" x14ac:dyDescent="0.2">
      <c r="A2" s="127" t="s">
        <v>391</v>
      </c>
      <c r="B2" s="127"/>
      <c r="C2" s="127"/>
      <c r="D2" s="127"/>
      <c r="E2" s="127"/>
      <c r="F2" s="127"/>
      <c r="G2" s="127"/>
      <c r="H2" s="127"/>
      <c r="I2" s="127"/>
      <c r="J2" s="127"/>
      <c r="K2" s="127"/>
    </row>
    <row r="3" spans="1:11" ht="12.75" customHeight="1" x14ac:dyDescent="0.2">
      <c r="A3" s="32" t="s">
        <v>0</v>
      </c>
      <c r="B3" s="117" t="s">
        <v>508</v>
      </c>
      <c r="C3" s="117"/>
      <c r="D3" s="117"/>
      <c r="E3" s="117"/>
      <c r="F3" s="117"/>
      <c r="G3" s="128" t="s">
        <v>510</v>
      </c>
      <c r="H3" s="128"/>
      <c r="I3" s="128"/>
      <c r="J3" s="128"/>
      <c r="K3" s="128"/>
    </row>
    <row r="4" spans="1:11" ht="12.75" customHeight="1" x14ac:dyDescent="0.2">
      <c r="A4" s="37" t="s">
        <v>66</v>
      </c>
      <c r="B4" s="118" t="s">
        <v>35</v>
      </c>
      <c r="C4" s="121"/>
      <c r="D4" s="118" t="s">
        <v>36</v>
      </c>
      <c r="E4" s="121"/>
      <c r="F4" s="45" t="s">
        <v>0</v>
      </c>
      <c r="G4" s="118" t="s">
        <v>35</v>
      </c>
      <c r="H4" s="121"/>
      <c r="I4" s="118" t="s">
        <v>36</v>
      </c>
      <c r="J4" s="121"/>
      <c r="K4" s="49" t="s">
        <v>0</v>
      </c>
    </row>
    <row r="5" spans="1:11" x14ac:dyDescent="0.2">
      <c r="A5" s="37" t="s">
        <v>67</v>
      </c>
      <c r="B5" s="133"/>
      <c r="C5" s="134"/>
      <c r="D5" s="133"/>
      <c r="E5" s="134"/>
      <c r="F5" s="36" t="s">
        <v>5</v>
      </c>
      <c r="G5" s="133"/>
      <c r="H5" s="134"/>
      <c r="I5" s="133"/>
      <c r="J5" s="134"/>
      <c r="K5" s="35" t="s">
        <v>5</v>
      </c>
    </row>
    <row r="6" spans="1:11" x14ac:dyDescent="0.2">
      <c r="A6" s="34" t="s">
        <v>0</v>
      </c>
      <c r="B6" s="117" t="s">
        <v>75</v>
      </c>
      <c r="C6" s="19" t="s">
        <v>7</v>
      </c>
      <c r="D6" s="117" t="s">
        <v>75</v>
      </c>
      <c r="E6" s="19" t="s">
        <v>7</v>
      </c>
      <c r="F6" s="36" t="s">
        <v>8</v>
      </c>
      <c r="G6" s="117" t="s">
        <v>75</v>
      </c>
      <c r="H6" s="19" t="s">
        <v>7</v>
      </c>
      <c r="I6" s="117" t="s">
        <v>75</v>
      </c>
      <c r="J6" s="19" t="s">
        <v>7</v>
      </c>
      <c r="K6" s="35" t="s">
        <v>8</v>
      </c>
    </row>
    <row r="7" spans="1:11" x14ac:dyDescent="0.2">
      <c r="A7" s="37" t="s">
        <v>37</v>
      </c>
      <c r="B7" s="125"/>
      <c r="C7" s="36" t="s">
        <v>10</v>
      </c>
      <c r="D7" s="125"/>
      <c r="E7" s="36" t="s">
        <v>10</v>
      </c>
      <c r="F7" s="36" t="s">
        <v>13</v>
      </c>
      <c r="G7" s="125"/>
      <c r="H7" s="36" t="s">
        <v>10</v>
      </c>
      <c r="I7" s="125"/>
      <c r="J7" s="36" t="s">
        <v>10</v>
      </c>
      <c r="K7" s="35" t="s">
        <v>13</v>
      </c>
    </row>
    <row r="8" spans="1:11" x14ac:dyDescent="0.2">
      <c r="A8" s="34" t="s">
        <v>0</v>
      </c>
      <c r="B8" s="125"/>
      <c r="C8" s="36" t="s">
        <v>15</v>
      </c>
      <c r="D8" s="125"/>
      <c r="E8" s="36" t="s">
        <v>15</v>
      </c>
      <c r="F8" s="36" t="s">
        <v>38</v>
      </c>
      <c r="G8" s="125"/>
      <c r="H8" s="36" t="s">
        <v>15</v>
      </c>
      <c r="I8" s="125"/>
      <c r="J8" s="36" t="s">
        <v>15</v>
      </c>
      <c r="K8" s="35" t="s">
        <v>38</v>
      </c>
    </row>
    <row r="9" spans="1:11" ht="12.75" customHeight="1" x14ac:dyDescent="0.2">
      <c r="A9" s="37" t="s">
        <v>68</v>
      </c>
      <c r="B9" s="125"/>
      <c r="C9" s="36" t="s">
        <v>19</v>
      </c>
      <c r="D9" s="125"/>
      <c r="E9" s="36" t="s">
        <v>19</v>
      </c>
      <c r="F9" s="36" t="s">
        <v>39</v>
      </c>
      <c r="G9" s="125"/>
      <c r="H9" s="36" t="s">
        <v>19</v>
      </c>
      <c r="I9" s="125"/>
      <c r="J9" s="36" t="s">
        <v>19</v>
      </c>
      <c r="K9" s="35" t="s">
        <v>39</v>
      </c>
    </row>
    <row r="10" spans="1:11" ht="12.75" customHeight="1" x14ac:dyDescent="0.2">
      <c r="A10" s="37" t="s">
        <v>69</v>
      </c>
      <c r="B10" s="125"/>
      <c r="C10" s="36" t="s">
        <v>22</v>
      </c>
      <c r="D10" s="125"/>
      <c r="E10" s="36" t="s">
        <v>22</v>
      </c>
      <c r="F10" s="36" t="s">
        <v>40</v>
      </c>
      <c r="G10" s="125"/>
      <c r="H10" s="36" t="s">
        <v>22</v>
      </c>
      <c r="I10" s="125"/>
      <c r="J10" s="36" t="s">
        <v>22</v>
      </c>
      <c r="K10" s="35" t="s">
        <v>40</v>
      </c>
    </row>
    <row r="11" spans="1:11" x14ac:dyDescent="0.2">
      <c r="A11" s="37" t="s">
        <v>70</v>
      </c>
      <c r="B11" s="129"/>
      <c r="C11" s="36" t="s">
        <v>25</v>
      </c>
      <c r="D11" s="129"/>
      <c r="E11" s="36" t="s">
        <v>25</v>
      </c>
      <c r="F11" s="46" t="s">
        <v>0</v>
      </c>
      <c r="G11" s="129"/>
      <c r="H11" s="36" t="s">
        <v>41</v>
      </c>
      <c r="I11" s="129"/>
      <c r="J11" s="36" t="s">
        <v>41</v>
      </c>
      <c r="K11" s="50" t="s">
        <v>0</v>
      </c>
    </row>
    <row r="12" spans="1:11" x14ac:dyDescent="0.2">
      <c r="A12" s="34" t="s">
        <v>0</v>
      </c>
      <c r="B12" s="19" t="s">
        <v>30</v>
      </c>
      <c r="C12" s="19" t="s">
        <v>31</v>
      </c>
      <c r="D12" s="19" t="s">
        <v>30</v>
      </c>
      <c r="E12" s="19" t="s">
        <v>31</v>
      </c>
      <c r="F12" s="135" t="s">
        <v>30</v>
      </c>
      <c r="G12" s="136"/>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50</v>
      </c>
      <c r="B14" s="53">
        <v>12515989</v>
      </c>
      <c r="C14" s="88">
        <v>5</v>
      </c>
      <c r="D14" s="53">
        <v>33322936</v>
      </c>
      <c r="E14" s="88">
        <v>11.7</v>
      </c>
      <c r="F14" s="87">
        <v>2.7</v>
      </c>
      <c r="G14" s="53">
        <v>62928006</v>
      </c>
      <c r="H14" s="88">
        <v>3.1</v>
      </c>
      <c r="I14" s="53">
        <v>157577444</v>
      </c>
      <c r="J14" s="88">
        <v>2.9</v>
      </c>
      <c r="K14" s="87">
        <v>2.5</v>
      </c>
    </row>
    <row r="15" spans="1:11" x14ac:dyDescent="0.2">
      <c r="A15" s="73" t="s">
        <v>118</v>
      </c>
      <c r="B15" s="53">
        <v>9965155</v>
      </c>
      <c r="C15" s="88">
        <v>5.0999999999999996</v>
      </c>
      <c r="D15" s="53">
        <v>27507403</v>
      </c>
      <c r="E15" s="88">
        <v>12.6</v>
      </c>
      <c r="F15" s="87">
        <v>2.8</v>
      </c>
      <c r="G15" s="53">
        <v>50222131</v>
      </c>
      <c r="H15" s="88">
        <v>2.7</v>
      </c>
      <c r="I15" s="53">
        <v>128860879</v>
      </c>
      <c r="J15" s="88">
        <v>2.2999999999999998</v>
      </c>
      <c r="K15" s="87">
        <v>2.6</v>
      </c>
    </row>
    <row r="16" spans="1:11" x14ac:dyDescent="0.2">
      <c r="A16" s="73" t="s">
        <v>120</v>
      </c>
      <c r="B16" s="53">
        <v>2550834</v>
      </c>
      <c r="C16" s="88">
        <v>4.5</v>
      </c>
      <c r="D16" s="53">
        <v>5815533</v>
      </c>
      <c r="E16" s="88">
        <v>7.6</v>
      </c>
      <c r="F16" s="87">
        <v>2.2999999999999998</v>
      </c>
      <c r="G16" s="53">
        <v>12705875</v>
      </c>
      <c r="H16" s="88">
        <v>4.5</v>
      </c>
      <c r="I16" s="53">
        <v>28716565</v>
      </c>
      <c r="J16" s="88">
        <v>5.7</v>
      </c>
      <c r="K16" s="87">
        <v>2.2999999999999998</v>
      </c>
    </row>
    <row r="17" spans="1:11" ht="20.100000000000001" customHeight="1" x14ac:dyDescent="0.2">
      <c r="A17" s="78" t="s">
        <v>201</v>
      </c>
      <c r="B17" s="53">
        <v>7483867</v>
      </c>
      <c r="C17" s="88">
        <v>8.8000000000000007</v>
      </c>
      <c r="D17" s="53">
        <v>22989211</v>
      </c>
      <c r="E17" s="88">
        <v>15</v>
      </c>
      <c r="F17" s="87">
        <v>3.1</v>
      </c>
      <c r="G17" s="53">
        <v>34686640</v>
      </c>
      <c r="H17" s="88">
        <v>2.7</v>
      </c>
      <c r="I17" s="53">
        <v>102607339</v>
      </c>
      <c r="J17" s="88">
        <v>2</v>
      </c>
      <c r="K17" s="87">
        <v>3</v>
      </c>
    </row>
    <row r="18" spans="1:11" x14ac:dyDescent="0.2">
      <c r="A18" s="79" t="s">
        <v>118</v>
      </c>
      <c r="B18" s="53">
        <v>6438697</v>
      </c>
      <c r="C18" s="88">
        <v>9.5</v>
      </c>
      <c r="D18" s="53">
        <v>20557667</v>
      </c>
      <c r="E18" s="88">
        <v>16.2</v>
      </c>
      <c r="F18" s="87">
        <v>3.2</v>
      </c>
      <c r="G18" s="53">
        <v>30016287</v>
      </c>
      <c r="H18" s="88">
        <v>2.6</v>
      </c>
      <c r="I18" s="53">
        <v>91422866</v>
      </c>
      <c r="J18" s="88">
        <v>1.8</v>
      </c>
      <c r="K18" s="87">
        <v>3</v>
      </c>
    </row>
    <row r="19" spans="1:11" x14ac:dyDescent="0.2">
      <c r="A19" s="79" t="s">
        <v>120</v>
      </c>
      <c r="B19" s="53">
        <v>1045170</v>
      </c>
      <c r="C19" s="88">
        <v>4.8</v>
      </c>
      <c r="D19" s="53">
        <v>2431544</v>
      </c>
      <c r="E19" s="88">
        <v>6.3</v>
      </c>
      <c r="F19" s="87">
        <v>2.2999999999999998</v>
      </c>
      <c r="G19" s="53">
        <v>4670353</v>
      </c>
      <c r="H19" s="88">
        <v>3.5</v>
      </c>
      <c r="I19" s="53">
        <v>11184473</v>
      </c>
      <c r="J19" s="88">
        <v>3.4</v>
      </c>
      <c r="K19" s="87">
        <v>2.4</v>
      </c>
    </row>
    <row r="20" spans="1:11" s="21" customFormat="1" ht="18" customHeight="1" x14ac:dyDescent="0.2">
      <c r="A20" s="74" t="s">
        <v>208</v>
      </c>
      <c r="B20" s="53">
        <v>885957</v>
      </c>
      <c r="C20" s="88">
        <v>23.5</v>
      </c>
      <c r="D20" s="53">
        <v>3078411</v>
      </c>
      <c r="E20" s="88">
        <v>32.200000000000003</v>
      </c>
      <c r="F20" s="87">
        <v>3.5</v>
      </c>
      <c r="G20" s="53">
        <v>3355768</v>
      </c>
      <c r="H20" s="88">
        <v>5.3</v>
      </c>
      <c r="I20" s="53">
        <v>11046887</v>
      </c>
      <c r="J20" s="88">
        <v>4.4000000000000004</v>
      </c>
      <c r="K20" s="87">
        <v>3.3</v>
      </c>
    </row>
    <row r="21" spans="1:11" x14ac:dyDescent="0.2">
      <c r="A21" s="75" t="s">
        <v>118</v>
      </c>
      <c r="B21" s="53">
        <v>781244</v>
      </c>
      <c r="C21" s="88">
        <v>25.6</v>
      </c>
      <c r="D21" s="53">
        <v>2783684</v>
      </c>
      <c r="E21" s="88">
        <v>34.799999999999997</v>
      </c>
      <c r="F21" s="87">
        <v>3.6</v>
      </c>
      <c r="G21" s="53">
        <v>2991027</v>
      </c>
      <c r="H21" s="88">
        <v>5.8</v>
      </c>
      <c r="I21" s="53">
        <v>9987226</v>
      </c>
      <c r="J21" s="88">
        <v>4.5999999999999996</v>
      </c>
      <c r="K21" s="87">
        <v>3.3</v>
      </c>
    </row>
    <row r="22" spans="1:11" x14ac:dyDescent="0.2">
      <c r="A22" s="75" t="s">
        <v>120</v>
      </c>
      <c r="B22" s="53">
        <v>104713</v>
      </c>
      <c r="C22" s="88">
        <v>10.1</v>
      </c>
      <c r="D22" s="53">
        <v>294727</v>
      </c>
      <c r="E22" s="88">
        <v>11.7</v>
      </c>
      <c r="F22" s="87">
        <v>2.8</v>
      </c>
      <c r="G22" s="53">
        <v>364741</v>
      </c>
      <c r="H22" s="88">
        <v>1.8</v>
      </c>
      <c r="I22" s="53">
        <v>1059661</v>
      </c>
      <c r="J22" s="88">
        <v>1.7</v>
      </c>
      <c r="K22" s="87">
        <v>2.9</v>
      </c>
    </row>
    <row r="23" spans="1:11" s="21" customFormat="1" ht="18" customHeight="1" x14ac:dyDescent="0.2">
      <c r="A23" s="74" t="s">
        <v>207</v>
      </c>
      <c r="B23" s="53">
        <v>1256531</v>
      </c>
      <c r="C23" s="88">
        <v>14.8</v>
      </c>
      <c r="D23" s="53">
        <v>4181962</v>
      </c>
      <c r="E23" s="88">
        <v>21</v>
      </c>
      <c r="F23" s="87">
        <v>3.3</v>
      </c>
      <c r="G23" s="53">
        <v>5422762</v>
      </c>
      <c r="H23" s="88">
        <v>2.8</v>
      </c>
      <c r="I23" s="53">
        <v>18076166</v>
      </c>
      <c r="J23" s="88">
        <v>1.6</v>
      </c>
      <c r="K23" s="87">
        <v>3.3</v>
      </c>
    </row>
    <row r="24" spans="1:11" x14ac:dyDescent="0.2">
      <c r="A24" s="75" t="s">
        <v>118</v>
      </c>
      <c r="B24" s="53">
        <v>1085879</v>
      </c>
      <c r="C24" s="88">
        <v>16</v>
      </c>
      <c r="D24" s="53">
        <v>3792998</v>
      </c>
      <c r="E24" s="88">
        <v>22.1</v>
      </c>
      <c r="F24" s="87">
        <v>3.5</v>
      </c>
      <c r="G24" s="53">
        <v>4777402</v>
      </c>
      <c r="H24" s="88">
        <v>2.8</v>
      </c>
      <c r="I24" s="53">
        <v>16454181</v>
      </c>
      <c r="J24" s="88">
        <v>1.3</v>
      </c>
      <c r="K24" s="87">
        <v>3.4</v>
      </c>
    </row>
    <row r="25" spans="1:11" x14ac:dyDescent="0.2">
      <c r="A25" s="75" t="s">
        <v>120</v>
      </c>
      <c r="B25" s="53">
        <v>170652</v>
      </c>
      <c r="C25" s="88">
        <v>7.2</v>
      </c>
      <c r="D25" s="53">
        <v>388964</v>
      </c>
      <c r="E25" s="88">
        <v>11.7</v>
      </c>
      <c r="F25" s="87">
        <v>2.2999999999999998</v>
      </c>
      <c r="G25" s="53">
        <v>645360</v>
      </c>
      <c r="H25" s="88">
        <v>2.9</v>
      </c>
      <c r="I25" s="53">
        <v>1621985</v>
      </c>
      <c r="J25" s="88">
        <v>4.0999999999999996</v>
      </c>
      <c r="K25" s="87">
        <v>2.5</v>
      </c>
    </row>
    <row r="26" spans="1:11" s="21" customFormat="1" ht="18" customHeight="1" x14ac:dyDescent="0.2">
      <c r="A26" s="74" t="s">
        <v>206</v>
      </c>
      <c r="B26" s="53">
        <v>1530936</v>
      </c>
      <c r="C26" s="88">
        <v>12.1</v>
      </c>
      <c r="D26" s="53">
        <v>5313294</v>
      </c>
      <c r="E26" s="88">
        <v>17.7</v>
      </c>
      <c r="F26" s="87">
        <v>3.5</v>
      </c>
      <c r="G26" s="53">
        <v>6988333</v>
      </c>
      <c r="H26" s="88">
        <v>2.4</v>
      </c>
      <c r="I26" s="53">
        <v>23399492</v>
      </c>
      <c r="J26" s="88">
        <v>1.6</v>
      </c>
      <c r="K26" s="87">
        <v>3.3</v>
      </c>
    </row>
    <row r="27" spans="1:11" x14ac:dyDescent="0.2">
      <c r="A27" s="75" t="s">
        <v>118</v>
      </c>
      <c r="B27" s="53">
        <v>1366215</v>
      </c>
      <c r="C27" s="88">
        <v>13.6</v>
      </c>
      <c r="D27" s="53">
        <v>4895406</v>
      </c>
      <c r="E27" s="88">
        <v>18.899999999999999</v>
      </c>
      <c r="F27" s="87">
        <v>3.6</v>
      </c>
      <c r="G27" s="53">
        <v>6204730</v>
      </c>
      <c r="H27" s="88">
        <v>2.4</v>
      </c>
      <c r="I27" s="53">
        <v>21361948</v>
      </c>
      <c r="J27" s="88">
        <v>1.5</v>
      </c>
      <c r="K27" s="87">
        <v>3.4</v>
      </c>
    </row>
    <row r="28" spans="1:11" x14ac:dyDescent="0.2">
      <c r="A28" s="75" t="s">
        <v>120</v>
      </c>
      <c r="B28" s="53">
        <v>164721</v>
      </c>
      <c r="C28" s="88">
        <v>1.1000000000000001</v>
      </c>
      <c r="D28" s="53">
        <v>417888</v>
      </c>
      <c r="E28" s="88">
        <v>4.7</v>
      </c>
      <c r="F28" s="87">
        <v>2.5</v>
      </c>
      <c r="G28" s="53">
        <v>783603</v>
      </c>
      <c r="H28" s="88">
        <v>2</v>
      </c>
      <c r="I28" s="53">
        <v>2037544</v>
      </c>
      <c r="J28" s="88">
        <v>3</v>
      </c>
      <c r="K28" s="87">
        <v>2.6</v>
      </c>
    </row>
    <row r="29" spans="1:11" s="21" customFormat="1" ht="18" customHeight="1" x14ac:dyDescent="0.2">
      <c r="A29" s="74" t="s">
        <v>205</v>
      </c>
      <c r="B29" s="53">
        <v>1435134</v>
      </c>
      <c r="C29" s="88">
        <v>4.5999999999999996</v>
      </c>
      <c r="D29" s="53">
        <v>4569143</v>
      </c>
      <c r="E29" s="88">
        <v>8.8000000000000007</v>
      </c>
      <c r="F29" s="87">
        <v>3.2</v>
      </c>
      <c r="G29" s="53">
        <v>6884343</v>
      </c>
      <c r="H29" s="88">
        <v>1.2</v>
      </c>
      <c r="I29" s="53">
        <v>21599040</v>
      </c>
      <c r="J29" s="88">
        <v>1</v>
      </c>
      <c r="K29" s="87">
        <v>3.1</v>
      </c>
    </row>
    <row r="30" spans="1:11" x14ac:dyDescent="0.2">
      <c r="A30" s="75" t="s">
        <v>118</v>
      </c>
      <c r="B30" s="53">
        <v>1211352</v>
      </c>
      <c r="C30" s="88">
        <v>4.8</v>
      </c>
      <c r="D30" s="53">
        <v>4060965</v>
      </c>
      <c r="E30" s="88">
        <v>9.4</v>
      </c>
      <c r="F30" s="87">
        <v>3.4</v>
      </c>
      <c r="G30" s="53">
        <v>5844688</v>
      </c>
      <c r="H30" s="88">
        <v>1.2</v>
      </c>
      <c r="I30" s="53">
        <v>19158014</v>
      </c>
      <c r="J30" s="88">
        <v>1.1000000000000001</v>
      </c>
      <c r="K30" s="87">
        <v>3.3</v>
      </c>
    </row>
    <row r="31" spans="1:11" x14ac:dyDescent="0.2">
      <c r="A31" s="75" t="s">
        <v>120</v>
      </c>
      <c r="B31" s="53">
        <v>223782</v>
      </c>
      <c r="C31" s="88">
        <v>3.7</v>
      </c>
      <c r="D31" s="53">
        <v>508178</v>
      </c>
      <c r="E31" s="88">
        <v>4.2</v>
      </c>
      <c r="F31" s="87">
        <v>2.2999999999999998</v>
      </c>
      <c r="G31" s="53">
        <v>1039655</v>
      </c>
      <c r="H31" s="88">
        <v>1.3</v>
      </c>
      <c r="I31" s="53">
        <v>2441026</v>
      </c>
      <c r="J31" s="88">
        <v>0.3</v>
      </c>
      <c r="K31" s="87">
        <v>2.2999999999999998</v>
      </c>
    </row>
    <row r="32" spans="1:11" s="21" customFormat="1" ht="18" customHeight="1" x14ac:dyDescent="0.2">
      <c r="A32" s="74" t="s">
        <v>204</v>
      </c>
      <c r="B32" s="53">
        <v>1622724</v>
      </c>
      <c r="C32" s="88">
        <v>2.5</v>
      </c>
      <c r="D32" s="53">
        <v>4178720</v>
      </c>
      <c r="E32" s="88">
        <v>7.3</v>
      </c>
      <c r="F32" s="87">
        <v>2.6</v>
      </c>
      <c r="G32" s="53">
        <v>8039041</v>
      </c>
      <c r="H32" s="88">
        <v>2.8</v>
      </c>
      <c r="I32" s="53">
        <v>19866824</v>
      </c>
      <c r="J32" s="88">
        <v>1.9</v>
      </c>
      <c r="K32" s="87">
        <v>2.5</v>
      </c>
    </row>
    <row r="33" spans="1:11" x14ac:dyDescent="0.2">
      <c r="A33" s="75" t="s">
        <v>118</v>
      </c>
      <c r="B33" s="53">
        <v>1382884</v>
      </c>
      <c r="C33" s="88">
        <v>2.5</v>
      </c>
      <c r="D33" s="53">
        <v>3661762</v>
      </c>
      <c r="E33" s="88">
        <v>8.1</v>
      </c>
      <c r="F33" s="87">
        <v>2.6</v>
      </c>
      <c r="G33" s="53">
        <v>6901114</v>
      </c>
      <c r="H33" s="88">
        <v>2.5</v>
      </c>
      <c r="I33" s="53">
        <v>17365320</v>
      </c>
      <c r="J33" s="88">
        <v>1.6</v>
      </c>
      <c r="K33" s="87">
        <v>2.5</v>
      </c>
    </row>
    <row r="34" spans="1:11" x14ac:dyDescent="0.2">
      <c r="A34" s="75" t="s">
        <v>120</v>
      </c>
      <c r="B34" s="53">
        <v>239840</v>
      </c>
      <c r="C34" s="88">
        <v>2.4</v>
      </c>
      <c r="D34" s="53">
        <v>516958</v>
      </c>
      <c r="E34" s="88">
        <v>2</v>
      </c>
      <c r="F34" s="87">
        <v>2.2000000000000002</v>
      </c>
      <c r="G34" s="53">
        <v>1137927</v>
      </c>
      <c r="H34" s="88">
        <v>4.9000000000000004</v>
      </c>
      <c r="I34" s="53">
        <v>2501504</v>
      </c>
      <c r="J34" s="88">
        <v>4.7</v>
      </c>
      <c r="K34" s="87">
        <v>2.2000000000000002</v>
      </c>
    </row>
    <row r="35" spans="1:11" s="21" customFormat="1" ht="18" customHeight="1" x14ac:dyDescent="0.2">
      <c r="A35" s="74" t="s">
        <v>203</v>
      </c>
      <c r="B35" s="53">
        <v>752585</v>
      </c>
      <c r="C35" s="88">
        <v>1</v>
      </c>
      <c r="D35" s="53">
        <v>1667681</v>
      </c>
      <c r="E35" s="88">
        <v>4.8</v>
      </c>
      <c r="F35" s="87">
        <v>2.2000000000000002</v>
      </c>
      <c r="G35" s="53">
        <v>3996393</v>
      </c>
      <c r="H35" s="88">
        <v>3.6</v>
      </c>
      <c r="I35" s="53">
        <v>8618930</v>
      </c>
      <c r="J35" s="88">
        <v>3.4</v>
      </c>
      <c r="K35" s="87">
        <v>2.2000000000000002</v>
      </c>
    </row>
    <row r="36" spans="1:11" x14ac:dyDescent="0.2">
      <c r="A36" s="75" t="s">
        <v>118</v>
      </c>
      <c r="B36" s="53">
        <v>611123</v>
      </c>
      <c r="C36" s="88">
        <v>-0.6</v>
      </c>
      <c r="D36" s="53">
        <v>1362852</v>
      </c>
      <c r="E36" s="88">
        <v>4.0999999999999996</v>
      </c>
      <c r="F36" s="87">
        <v>2.2000000000000002</v>
      </c>
      <c r="G36" s="53">
        <v>3297326</v>
      </c>
      <c r="H36" s="88">
        <v>2.7</v>
      </c>
      <c r="I36" s="53">
        <v>7096177</v>
      </c>
      <c r="J36" s="88">
        <v>2.7</v>
      </c>
      <c r="K36" s="87">
        <v>2.2000000000000002</v>
      </c>
    </row>
    <row r="37" spans="1:11" x14ac:dyDescent="0.2">
      <c r="A37" s="75" t="s">
        <v>120</v>
      </c>
      <c r="B37" s="53">
        <v>141462</v>
      </c>
      <c r="C37" s="88">
        <v>8.4</v>
      </c>
      <c r="D37" s="53">
        <v>304829</v>
      </c>
      <c r="E37" s="88">
        <v>8.1999999999999993</v>
      </c>
      <c r="F37" s="87">
        <v>2.2000000000000002</v>
      </c>
      <c r="G37" s="53">
        <v>699067</v>
      </c>
      <c r="H37" s="88">
        <v>8.1999999999999993</v>
      </c>
      <c r="I37" s="53">
        <v>1522753</v>
      </c>
      <c r="J37" s="88">
        <v>7</v>
      </c>
      <c r="K37" s="87">
        <v>2.2000000000000002</v>
      </c>
    </row>
    <row r="38" spans="1:11" s="21" customFormat="1" ht="24.95" customHeight="1" x14ac:dyDescent="0.2">
      <c r="A38" s="78" t="s">
        <v>202</v>
      </c>
      <c r="B38" s="53">
        <v>5032122</v>
      </c>
      <c r="C38" s="88">
        <v>-0.2</v>
      </c>
      <c r="D38" s="53">
        <v>10333725</v>
      </c>
      <c r="E38" s="88">
        <v>4.9000000000000004</v>
      </c>
      <c r="F38" s="87">
        <v>2.1</v>
      </c>
      <c r="G38" s="53">
        <v>28241366</v>
      </c>
      <c r="H38" s="88">
        <v>3.5</v>
      </c>
      <c r="I38" s="53">
        <v>54970105</v>
      </c>
      <c r="J38" s="88">
        <v>4.7</v>
      </c>
      <c r="K38" s="87">
        <v>1.9</v>
      </c>
    </row>
    <row r="39" spans="1:11" x14ac:dyDescent="0.2">
      <c r="A39" s="79" t="s">
        <v>118</v>
      </c>
      <c r="B39" s="53">
        <v>3526458</v>
      </c>
      <c r="C39" s="88">
        <v>-2.1</v>
      </c>
      <c r="D39" s="53">
        <v>6949736</v>
      </c>
      <c r="E39" s="88">
        <v>3.2</v>
      </c>
      <c r="F39" s="87">
        <v>2</v>
      </c>
      <c r="G39" s="53">
        <v>20205844</v>
      </c>
      <c r="H39" s="88">
        <v>2.9</v>
      </c>
      <c r="I39" s="53">
        <v>37438013</v>
      </c>
      <c r="J39" s="88">
        <v>3.5</v>
      </c>
      <c r="K39" s="87">
        <v>1.9</v>
      </c>
    </row>
    <row r="40" spans="1:11" x14ac:dyDescent="0.2">
      <c r="A40" s="79" t="s">
        <v>120</v>
      </c>
      <c r="B40" s="53">
        <v>1505664</v>
      </c>
      <c r="C40" s="88">
        <v>4.3</v>
      </c>
      <c r="D40" s="53">
        <v>3383989</v>
      </c>
      <c r="E40" s="88">
        <v>8.5</v>
      </c>
      <c r="F40" s="87">
        <v>2.2000000000000002</v>
      </c>
      <c r="G40" s="53">
        <v>8035522</v>
      </c>
      <c r="H40" s="88">
        <v>5.0999999999999996</v>
      </c>
      <c r="I40" s="53">
        <v>17532092</v>
      </c>
      <c r="J40" s="88">
        <v>7.2</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514</v>
      </c>
      <c r="B1" s="137"/>
      <c r="C1" s="137"/>
      <c r="D1" s="137"/>
      <c r="E1" s="137"/>
      <c r="F1" s="137"/>
      <c r="G1" s="137"/>
      <c r="H1" s="137"/>
      <c r="I1" s="137"/>
      <c r="J1" s="137"/>
      <c r="K1" s="137"/>
    </row>
    <row r="2" spans="1:11" s="31" customFormat="1" ht="20.100000000000001" customHeight="1" x14ac:dyDescent="0.2">
      <c r="A2" s="127" t="s">
        <v>388</v>
      </c>
      <c r="B2" s="127"/>
      <c r="C2" s="127"/>
      <c r="D2" s="127"/>
      <c r="E2" s="127"/>
      <c r="F2" s="127"/>
      <c r="G2" s="127"/>
      <c r="H2" s="127"/>
      <c r="I2" s="127"/>
      <c r="J2" s="127"/>
      <c r="K2" s="127"/>
    </row>
    <row r="3" spans="1:11" ht="12.75" customHeight="1" x14ac:dyDescent="0.2">
      <c r="A3" s="121" t="s">
        <v>87</v>
      </c>
      <c r="B3" s="117" t="s">
        <v>508</v>
      </c>
      <c r="C3" s="117"/>
      <c r="D3" s="117"/>
      <c r="E3" s="117"/>
      <c r="F3" s="117"/>
      <c r="G3" s="128" t="s">
        <v>510</v>
      </c>
      <c r="H3" s="128"/>
      <c r="I3" s="128"/>
      <c r="J3" s="128"/>
      <c r="K3" s="128"/>
    </row>
    <row r="4" spans="1:11" x14ac:dyDescent="0.2">
      <c r="A4" s="122"/>
      <c r="B4" s="118" t="s">
        <v>35</v>
      </c>
      <c r="C4" s="121"/>
      <c r="D4" s="118" t="s">
        <v>36</v>
      </c>
      <c r="E4" s="121"/>
      <c r="F4" s="117" t="s">
        <v>76</v>
      </c>
      <c r="G4" s="118" t="s">
        <v>35</v>
      </c>
      <c r="H4" s="121"/>
      <c r="I4" s="118" t="s">
        <v>36</v>
      </c>
      <c r="J4" s="121"/>
      <c r="K4" s="118" t="s">
        <v>76</v>
      </c>
    </row>
    <row r="5" spans="1:11" x14ac:dyDescent="0.2">
      <c r="A5" s="122"/>
      <c r="B5" s="130"/>
      <c r="C5" s="131"/>
      <c r="D5" s="130"/>
      <c r="E5" s="131"/>
      <c r="F5" s="125"/>
      <c r="G5" s="130"/>
      <c r="H5" s="131"/>
      <c r="I5" s="130"/>
      <c r="J5" s="131"/>
      <c r="K5" s="116"/>
    </row>
    <row r="6" spans="1:11" ht="12.75" customHeight="1" x14ac:dyDescent="0.2">
      <c r="A6" s="122"/>
      <c r="B6" s="117" t="s">
        <v>75</v>
      </c>
      <c r="C6" s="117" t="s">
        <v>77</v>
      </c>
      <c r="D6" s="117" t="s">
        <v>75</v>
      </c>
      <c r="E6" s="117" t="s">
        <v>77</v>
      </c>
      <c r="F6" s="125"/>
      <c r="G6" s="117" t="s">
        <v>75</v>
      </c>
      <c r="H6" s="117" t="s">
        <v>115</v>
      </c>
      <c r="I6" s="117" t="s">
        <v>75</v>
      </c>
      <c r="J6" s="117" t="s">
        <v>115</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50</v>
      </c>
      <c r="B15" s="53">
        <v>12515989</v>
      </c>
      <c r="C15" s="88">
        <v>5</v>
      </c>
      <c r="D15" s="53">
        <v>33322936</v>
      </c>
      <c r="E15" s="88">
        <v>11.7</v>
      </c>
      <c r="F15" s="87">
        <v>2.7</v>
      </c>
      <c r="G15" s="53">
        <v>62928006</v>
      </c>
      <c r="H15" s="88">
        <v>3.1</v>
      </c>
      <c r="I15" s="53">
        <v>157577444</v>
      </c>
      <c r="J15" s="88">
        <v>2.9</v>
      </c>
      <c r="K15" s="87">
        <v>2.5</v>
      </c>
    </row>
    <row r="16" spans="1:11" x14ac:dyDescent="0.2">
      <c r="A16" s="73" t="s">
        <v>118</v>
      </c>
      <c r="B16" s="53">
        <v>9965155</v>
      </c>
      <c r="C16" s="88">
        <v>5.0999999999999996</v>
      </c>
      <c r="D16" s="53">
        <v>27507403</v>
      </c>
      <c r="E16" s="88">
        <v>12.6</v>
      </c>
      <c r="F16" s="87">
        <v>2.8</v>
      </c>
      <c r="G16" s="53">
        <v>50222131</v>
      </c>
      <c r="H16" s="88">
        <v>2.7</v>
      </c>
      <c r="I16" s="53">
        <v>128860879</v>
      </c>
      <c r="J16" s="88">
        <v>2.2999999999999998</v>
      </c>
      <c r="K16" s="87">
        <v>2.6</v>
      </c>
    </row>
    <row r="17" spans="1:11" x14ac:dyDescent="0.2">
      <c r="A17" s="73" t="s">
        <v>120</v>
      </c>
      <c r="B17" s="53">
        <v>2550834</v>
      </c>
      <c r="C17" s="88">
        <v>4.5</v>
      </c>
      <c r="D17" s="53">
        <v>5815533</v>
      </c>
      <c r="E17" s="88">
        <v>7.6</v>
      </c>
      <c r="F17" s="87">
        <v>2.2999999999999998</v>
      </c>
      <c r="G17" s="53">
        <v>12705875</v>
      </c>
      <c r="H17" s="88">
        <v>4.5</v>
      </c>
      <c r="I17" s="53">
        <v>28716565</v>
      </c>
      <c r="J17" s="88">
        <v>5.7</v>
      </c>
      <c r="K17" s="87">
        <v>2.2999999999999998</v>
      </c>
    </row>
    <row r="18" spans="1:11" ht="20.100000000000001" customHeight="1" x14ac:dyDescent="0.2">
      <c r="A18" s="78" t="s">
        <v>209</v>
      </c>
      <c r="B18" s="53">
        <v>1562780</v>
      </c>
      <c r="C18" s="88">
        <v>4.8</v>
      </c>
      <c r="D18" s="53">
        <v>3976514</v>
      </c>
      <c r="E18" s="88">
        <v>8.6</v>
      </c>
      <c r="F18" s="87">
        <v>2.5</v>
      </c>
      <c r="G18" s="53">
        <v>7579844</v>
      </c>
      <c r="H18" s="88">
        <v>3.6</v>
      </c>
      <c r="I18" s="53">
        <v>18784701</v>
      </c>
      <c r="J18" s="88">
        <v>2.9</v>
      </c>
      <c r="K18" s="87">
        <v>2.5</v>
      </c>
    </row>
    <row r="19" spans="1:11" x14ac:dyDescent="0.2">
      <c r="A19" s="79" t="s">
        <v>118</v>
      </c>
      <c r="B19" s="53">
        <v>1200173</v>
      </c>
      <c r="C19" s="88">
        <v>3.8</v>
      </c>
      <c r="D19" s="53">
        <v>3163297</v>
      </c>
      <c r="E19" s="88">
        <v>8.8000000000000007</v>
      </c>
      <c r="F19" s="87">
        <v>2.6</v>
      </c>
      <c r="G19" s="53">
        <v>6003155</v>
      </c>
      <c r="H19" s="88">
        <v>3.1</v>
      </c>
      <c r="I19" s="53">
        <v>15154172</v>
      </c>
      <c r="J19" s="88">
        <v>2.2000000000000002</v>
      </c>
      <c r="K19" s="87">
        <v>2.5</v>
      </c>
    </row>
    <row r="20" spans="1:11" x14ac:dyDescent="0.2">
      <c r="A20" s="79" t="s">
        <v>120</v>
      </c>
      <c r="B20" s="53">
        <v>362607</v>
      </c>
      <c r="C20" s="88">
        <v>8.1</v>
      </c>
      <c r="D20" s="53">
        <v>813217</v>
      </c>
      <c r="E20" s="88">
        <v>7.9</v>
      </c>
      <c r="F20" s="87">
        <v>2.2000000000000002</v>
      </c>
      <c r="G20" s="53">
        <v>1576689</v>
      </c>
      <c r="H20" s="88">
        <v>5.6</v>
      </c>
      <c r="I20" s="53">
        <v>3630529</v>
      </c>
      <c r="J20" s="88">
        <v>5.7</v>
      </c>
      <c r="K20" s="87">
        <v>2.2999999999999998</v>
      </c>
    </row>
    <row r="21" spans="1:11" s="21" customFormat="1" ht="15.95" customHeight="1" x14ac:dyDescent="0.2">
      <c r="A21" s="78" t="s">
        <v>210</v>
      </c>
      <c r="B21" s="53">
        <v>2368189</v>
      </c>
      <c r="C21" s="88">
        <v>2.5</v>
      </c>
      <c r="D21" s="53">
        <v>6148994</v>
      </c>
      <c r="E21" s="88">
        <v>5.8</v>
      </c>
      <c r="F21" s="87">
        <v>2.6</v>
      </c>
      <c r="G21" s="53">
        <v>12494491</v>
      </c>
      <c r="H21" s="88">
        <v>0.3</v>
      </c>
      <c r="I21" s="53">
        <v>32215187</v>
      </c>
      <c r="J21" s="88">
        <v>-0.9</v>
      </c>
      <c r="K21" s="87">
        <v>2.6</v>
      </c>
    </row>
    <row r="22" spans="1:11" x14ac:dyDescent="0.2">
      <c r="A22" s="79" t="s">
        <v>118</v>
      </c>
      <c r="B22" s="53">
        <v>1815211</v>
      </c>
      <c r="C22" s="88">
        <v>4.3</v>
      </c>
      <c r="D22" s="53">
        <v>5001137</v>
      </c>
      <c r="E22" s="88">
        <v>8.6</v>
      </c>
      <c r="F22" s="87">
        <v>2.8</v>
      </c>
      <c r="G22" s="53">
        <v>9580340</v>
      </c>
      <c r="H22" s="88">
        <v>-0.3</v>
      </c>
      <c r="I22" s="53">
        <v>25970365</v>
      </c>
      <c r="J22" s="88">
        <v>-1.5</v>
      </c>
      <c r="K22" s="87">
        <v>2.7</v>
      </c>
    </row>
    <row r="23" spans="1:11" x14ac:dyDescent="0.2">
      <c r="A23" s="79" t="s">
        <v>120</v>
      </c>
      <c r="B23" s="53">
        <v>552978</v>
      </c>
      <c r="C23" s="88">
        <v>-3.1</v>
      </c>
      <c r="D23" s="53">
        <v>1147857</v>
      </c>
      <c r="E23" s="88">
        <v>-4.5999999999999996</v>
      </c>
      <c r="F23" s="87">
        <v>2.1</v>
      </c>
      <c r="G23" s="53">
        <v>2914151</v>
      </c>
      <c r="H23" s="88">
        <v>2.1</v>
      </c>
      <c r="I23" s="53">
        <v>6244822</v>
      </c>
      <c r="J23" s="88">
        <v>1.6</v>
      </c>
      <c r="K23" s="87">
        <v>2.1</v>
      </c>
    </row>
    <row r="24" spans="1:11" s="21" customFormat="1" ht="15.95" customHeight="1" x14ac:dyDescent="0.2">
      <c r="A24" s="78" t="s">
        <v>211</v>
      </c>
      <c r="B24" s="53">
        <v>989972</v>
      </c>
      <c r="C24" s="88">
        <v>4</v>
      </c>
      <c r="D24" s="53">
        <v>2493804</v>
      </c>
      <c r="E24" s="88">
        <v>11.1</v>
      </c>
      <c r="F24" s="87">
        <v>2.5</v>
      </c>
      <c r="G24" s="53">
        <v>5088324</v>
      </c>
      <c r="H24" s="88">
        <v>2.9</v>
      </c>
      <c r="I24" s="53">
        <v>11868048</v>
      </c>
      <c r="J24" s="88">
        <v>6.1</v>
      </c>
      <c r="K24" s="87">
        <v>2.2999999999999998</v>
      </c>
    </row>
    <row r="25" spans="1:11" x14ac:dyDescent="0.2">
      <c r="A25" s="79" t="s">
        <v>118</v>
      </c>
      <c r="B25" s="53">
        <v>592732</v>
      </c>
      <c r="C25" s="88">
        <v>0.4</v>
      </c>
      <c r="D25" s="53">
        <v>1365750</v>
      </c>
      <c r="E25" s="88">
        <v>7.5</v>
      </c>
      <c r="F25" s="87">
        <v>2.2999999999999998</v>
      </c>
      <c r="G25" s="53">
        <v>3210982</v>
      </c>
      <c r="H25" s="88">
        <v>2.4</v>
      </c>
      <c r="I25" s="53">
        <v>6713634</v>
      </c>
      <c r="J25" s="88">
        <v>4.3</v>
      </c>
      <c r="K25" s="87">
        <v>2.1</v>
      </c>
    </row>
    <row r="26" spans="1:11" x14ac:dyDescent="0.2">
      <c r="A26" s="79" t="s">
        <v>120</v>
      </c>
      <c r="B26" s="53">
        <v>397240</v>
      </c>
      <c r="C26" s="88">
        <v>9.8000000000000007</v>
      </c>
      <c r="D26" s="53">
        <v>1128054</v>
      </c>
      <c r="E26" s="88">
        <v>15.9</v>
      </c>
      <c r="F26" s="87">
        <v>2.8</v>
      </c>
      <c r="G26" s="53">
        <v>1877342</v>
      </c>
      <c r="H26" s="88">
        <v>3.9</v>
      </c>
      <c r="I26" s="53">
        <v>5154414</v>
      </c>
      <c r="J26" s="88">
        <v>8.6</v>
      </c>
      <c r="K26" s="87">
        <v>2.7</v>
      </c>
    </row>
    <row r="27" spans="1:11" s="21" customFormat="1" ht="15.95" customHeight="1" x14ac:dyDescent="0.2">
      <c r="A27" s="78" t="s">
        <v>212</v>
      </c>
      <c r="B27" s="53">
        <v>331739</v>
      </c>
      <c r="C27" s="88">
        <v>6</v>
      </c>
      <c r="D27" s="53">
        <v>903324</v>
      </c>
      <c r="E27" s="88">
        <v>8.1</v>
      </c>
      <c r="F27" s="87">
        <v>2.7</v>
      </c>
      <c r="G27" s="53">
        <v>1477848</v>
      </c>
      <c r="H27" s="88">
        <v>3.2</v>
      </c>
      <c r="I27" s="53">
        <v>3846212</v>
      </c>
      <c r="J27" s="88">
        <v>1.7</v>
      </c>
      <c r="K27" s="87">
        <v>2.6</v>
      </c>
    </row>
    <row r="28" spans="1:11" x14ac:dyDescent="0.2">
      <c r="A28" s="79" t="s">
        <v>118</v>
      </c>
      <c r="B28" s="53">
        <v>303940</v>
      </c>
      <c r="C28" s="88">
        <v>6.3</v>
      </c>
      <c r="D28" s="53">
        <v>838280</v>
      </c>
      <c r="E28" s="88">
        <v>8.8000000000000007</v>
      </c>
      <c r="F28" s="87">
        <v>2.8</v>
      </c>
      <c r="G28" s="53">
        <v>1351466</v>
      </c>
      <c r="H28" s="88">
        <v>2.9</v>
      </c>
      <c r="I28" s="53">
        <v>3552265</v>
      </c>
      <c r="J28" s="88">
        <v>1.2</v>
      </c>
      <c r="K28" s="87">
        <v>2.6</v>
      </c>
    </row>
    <row r="29" spans="1:11" x14ac:dyDescent="0.2">
      <c r="A29" s="79" t="s">
        <v>120</v>
      </c>
      <c r="B29" s="53">
        <v>27799</v>
      </c>
      <c r="C29" s="88">
        <v>2.5</v>
      </c>
      <c r="D29" s="53">
        <v>65044</v>
      </c>
      <c r="E29" s="88">
        <v>-0.5</v>
      </c>
      <c r="F29" s="87">
        <v>2.2999999999999998</v>
      </c>
      <c r="G29" s="53">
        <v>126382</v>
      </c>
      <c r="H29" s="88">
        <v>6</v>
      </c>
      <c r="I29" s="53">
        <v>293947</v>
      </c>
      <c r="J29" s="88">
        <v>7.8</v>
      </c>
      <c r="K29" s="87">
        <v>2.2999999999999998</v>
      </c>
    </row>
    <row r="30" spans="1:11" s="21" customFormat="1" ht="15.95" customHeight="1" x14ac:dyDescent="0.2">
      <c r="A30" s="78" t="s">
        <v>213</v>
      </c>
      <c r="B30" s="53">
        <v>90941</v>
      </c>
      <c r="C30" s="88">
        <v>-1.5</v>
      </c>
      <c r="D30" s="53">
        <v>176483</v>
      </c>
      <c r="E30" s="88">
        <v>5.4</v>
      </c>
      <c r="F30" s="87">
        <v>1.9</v>
      </c>
      <c r="G30" s="53">
        <v>532408</v>
      </c>
      <c r="H30" s="88">
        <v>9</v>
      </c>
      <c r="I30" s="53">
        <v>982291</v>
      </c>
      <c r="J30" s="88">
        <v>12.8</v>
      </c>
      <c r="K30" s="87">
        <v>1.8</v>
      </c>
    </row>
    <row r="31" spans="1:11" x14ac:dyDescent="0.2">
      <c r="A31" s="79" t="s">
        <v>118</v>
      </c>
      <c r="B31" s="53">
        <v>71823</v>
      </c>
      <c r="C31" s="88">
        <v>-2.7</v>
      </c>
      <c r="D31" s="53">
        <v>135447</v>
      </c>
      <c r="E31" s="88">
        <v>3.7</v>
      </c>
      <c r="F31" s="87">
        <v>1.9</v>
      </c>
      <c r="G31" s="53">
        <v>431894</v>
      </c>
      <c r="H31" s="88">
        <v>8.4</v>
      </c>
      <c r="I31" s="53">
        <v>771942</v>
      </c>
      <c r="J31" s="88">
        <v>11.5</v>
      </c>
      <c r="K31" s="87">
        <v>1.8</v>
      </c>
    </row>
    <row r="32" spans="1:11" x14ac:dyDescent="0.2">
      <c r="A32" s="79" t="s">
        <v>120</v>
      </c>
      <c r="B32" s="53">
        <v>19118</v>
      </c>
      <c r="C32" s="88">
        <v>3.5</v>
      </c>
      <c r="D32" s="53">
        <v>41036</v>
      </c>
      <c r="E32" s="88">
        <v>11.5</v>
      </c>
      <c r="F32" s="87">
        <v>2.1</v>
      </c>
      <c r="G32" s="53">
        <v>100514</v>
      </c>
      <c r="H32" s="88">
        <v>11.9</v>
      </c>
      <c r="I32" s="53">
        <v>210349</v>
      </c>
      <c r="J32" s="88">
        <v>17.600000000000001</v>
      </c>
      <c r="K32" s="87">
        <v>2.1</v>
      </c>
    </row>
    <row r="33" spans="1:11" s="21" customFormat="1" ht="15.95" customHeight="1" x14ac:dyDescent="0.2">
      <c r="A33" s="78" t="s">
        <v>214</v>
      </c>
      <c r="B33" s="53">
        <v>504317</v>
      </c>
      <c r="C33" s="88">
        <v>0.4</v>
      </c>
      <c r="D33" s="53">
        <v>1044702</v>
      </c>
      <c r="E33" s="88">
        <v>9.6999999999999993</v>
      </c>
      <c r="F33" s="87">
        <v>2.1</v>
      </c>
      <c r="G33" s="53">
        <v>2636538</v>
      </c>
      <c r="H33" s="88">
        <v>2.1</v>
      </c>
      <c r="I33" s="53">
        <v>5040610</v>
      </c>
      <c r="J33" s="88">
        <v>4.7</v>
      </c>
      <c r="K33" s="87">
        <v>1.9</v>
      </c>
    </row>
    <row r="34" spans="1:11" x14ac:dyDescent="0.2">
      <c r="A34" s="79" t="s">
        <v>118</v>
      </c>
      <c r="B34" s="53">
        <v>384780</v>
      </c>
      <c r="C34" s="88">
        <v>-2.5</v>
      </c>
      <c r="D34" s="53">
        <v>770327</v>
      </c>
      <c r="E34" s="88">
        <v>5.6</v>
      </c>
      <c r="F34" s="87">
        <v>2</v>
      </c>
      <c r="G34" s="53">
        <v>2086359</v>
      </c>
      <c r="H34" s="88">
        <v>0.8</v>
      </c>
      <c r="I34" s="53">
        <v>3856143</v>
      </c>
      <c r="J34" s="88">
        <v>2.7</v>
      </c>
      <c r="K34" s="87">
        <v>1.8</v>
      </c>
    </row>
    <row r="35" spans="1:11" x14ac:dyDescent="0.2">
      <c r="A35" s="79" t="s">
        <v>120</v>
      </c>
      <c r="B35" s="53">
        <v>119537</v>
      </c>
      <c r="C35" s="88">
        <v>11.2</v>
      </c>
      <c r="D35" s="53">
        <v>274375</v>
      </c>
      <c r="E35" s="88">
        <v>23.3</v>
      </c>
      <c r="F35" s="87">
        <v>2.2999999999999998</v>
      </c>
      <c r="G35" s="53">
        <v>550179</v>
      </c>
      <c r="H35" s="88">
        <v>7.2</v>
      </c>
      <c r="I35" s="53">
        <v>1184467</v>
      </c>
      <c r="J35" s="88">
        <v>11.9</v>
      </c>
      <c r="K35" s="87">
        <v>2.2000000000000002</v>
      </c>
    </row>
    <row r="36" spans="1:11" s="21" customFormat="1" ht="15.95" customHeight="1" x14ac:dyDescent="0.2">
      <c r="A36" s="78" t="s">
        <v>215</v>
      </c>
      <c r="B36" s="53">
        <v>1012469</v>
      </c>
      <c r="C36" s="88">
        <v>-5.3</v>
      </c>
      <c r="D36" s="53">
        <v>2417613</v>
      </c>
      <c r="E36" s="88">
        <v>0.7</v>
      </c>
      <c r="F36" s="87">
        <v>2.4</v>
      </c>
      <c r="G36" s="53">
        <v>5829532</v>
      </c>
      <c r="H36" s="88">
        <v>2.1</v>
      </c>
      <c r="I36" s="53">
        <v>13341988</v>
      </c>
      <c r="J36" s="88">
        <v>2.7</v>
      </c>
      <c r="K36" s="87">
        <v>2.2999999999999998</v>
      </c>
    </row>
    <row r="37" spans="1:11" x14ac:dyDescent="0.2">
      <c r="A37" s="79" t="s">
        <v>118</v>
      </c>
      <c r="B37" s="53">
        <v>765917</v>
      </c>
      <c r="C37" s="88">
        <v>-5.4</v>
      </c>
      <c r="D37" s="53">
        <v>1937566</v>
      </c>
      <c r="E37" s="88">
        <v>1.3</v>
      </c>
      <c r="F37" s="87">
        <v>2.5</v>
      </c>
      <c r="G37" s="53">
        <v>4392546</v>
      </c>
      <c r="H37" s="88">
        <v>1.9</v>
      </c>
      <c r="I37" s="53">
        <v>10476624</v>
      </c>
      <c r="J37" s="88">
        <v>1.9</v>
      </c>
      <c r="K37" s="87">
        <v>2.4</v>
      </c>
    </row>
    <row r="38" spans="1:11" x14ac:dyDescent="0.2">
      <c r="A38" s="79" t="s">
        <v>120</v>
      </c>
      <c r="B38" s="53">
        <v>246552</v>
      </c>
      <c r="C38" s="88">
        <v>-4.9000000000000004</v>
      </c>
      <c r="D38" s="53">
        <v>480047</v>
      </c>
      <c r="E38" s="88">
        <v>-1.8</v>
      </c>
      <c r="F38" s="87">
        <v>1.9</v>
      </c>
      <c r="G38" s="53">
        <v>1436986</v>
      </c>
      <c r="H38" s="88">
        <v>3</v>
      </c>
      <c r="I38" s="53">
        <v>2865364</v>
      </c>
      <c r="J38" s="88">
        <v>5.7</v>
      </c>
      <c r="K38" s="87">
        <v>2</v>
      </c>
    </row>
    <row r="39" spans="1:11" s="21" customFormat="1" ht="15.95" customHeight="1" x14ac:dyDescent="0.2">
      <c r="A39" s="78" t="s">
        <v>216</v>
      </c>
      <c r="B39" s="53">
        <v>550788</v>
      </c>
      <c r="C39" s="88">
        <v>28.4</v>
      </c>
      <c r="D39" s="53">
        <v>2017785</v>
      </c>
      <c r="E39" s="88">
        <v>34.299999999999997</v>
      </c>
      <c r="F39" s="87">
        <v>3.7</v>
      </c>
      <c r="G39" s="53">
        <v>2180196</v>
      </c>
      <c r="H39" s="88">
        <v>8</v>
      </c>
      <c r="I39" s="53">
        <v>7548995</v>
      </c>
      <c r="J39" s="88">
        <v>7.8</v>
      </c>
      <c r="K39" s="87">
        <v>3.5</v>
      </c>
    </row>
    <row r="40" spans="1:11" x14ac:dyDescent="0.2">
      <c r="A40" s="79" t="s">
        <v>118</v>
      </c>
      <c r="B40" s="53">
        <v>525781</v>
      </c>
      <c r="C40" s="88">
        <v>27.9</v>
      </c>
      <c r="D40" s="53">
        <v>1954539</v>
      </c>
      <c r="E40" s="88">
        <v>34</v>
      </c>
      <c r="F40" s="87">
        <v>3.7</v>
      </c>
      <c r="G40" s="53">
        <v>2093871</v>
      </c>
      <c r="H40" s="88">
        <v>8</v>
      </c>
      <c r="I40" s="53">
        <v>7332865</v>
      </c>
      <c r="J40" s="88">
        <v>7.8</v>
      </c>
      <c r="K40" s="87">
        <v>3.5</v>
      </c>
    </row>
    <row r="41" spans="1:11" x14ac:dyDescent="0.2">
      <c r="A41" s="79" t="s">
        <v>120</v>
      </c>
      <c r="B41" s="53">
        <v>25007</v>
      </c>
      <c r="C41" s="88">
        <v>40.1</v>
      </c>
      <c r="D41" s="53">
        <v>63246</v>
      </c>
      <c r="E41" s="88">
        <v>44.8</v>
      </c>
      <c r="F41" s="87">
        <v>2.5</v>
      </c>
      <c r="G41" s="53">
        <v>86325</v>
      </c>
      <c r="H41" s="88">
        <v>7.2</v>
      </c>
      <c r="I41" s="53">
        <v>216130</v>
      </c>
      <c r="J41" s="88">
        <v>6.8</v>
      </c>
      <c r="K41" s="87">
        <v>2.5</v>
      </c>
    </row>
    <row r="42" spans="1:11" s="21" customFormat="1" ht="15.95" customHeight="1" x14ac:dyDescent="0.2">
      <c r="A42" s="78" t="s">
        <v>217</v>
      </c>
      <c r="B42" s="53">
        <v>1066944</v>
      </c>
      <c r="C42" s="88">
        <v>5.8</v>
      </c>
      <c r="D42" s="53">
        <v>3454943</v>
      </c>
      <c r="E42" s="88">
        <v>16.600000000000001</v>
      </c>
      <c r="F42" s="87">
        <v>3.2</v>
      </c>
      <c r="G42" s="53">
        <v>4864550</v>
      </c>
      <c r="H42" s="88">
        <v>2.7</v>
      </c>
      <c r="I42" s="53">
        <v>13801494</v>
      </c>
      <c r="J42" s="88">
        <v>2.4</v>
      </c>
      <c r="K42" s="87">
        <v>2.8</v>
      </c>
    </row>
    <row r="43" spans="1:11" x14ac:dyDescent="0.2">
      <c r="A43" s="79" t="s">
        <v>118</v>
      </c>
      <c r="B43" s="53">
        <v>955173</v>
      </c>
      <c r="C43" s="88">
        <v>7.1</v>
      </c>
      <c r="D43" s="53">
        <v>3184148</v>
      </c>
      <c r="E43" s="88">
        <v>18.8</v>
      </c>
      <c r="F43" s="87">
        <v>3.3</v>
      </c>
      <c r="G43" s="53">
        <v>4349448</v>
      </c>
      <c r="H43" s="88">
        <v>2.8</v>
      </c>
      <c r="I43" s="53">
        <v>12550778</v>
      </c>
      <c r="J43" s="88">
        <v>2.5</v>
      </c>
      <c r="K43" s="87">
        <v>2.9</v>
      </c>
    </row>
    <row r="44" spans="1:11" x14ac:dyDescent="0.2">
      <c r="A44" s="79" t="s">
        <v>120</v>
      </c>
      <c r="B44" s="53">
        <v>111771</v>
      </c>
      <c r="C44" s="88">
        <v>-3.7</v>
      </c>
      <c r="D44" s="53">
        <v>270795</v>
      </c>
      <c r="E44" s="88">
        <v>-4.4000000000000004</v>
      </c>
      <c r="F44" s="87">
        <v>2.4</v>
      </c>
      <c r="G44" s="53">
        <v>515102</v>
      </c>
      <c r="H44" s="88">
        <v>1.4</v>
      </c>
      <c r="I44" s="53">
        <v>1250716</v>
      </c>
      <c r="J44" s="88">
        <v>1.2</v>
      </c>
      <c r="K44" s="87">
        <v>2.4</v>
      </c>
    </row>
    <row r="45" spans="1:11" s="21" customFormat="1" ht="15.95" customHeight="1" x14ac:dyDescent="0.2">
      <c r="A45" s="78" t="s">
        <v>218</v>
      </c>
      <c r="B45" s="53">
        <v>1642309</v>
      </c>
      <c r="C45" s="88">
        <v>0.9</v>
      </c>
      <c r="D45" s="53">
        <v>3823209</v>
      </c>
      <c r="E45" s="88">
        <v>6.6</v>
      </c>
      <c r="F45" s="87">
        <v>2.2999999999999998</v>
      </c>
      <c r="G45" s="53">
        <v>9478795</v>
      </c>
      <c r="H45" s="88">
        <v>4.0999999999999996</v>
      </c>
      <c r="I45" s="53">
        <v>21097421</v>
      </c>
      <c r="J45" s="88">
        <v>3.9</v>
      </c>
      <c r="K45" s="87">
        <v>2.2000000000000002</v>
      </c>
    </row>
    <row r="46" spans="1:11" x14ac:dyDescent="0.2">
      <c r="A46" s="79" t="s">
        <v>118</v>
      </c>
      <c r="B46" s="53">
        <v>1278636</v>
      </c>
      <c r="C46" s="88">
        <v>-0.9</v>
      </c>
      <c r="D46" s="53">
        <v>3076410</v>
      </c>
      <c r="E46" s="88">
        <v>5.0999999999999996</v>
      </c>
      <c r="F46" s="87">
        <v>2.4</v>
      </c>
      <c r="G46" s="53">
        <v>7306966</v>
      </c>
      <c r="H46" s="88">
        <v>3.1</v>
      </c>
      <c r="I46" s="53">
        <v>16649938</v>
      </c>
      <c r="J46" s="88">
        <v>3.1</v>
      </c>
      <c r="K46" s="87">
        <v>2.2999999999999998</v>
      </c>
    </row>
    <row r="47" spans="1:11" x14ac:dyDescent="0.2">
      <c r="A47" s="79" t="s">
        <v>120</v>
      </c>
      <c r="B47" s="53">
        <v>363673</v>
      </c>
      <c r="C47" s="88">
        <v>7.9</v>
      </c>
      <c r="D47" s="53">
        <v>746799</v>
      </c>
      <c r="E47" s="88">
        <v>13.4</v>
      </c>
      <c r="F47" s="87">
        <v>2.1</v>
      </c>
      <c r="G47" s="53">
        <v>2171829</v>
      </c>
      <c r="H47" s="88">
        <v>7.8</v>
      </c>
      <c r="I47" s="53">
        <v>4447483</v>
      </c>
      <c r="J47" s="88">
        <v>7.3</v>
      </c>
      <c r="K47" s="87">
        <v>2</v>
      </c>
    </row>
    <row r="48" spans="1:11" s="21" customFormat="1" ht="15.95" customHeight="1" x14ac:dyDescent="0.2">
      <c r="A48" s="78" t="s">
        <v>219</v>
      </c>
      <c r="B48" s="53">
        <v>650163</v>
      </c>
      <c r="C48" s="88">
        <v>5.6</v>
      </c>
      <c r="D48" s="53">
        <v>1689987</v>
      </c>
      <c r="E48" s="88">
        <v>12</v>
      </c>
      <c r="F48" s="87">
        <v>2.6</v>
      </c>
      <c r="G48" s="53">
        <v>2808928</v>
      </c>
      <c r="H48" s="88">
        <v>3.5</v>
      </c>
      <c r="I48" s="53">
        <v>6981795</v>
      </c>
      <c r="J48" s="88">
        <v>1.9</v>
      </c>
      <c r="K48" s="87">
        <v>2.5</v>
      </c>
    </row>
    <row r="49" spans="1:11" x14ac:dyDescent="0.2">
      <c r="A49" s="79" t="s">
        <v>118</v>
      </c>
      <c r="B49" s="53">
        <v>502778</v>
      </c>
      <c r="C49" s="88">
        <v>5.7</v>
      </c>
      <c r="D49" s="53">
        <v>1310492</v>
      </c>
      <c r="E49" s="88">
        <v>12.6</v>
      </c>
      <c r="F49" s="87">
        <v>2.6</v>
      </c>
      <c r="G49" s="53">
        <v>2259233</v>
      </c>
      <c r="H49" s="88">
        <v>4.5999999999999996</v>
      </c>
      <c r="I49" s="53">
        <v>5612096</v>
      </c>
      <c r="J49" s="88">
        <v>2.4</v>
      </c>
      <c r="K49" s="87">
        <v>2.5</v>
      </c>
    </row>
    <row r="50" spans="1:11" x14ac:dyDescent="0.2">
      <c r="A50" s="79" t="s">
        <v>120</v>
      </c>
      <c r="B50" s="53">
        <v>147385</v>
      </c>
      <c r="C50" s="88">
        <v>5.5</v>
      </c>
      <c r="D50" s="53">
        <v>379495</v>
      </c>
      <c r="E50" s="88">
        <v>9.8000000000000007</v>
      </c>
      <c r="F50" s="87">
        <v>2.6</v>
      </c>
      <c r="G50" s="53">
        <v>549695</v>
      </c>
      <c r="H50" s="88">
        <v>-0.8</v>
      </c>
      <c r="I50" s="53">
        <v>1369699</v>
      </c>
      <c r="J50" s="88">
        <v>-0.1</v>
      </c>
      <c r="K50" s="87">
        <v>2.5</v>
      </c>
    </row>
    <row r="51" spans="1:11" s="21" customFormat="1" ht="15.95" customHeight="1" x14ac:dyDescent="0.2">
      <c r="A51" s="78" t="s">
        <v>220</v>
      </c>
      <c r="B51" s="53">
        <v>80097</v>
      </c>
      <c r="C51" s="88">
        <v>18.100000000000001</v>
      </c>
      <c r="D51" s="53">
        <v>248101</v>
      </c>
      <c r="E51" s="88">
        <v>29.4</v>
      </c>
      <c r="F51" s="87">
        <v>3.1</v>
      </c>
      <c r="G51" s="53">
        <v>393504</v>
      </c>
      <c r="H51" s="88">
        <v>20.9</v>
      </c>
      <c r="I51" s="53">
        <v>1199117</v>
      </c>
      <c r="J51" s="88">
        <v>24.1</v>
      </c>
      <c r="K51" s="87">
        <v>3</v>
      </c>
    </row>
    <row r="52" spans="1:11" x14ac:dyDescent="0.2">
      <c r="A52" s="79" t="s">
        <v>118</v>
      </c>
      <c r="B52" s="53">
        <v>65158</v>
      </c>
      <c r="C52" s="88">
        <v>10.5</v>
      </c>
      <c r="D52" s="53">
        <v>205243</v>
      </c>
      <c r="E52" s="88">
        <v>19.5</v>
      </c>
      <c r="F52" s="87">
        <v>3.1</v>
      </c>
      <c r="G52" s="53">
        <v>329755</v>
      </c>
      <c r="H52" s="88">
        <v>17.100000000000001</v>
      </c>
      <c r="I52" s="53">
        <v>1024977</v>
      </c>
      <c r="J52" s="88">
        <v>18.600000000000001</v>
      </c>
      <c r="K52" s="87">
        <v>3.1</v>
      </c>
    </row>
    <row r="53" spans="1:11" x14ac:dyDescent="0.2">
      <c r="A53" s="79" t="s">
        <v>120</v>
      </c>
      <c r="B53" s="53">
        <v>14939</v>
      </c>
      <c r="C53" s="88">
        <v>68.900000000000006</v>
      </c>
      <c r="D53" s="53">
        <v>42858</v>
      </c>
      <c r="E53" s="88">
        <v>113.8</v>
      </c>
      <c r="F53" s="87">
        <v>2.9</v>
      </c>
      <c r="G53" s="53">
        <v>63749</v>
      </c>
      <c r="H53" s="88">
        <v>45.8</v>
      </c>
      <c r="I53" s="53">
        <v>174140</v>
      </c>
      <c r="J53" s="88">
        <v>71.900000000000006</v>
      </c>
      <c r="K53" s="87">
        <v>2.7</v>
      </c>
    </row>
    <row r="54" spans="1:11" s="21" customFormat="1" ht="15.95" customHeight="1" x14ac:dyDescent="0.2">
      <c r="A54" s="78" t="s">
        <v>221</v>
      </c>
      <c r="B54" s="53">
        <v>586615</v>
      </c>
      <c r="C54" s="88">
        <v>9.8000000000000007</v>
      </c>
      <c r="D54" s="53">
        <v>1507644</v>
      </c>
      <c r="E54" s="88">
        <v>13.1</v>
      </c>
      <c r="F54" s="87">
        <v>2.6</v>
      </c>
      <c r="G54" s="53">
        <v>2970626</v>
      </c>
      <c r="H54" s="88">
        <v>2.6</v>
      </c>
      <c r="I54" s="53">
        <v>7445261</v>
      </c>
      <c r="J54" s="88">
        <v>0.4</v>
      </c>
      <c r="K54" s="87">
        <v>2.5</v>
      </c>
    </row>
    <row r="55" spans="1:11" x14ac:dyDescent="0.2">
      <c r="A55" s="79" t="s">
        <v>118</v>
      </c>
      <c r="B55" s="53">
        <v>527431</v>
      </c>
      <c r="C55" s="88">
        <v>9.8000000000000007</v>
      </c>
      <c r="D55" s="53">
        <v>1376707</v>
      </c>
      <c r="E55" s="88">
        <v>14</v>
      </c>
      <c r="F55" s="87">
        <v>2.6</v>
      </c>
      <c r="G55" s="53">
        <v>2681876</v>
      </c>
      <c r="H55" s="88">
        <v>2.1</v>
      </c>
      <c r="I55" s="53">
        <v>6789014</v>
      </c>
      <c r="J55" s="88">
        <v>0.4</v>
      </c>
      <c r="K55" s="87">
        <v>2.5</v>
      </c>
    </row>
    <row r="56" spans="1:11" x14ac:dyDescent="0.2">
      <c r="A56" s="79" t="s">
        <v>120</v>
      </c>
      <c r="B56" s="53">
        <v>59184</v>
      </c>
      <c r="C56" s="88">
        <v>9.9</v>
      </c>
      <c r="D56" s="53">
        <v>130937</v>
      </c>
      <c r="E56" s="88">
        <v>4.4000000000000004</v>
      </c>
      <c r="F56" s="87">
        <v>2.2000000000000002</v>
      </c>
      <c r="G56" s="53">
        <v>288750</v>
      </c>
      <c r="H56" s="88">
        <v>7.3</v>
      </c>
      <c r="I56" s="53">
        <v>656247</v>
      </c>
      <c r="J56" s="88">
        <v>0.3</v>
      </c>
      <c r="K56" s="87">
        <v>2.2999999999999998</v>
      </c>
    </row>
    <row r="57" spans="1:11" s="21" customFormat="1" ht="15.95" customHeight="1" x14ac:dyDescent="0.2">
      <c r="A57" s="78" t="s">
        <v>222</v>
      </c>
      <c r="B57" s="53">
        <v>237305</v>
      </c>
      <c r="C57" s="88">
        <v>6.1</v>
      </c>
      <c r="D57" s="53">
        <v>593456</v>
      </c>
      <c r="E57" s="88">
        <v>12</v>
      </c>
      <c r="F57" s="87">
        <v>2.5</v>
      </c>
      <c r="G57" s="53">
        <v>1123422</v>
      </c>
      <c r="H57" s="88">
        <v>2.9</v>
      </c>
      <c r="I57" s="53">
        <v>2786979</v>
      </c>
      <c r="J57" s="88">
        <v>3</v>
      </c>
      <c r="K57" s="87">
        <v>2.5</v>
      </c>
    </row>
    <row r="58" spans="1:11" x14ac:dyDescent="0.2">
      <c r="A58" s="79" t="s">
        <v>118</v>
      </c>
      <c r="B58" s="53">
        <v>220963</v>
      </c>
      <c r="C58" s="88">
        <v>6.2</v>
      </c>
      <c r="D58" s="53">
        <v>554553</v>
      </c>
      <c r="E58" s="88">
        <v>12</v>
      </c>
      <c r="F58" s="87">
        <v>2.5</v>
      </c>
      <c r="G58" s="53">
        <v>1049233</v>
      </c>
      <c r="H58" s="88">
        <v>2.9</v>
      </c>
      <c r="I58" s="53">
        <v>2607560</v>
      </c>
      <c r="J58" s="88">
        <v>2.7</v>
      </c>
      <c r="K58" s="87">
        <v>2.5</v>
      </c>
    </row>
    <row r="59" spans="1:11" x14ac:dyDescent="0.2">
      <c r="A59" s="79" t="s">
        <v>120</v>
      </c>
      <c r="B59" s="53">
        <v>16342</v>
      </c>
      <c r="C59" s="88">
        <v>5.9</v>
      </c>
      <c r="D59" s="53">
        <v>38903</v>
      </c>
      <c r="E59" s="88">
        <v>12.5</v>
      </c>
      <c r="F59" s="87">
        <v>2.4</v>
      </c>
      <c r="G59" s="53">
        <v>74189</v>
      </c>
      <c r="H59" s="88">
        <v>4</v>
      </c>
      <c r="I59" s="53">
        <v>179419</v>
      </c>
      <c r="J59" s="88">
        <v>7.6</v>
      </c>
      <c r="K59" s="87">
        <v>2.4</v>
      </c>
    </row>
    <row r="60" spans="1:11" s="21" customFormat="1" ht="15.95" customHeight="1" x14ac:dyDescent="0.2">
      <c r="A60" s="78" t="s">
        <v>223</v>
      </c>
      <c r="B60" s="53">
        <v>564027</v>
      </c>
      <c r="C60" s="88">
        <v>32.5</v>
      </c>
      <c r="D60" s="53">
        <v>2080350</v>
      </c>
      <c r="E60" s="88">
        <v>40.5</v>
      </c>
      <c r="F60" s="87">
        <v>3.7</v>
      </c>
      <c r="G60" s="53">
        <v>2045499</v>
      </c>
      <c r="H60" s="88">
        <v>11.1</v>
      </c>
      <c r="I60" s="53">
        <v>6885827</v>
      </c>
      <c r="J60" s="88">
        <v>9.8000000000000007</v>
      </c>
      <c r="K60" s="87">
        <v>3.4</v>
      </c>
    </row>
    <row r="61" spans="1:11" x14ac:dyDescent="0.2">
      <c r="A61" s="79" t="s">
        <v>118</v>
      </c>
      <c r="B61" s="53">
        <v>495301</v>
      </c>
      <c r="C61" s="88">
        <v>33.700000000000003</v>
      </c>
      <c r="D61" s="53">
        <v>1928494</v>
      </c>
      <c r="E61" s="88">
        <v>41</v>
      </c>
      <c r="F61" s="87">
        <v>3.9</v>
      </c>
      <c r="G61" s="53">
        <v>1752672</v>
      </c>
      <c r="H61" s="88">
        <v>11.1</v>
      </c>
      <c r="I61" s="53">
        <v>6247006</v>
      </c>
      <c r="J61" s="88">
        <v>9.4</v>
      </c>
      <c r="K61" s="87">
        <v>3.6</v>
      </c>
    </row>
    <row r="62" spans="1:11" x14ac:dyDescent="0.2">
      <c r="A62" s="79" t="s">
        <v>120</v>
      </c>
      <c r="B62" s="53">
        <v>68726</v>
      </c>
      <c r="C62" s="88">
        <v>24.6</v>
      </c>
      <c r="D62" s="53">
        <v>151856</v>
      </c>
      <c r="E62" s="88">
        <v>35.1</v>
      </c>
      <c r="F62" s="87">
        <v>2.2000000000000002</v>
      </c>
      <c r="G62" s="53">
        <v>292827</v>
      </c>
      <c r="H62" s="88">
        <v>11</v>
      </c>
      <c r="I62" s="53">
        <v>638821</v>
      </c>
      <c r="J62" s="88">
        <v>14</v>
      </c>
      <c r="K62" s="87">
        <v>2.2000000000000002</v>
      </c>
    </row>
    <row r="63" spans="1:11" s="21" customFormat="1" ht="15.95" customHeight="1" x14ac:dyDescent="0.2">
      <c r="A63" s="78" t="s">
        <v>224</v>
      </c>
      <c r="B63" s="53">
        <v>277334</v>
      </c>
      <c r="C63" s="88">
        <v>6.7</v>
      </c>
      <c r="D63" s="53">
        <v>746027</v>
      </c>
      <c r="E63" s="88">
        <v>11.2</v>
      </c>
      <c r="F63" s="87">
        <v>2.7</v>
      </c>
      <c r="G63" s="53">
        <v>1423501</v>
      </c>
      <c r="H63" s="88">
        <v>2.5</v>
      </c>
      <c r="I63" s="53">
        <v>3751518</v>
      </c>
      <c r="J63" s="88">
        <v>-0.1</v>
      </c>
      <c r="K63" s="87">
        <v>2.6</v>
      </c>
    </row>
    <row r="64" spans="1:11" x14ac:dyDescent="0.2">
      <c r="A64" s="79" t="s">
        <v>118</v>
      </c>
      <c r="B64" s="53">
        <v>259358</v>
      </c>
      <c r="C64" s="88">
        <v>7</v>
      </c>
      <c r="D64" s="53">
        <v>705013</v>
      </c>
      <c r="E64" s="88">
        <v>11.6</v>
      </c>
      <c r="F64" s="87">
        <v>2.7</v>
      </c>
      <c r="G64" s="53">
        <v>1342335</v>
      </c>
      <c r="H64" s="88">
        <v>2.4</v>
      </c>
      <c r="I64" s="53">
        <v>3551500</v>
      </c>
      <c r="J64" s="88">
        <v>-0.3</v>
      </c>
      <c r="K64" s="87">
        <v>2.6</v>
      </c>
    </row>
    <row r="65" spans="1:11" x14ac:dyDescent="0.2">
      <c r="A65" s="79" t="s">
        <v>120</v>
      </c>
      <c r="B65" s="53">
        <v>17976</v>
      </c>
      <c r="C65" s="88">
        <v>3.1</v>
      </c>
      <c r="D65" s="53">
        <v>41014</v>
      </c>
      <c r="E65" s="88">
        <v>4.5</v>
      </c>
      <c r="F65" s="87">
        <v>2.2999999999999998</v>
      </c>
      <c r="G65" s="53">
        <v>81166</v>
      </c>
      <c r="H65" s="88">
        <v>4.0999999999999996</v>
      </c>
      <c r="I65" s="53">
        <v>200018</v>
      </c>
      <c r="J65" s="88">
        <v>4.5999999999999996</v>
      </c>
      <c r="K65" s="87">
        <v>2.5</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E6:E12"/>
    <mergeCell ref="H6:H12"/>
    <mergeCell ref="I4:J5"/>
    <mergeCell ref="F13:G13"/>
    <mergeCell ref="A1:K1"/>
    <mergeCell ref="A2:K2"/>
    <mergeCell ref="B3:F3"/>
    <mergeCell ref="G3:K3"/>
    <mergeCell ref="J6:J12"/>
    <mergeCell ref="F4:F12"/>
    <mergeCell ref="K4:K12"/>
    <mergeCell ref="A3:A13"/>
    <mergeCell ref="I6:I12"/>
    <mergeCell ref="C6:C12"/>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2014-06-23T11:40:46Z</cp:lastPrinted>
  <dcterms:created xsi:type="dcterms:W3CDTF">2009-09-17T08:38:08Z</dcterms:created>
  <dcterms:modified xsi:type="dcterms:W3CDTF">2014-06-23T11:41:51Z</dcterms:modified>
</cp:coreProperties>
</file>