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embeddings/oleObject3.bin" ContentType="application/vnd.openxmlformats-officedocument.oleObject"/>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20" yWindow="120" windowWidth="15480" windowHeight="10110" tabRatio="787"/>
  </bookViews>
  <sheets>
    <sheet name="Titelseite" sheetId="65" r:id="rId1"/>
    <sheet name="Inhalt" sheetId="3" r:id="rId2"/>
    <sheet name="Methodik" sheetId="4" r:id="rId3"/>
    <sheet name="Zeichenerklärung, Abkürzungen" sheetId="2" r:id="rId4"/>
    <sheet name="1.1" sheetId="8" r:id="rId5"/>
    <sheet name="1.2" sheetId="9" r:id="rId6"/>
    <sheet name="1.3" sheetId="11" r:id="rId7"/>
    <sheet name="1.4" sheetId="20" r:id="rId8"/>
    <sheet name="2.1" sheetId="23" r:id="rId9"/>
    <sheet name="2.2" sheetId="24" r:id="rId10"/>
    <sheet name="2.3" sheetId="32" r:id="rId11"/>
    <sheet name="2.4" sheetId="26" r:id="rId12"/>
    <sheet name="2.5" sheetId="28" r:id="rId13"/>
    <sheet name="2.6" sheetId="62" r:id="rId14"/>
    <sheet name="3.1" sheetId="55" r:id="rId15"/>
    <sheet name="3.2" sheetId="30" r:id="rId16"/>
    <sheet name="3.3" sheetId="59" r:id="rId17"/>
    <sheet name="3.4" sheetId="63" r:id="rId18"/>
    <sheet name="4.1" sheetId="36" r:id="rId19"/>
    <sheet name="4.2" sheetId="38" r:id="rId20"/>
    <sheet name="4.3" sheetId="39" r:id="rId21"/>
    <sheet name="4.4" sheetId="40" r:id="rId22"/>
    <sheet name="4.5" sheetId="41" r:id="rId23"/>
    <sheet name="4.6" sheetId="42" r:id="rId24"/>
    <sheet name="4.7" sheetId="45" r:id="rId25"/>
    <sheet name="4.8" sheetId="46" r:id="rId26"/>
    <sheet name="4.9.1_4.9.2" sheetId="51" r:id="rId27"/>
    <sheet name="4.9.3_4.9.4" sheetId="52" r:id="rId28"/>
    <sheet name="4.10" sheetId="64" r:id="rId29"/>
    <sheet name="Anhang NST-2007" sheetId="61" r:id="rId30"/>
    <sheet name="Anhang NUTS" sheetId="57" r:id="rId31"/>
    <sheet name="Anhang Wasserstraßen" sheetId="60" r:id="rId32"/>
    <sheet name="Anhang Qualitätsbericht" sheetId="21" r:id="rId33"/>
  </sheets>
  <definedNames>
    <definedName name="_xlnm.Print_Area" localSheetId="20">'4.3'!$A$1:$J$203</definedName>
    <definedName name="_xlnm.Print_Titles" localSheetId="6">'1.3'!$1:$4</definedName>
    <definedName name="_xlnm.Print_Titles" localSheetId="7">'1.4'!$1:$4</definedName>
    <definedName name="_xlnm.Print_Titles" localSheetId="8">'2.1'!$1:$7</definedName>
    <definedName name="_xlnm.Print_Titles" localSheetId="9">'2.2'!$1:$7</definedName>
    <definedName name="_xlnm.Print_Titles" localSheetId="10">'2.3'!$1:$6</definedName>
    <definedName name="_xlnm.Print_Titles" localSheetId="11">'2.4'!$1:$6</definedName>
    <definedName name="_xlnm.Print_Titles" localSheetId="12">'2.5'!$1:$6</definedName>
    <definedName name="_xlnm.Print_Titles" localSheetId="13">'2.6'!$1:$6</definedName>
    <definedName name="_xlnm.Print_Titles" localSheetId="14">'3.1'!$1:$6</definedName>
    <definedName name="_xlnm.Print_Titles" localSheetId="15">'3.2'!$1:$6</definedName>
    <definedName name="_xlnm.Print_Titles" localSheetId="16">'3.3'!$1:$6</definedName>
    <definedName name="_xlnm.Print_Titles" localSheetId="17">'3.4'!$1:$6</definedName>
    <definedName name="_xlnm.Print_Titles" localSheetId="18">'4.1'!$1:$6</definedName>
    <definedName name="_xlnm.Print_Titles" localSheetId="28">'4.10'!$A:$D,'4.10'!$1:$7</definedName>
    <definedName name="_xlnm.Print_Titles" localSheetId="19">'4.2'!$1:$6</definedName>
    <definedName name="_xlnm.Print_Titles" localSheetId="20">'4.3'!$1:$8</definedName>
    <definedName name="_xlnm.Print_Titles" localSheetId="21">'4.4'!$1:$8</definedName>
    <definedName name="_xlnm.Print_Titles" localSheetId="22">'4.5'!$1:$6</definedName>
    <definedName name="_xlnm.Print_Titles" localSheetId="23">'4.6'!$1:$7</definedName>
    <definedName name="_xlnm.Print_Titles" localSheetId="24">'4.7'!$1:$7</definedName>
    <definedName name="_xlnm.Print_Titles" localSheetId="25">'4.8'!$A:$C,'4.8'!$1:$7</definedName>
    <definedName name="_xlnm.Print_Titles" localSheetId="26">'4.9.1_4.9.2'!$A:$B,'4.9.1_4.9.2'!$1:$6</definedName>
    <definedName name="_xlnm.Print_Titles" localSheetId="27">'4.9.3_4.9.4'!$A:$B,'4.9.3_4.9.4'!$1:$6</definedName>
    <definedName name="_xlnm.Print_Titles" localSheetId="29">'Anhang NST-2007'!$1:$6</definedName>
    <definedName name="_xlnm.Print_Titles" localSheetId="30">'Anhang NUTS'!$1:$13</definedName>
    <definedName name="_xlnm.Print_Titles" localSheetId="31">'Anhang Wasserstraßen'!$1:$6</definedName>
    <definedName name="Text20" localSheetId="0">Titelseite!$B$58</definedName>
    <definedName name="Text9" localSheetId="0">Titelseite!$B$57</definedName>
  </definedNames>
  <calcPr calcId="0"/>
</workbook>
</file>

<file path=xl/sharedStrings.xml><?xml version="1.0" encoding="utf-8"?>
<sst xmlns="http://schemas.openxmlformats.org/spreadsheetml/2006/main" count="14066" uniqueCount="1343">
  <si>
    <t>In der Binnenschifffahrtsstatistik steht neben einer politischen auch eine geographische Unterteilung als regionale Gliederung zur Verfügung: Deutschland wird in neun „Wasserstraßengebiete“ unterteilt. Diese Wasserstraßengebiete gliedern sich in „Wasserstraßengebietsabschnitte“ und diese setzen sich wiederum aus einer oder mehreren „Wasserstraßen“ zusammen. Der Name des Wasserstraßengebietes gibt nicht unbedingt genauen Aufschluss über dessen Zusammensetzung. So gehören zum „Rheingebiet“ neben dem Rhein u.a. auch die Mosel, die Saar, der Main und der Neckar.</t>
  </si>
  <si>
    <t>Mittellandkanalgebiet, Bergeshövede bis Minden</t>
  </si>
  <si>
    <t>312</t>
  </si>
  <si>
    <t>Stichkanal Osnabrück</t>
  </si>
  <si>
    <t>32</t>
  </si>
  <si>
    <t>Mittellandkanalgebiet, Minden bis Elbe und Stichkanäle</t>
  </si>
  <si>
    <t>321</t>
  </si>
  <si>
    <t>Mittellandkanalgebiet, Minden bis Braunschweig</t>
  </si>
  <si>
    <t>322</t>
  </si>
  <si>
    <t>Stichkanal Hannover bis Linden</t>
  </si>
  <si>
    <t>323</t>
  </si>
  <si>
    <t>Stichkanal Misburg</t>
  </si>
  <si>
    <t>324</t>
  </si>
  <si>
    <t>Stichkanal Hildesheim</t>
  </si>
  <si>
    <t>325</t>
  </si>
  <si>
    <t>Stichkanal Salzgitter</t>
  </si>
  <si>
    <t>326</t>
  </si>
  <si>
    <t>Mittellandkanalgebiet, Braunschweig bis Elbe</t>
  </si>
  <si>
    <t>4</t>
  </si>
  <si>
    <t>41</t>
  </si>
  <si>
    <t>Ruhrgebiet</t>
  </si>
  <si>
    <t>411</t>
  </si>
  <si>
    <t>Ruhrwasserstraße</t>
  </si>
  <si>
    <t>412</t>
  </si>
  <si>
    <t>Rhein-Herne-Kanal</t>
  </si>
  <si>
    <t>413</t>
  </si>
  <si>
    <t>Wesel-Datteln-Kanal</t>
  </si>
  <si>
    <t>414</t>
  </si>
  <si>
    <t>Datteln-Hamm-Kanal</t>
  </si>
  <si>
    <t>415</t>
  </si>
  <si>
    <t>Dortmund-Ems-Kanal, Dortmund bis Datteln</t>
  </si>
  <si>
    <t>42</t>
  </si>
  <si>
    <t>Dortmund-Ems-Kanal und Ems, Datteln bis Seegrenze</t>
  </si>
  <si>
    <t>421</t>
  </si>
  <si>
    <t>Dortmund-Ems-Kanal, Datteln bis Bergeshövede</t>
  </si>
  <si>
    <t>422</t>
  </si>
  <si>
    <t>Dortmund-Ems-Kanal, Bergeshövede bis Herbrum</t>
  </si>
  <si>
    <t>423</t>
  </si>
  <si>
    <t>Dortmund-Ems-Kanal, Herbrum bis Emden, Unterems</t>
  </si>
  <si>
    <t>425</t>
  </si>
  <si>
    <t>Dortmund-Ems-Kanal, Emden bis Seegrenze, Ems</t>
  </si>
  <si>
    <t>44</t>
  </si>
  <si>
    <t>Ems-Seitenkanäle</t>
  </si>
  <si>
    <t>441</t>
  </si>
  <si>
    <t>Ems-Vechte-Kanal</t>
  </si>
  <si>
    <t>443</t>
  </si>
  <si>
    <t>Haren-Rütenbrocker-Kanal</t>
  </si>
  <si>
    <t>45</t>
  </si>
  <si>
    <t>Jadegebiet</t>
  </si>
  <si>
    <t>451</t>
  </si>
  <si>
    <t>Küsten-Kanal</t>
  </si>
  <si>
    <t>453</t>
  </si>
  <si>
    <t>Ems-Jade-Kanal</t>
  </si>
  <si>
    <t>455</t>
  </si>
  <si>
    <t>Jadebusen - Ost (Wesermarsch)</t>
  </si>
  <si>
    <t>456</t>
  </si>
  <si>
    <t>Jadebusen - West (Friesland)</t>
  </si>
  <si>
    <t>5</t>
  </si>
  <si>
    <t>51</t>
  </si>
  <si>
    <t>Oberrhein</t>
  </si>
  <si>
    <t>511</t>
  </si>
  <si>
    <t>Rhein, Rheinfelden bis Straßburg</t>
  </si>
  <si>
    <t>512</t>
  </si>
  <si>
    <t>Rhein, Straßburg bis Neuburgweier</t>
  </si>
  <si>
    <t>513</t>
  </si>
  <si>
    <t>Rhein, Neuburgweier bis Mannheim</t>
  </si>
  <si>
    <t>52</t>
  </si>
  <si>
    <t>Mittelrhein, Lahn, Mosel, Saar</t>
  </si>
  <si>
    <t>521</t>
  </si>
  <si>
    <t>Rhein, Mannheim bis Bingen</t>
  </si>
  <si>
    <t>522</t>
  </si>
  <si>
    <t>Rhein, Bingen bis Lülsdorf</t>
  </si>
  <si>
    <t>523</t>
  </si>
  <si>
    <t>Lahn</t>
  </si>
  <si>
    <t>524</t>
  </si>
  <si>
    <t>4.1 Güterumschlag nach Wasserstraßengebieten und deren umschlagstärksten Häfen</t>
  </si>
  <si>
    <t>Versand zusammen</t>
  </si>
  <si>
    <t>nach Deutschland</t>
  </si>
  <si>
    <t>Nieder-sachsen</t>
  </si>
  <si>
    <t>in das Ausland</t>
  </si>
  <si>
    <t>noch: Deutschland</t>
  </si>
  <si>
    <t>noch: Ausland</t>
  </si>
  <si>
    <t>Tonnenkilometrische Leistung in Mil. tkm</t>
  </si>
  <si>
    <t>Mosel</t>
  </si>
  <si>
    <t>527</t>
  </si>
  <si>
    <t>Saar, Völklingen bis Güdingen (Grenze)</t>
  </si>
  <si>
    <t>528</t>
  </si>
  <si>
    <t>Saar, Mosel bis Völklingen</t>
  </si>
  <si>
    <t>53</t>
  </si>
  <si>
    <t>Niederrhein</t>
  </si>
  <si>
    <t>531</t>
  </si>
  <si>
    <t>Rhein, Lülsdorf bis Orsoy</t>
  </si>
  <si>
    <t>532</t>
  </si>
  <si>
    <t>Rhein, Orsoy bis niederländische Grenze</t>
  </si>
  <si>
    <t>533</t>
  </si>
  <si>
    <t>Schiffahrtsweg Rhein-Kleve</t>
  </si>
  <si>
    <t>54</t>
  </si>
  <si>
    <t>Main</t>
  </si>
  <si>
    <t>543</t>
  </si>
  <si>
    <t>Main, Mündung des Main-Donau-Kanals bis Würzburg</t>
  </si>
  <si>
    <t>544</t>
  </si>
  <si>
    <t>Main, Würzburg bis Aschaffenburg</t>
  </si>
  <si>
    <t>545</t>
  </si>
  <si>
    <t>Main, Aschaffenburg bis Offenbach</t>
  </si>
  <si>
    <t>546</t>
  </si>
  <si>
    <t>Main, Offenbach bis zum Rhein</t>
  </si>
  <si>
    <t>55</t>
  </si>
  <si>
    <t>Neckar</t>
  </si>
  <si>
    <t>551</t>
  </si>
  <si>
    <t>Neckar, Heilbronn bis zum Rhein</t>
  </si>
  <si>
    <t>552</t>
  </si>
  <si>
    <t>Neckar, Stuttgart bis Heilbronn</t>
  </si>
  <si>
    <t>553</t>
  </si>
  <si>
    <t>Neckar, Plochingen bis Stuttgart</t>
  </si>
  <si>
    <t>6</t>
  </si>
  <si>
    <t>60</t>
  </si>
  <si>
    <t>601</t>
  </si>
  <si>
    <t>61</t>
  </si>
  <si>
    <t>Donau, Kelheim bis österreichische Grenze</t>
  </si>
  <si>
    <t>611</t>
  </si>
  <si>
    <t>Donau, Kelheim bis Regensburg</t>
  </si>
  <si>
    <t>613</t>
  </si>
  <si>
    <t>Donau, Regensburg bis Vilshofen</t>
  </si>
  <si>
    <t>614</t>
  </si>
  <si>
    <t>Donau, Vilshofen bis österreichische Grenze</t>
  </si>
  <si>
    <t>7</t>
  </si>
  <si>
    <t>71</t>
  </si>
  <si>
    <t>Hauptwasserstraßen Berlins</t>
  </si>
  <si>
    <t>711</t>
  </si>
  <si>
    <t>Berliner Havel</t>
  </si>
  <si>
    <t>712</t>
  </si>
  <si>
    <t>713</t>
  </si>
  <si>
    <t>714</t>
  </si>
  <si>
    <t>715</t>
  </si>
  <si>
    <t>Teltow-Kanal</t>
  </si>
  <si>
    <t>716</t>
  </si>
  <si>
    <t>Britzer Zweigkanal</t>
  </si>
  <si>
    <t>73</t>
  </si>
  <si>
    <t>Nebenwasserstraßen Berlins</t>
  </si>
  <si>
    <t>731</t>
  </si>
  <si>
    <t>Wannsee, Griebnitzkanal</t>
  </si>
  <si>
    <t>732</t>
  </si>
  <si>
    <t>Westhafenkanal</t>
  </si>
  <si>
    <t>733</t>
  </si>
  <si>
    <t>Charlottenburger Verbindungskanal</t>
  </si>
  <si>
    <t>734</t>
  </si>
  <si>
    <t>Landwehrkanal</t>
  </si>
  <si>
    <t>735</t>
  </si>
  <si>
    <t>Neuköllner Schifffahrtskanal</t>
  </si>
  <si>
    <t>736</t>
  </si>
  <si>
    <t>Müggelspree</t>
  </si>
  <si>
    <t>737</t>
  </si>
  <si>
    <t>Dahmewasserstraße</t>
  </si>
  <si>
    <t>738</t>
  </si>
  <si>
    <t>Wernsdorfer Seenkette</t>
  </si>
  <si>
    <t>739</t>
  </si>
  <si>
    <t>Seddinsee, Gosener Kanal und Rüdersdorfer Gewässer</t>
  </si>
  <si>
    <t>8</t>
  </si>
  <si>
    <t>81</t>
  </si>
  <si>
    <t>Havel-Oder-Wasserstraße</t>
  </si>
  <si>
    <t>811</t>
  </si>
  <si>
    <t>812</t>
  </si>
  <si>
    <t>Hohensaaten-Friedrichsthaler-Wasserstraße</t>
  </si>
  <si>
    <t>813</t>
  </si>
  <si>
    <t>Schwedter Querfahrt</t>
  </si>
  <si>
    <t>814</t>
  </si>
  <si>
    <t>Oranienburger Kanal</t>
  </si>
  <si>
    <t>815</t>
  </si>
  <si>
    <t>Veltener Stichkanal</t>
  </si>
  <si>
    <t>816</t>
  </si>
  <si>
    <t>Ruppiner Gewässer</t>
  </si>
  <si>
    <t>817</t>
  </si>
  <si>
    <t>Tornowsee, Rottstielfließ</t>
  </si>
  <si>
    <t>818</t>
  </si>
  <si>
    <t>Fehrbelliner-Wasserstraße</t>
  </si>
  <si>
    <t>819</t>
  </si>
  <si>
    <t>Obere Havel-Wasserstraße</t>
  </si>
  <si>
    <t>82</t>
  </si>
  <si>
    <t>820</t>
  </si>
  <si>
    <t>Müritz-Havel-Wasserstraße</t>
  </si>
  <si>
    <t>821</t>
  </si>
  <si>
    <t>Rheinsberger Gewässer</t>
  </si>
  <si>
    <t>822</t>
  </si>
  <si>
    <t>Zechliner Gewässer</t>
  </si>
  <si>
    <t>823</t>
  </si>
  <si>
    <t>Lychener Gewässer</t>
  </si>
  <si>
    <t>824</t>
  </si>
  <si>
    <t>Templiner Gewässer</t>
  </si>
  <si>
    <t>825</t>
  </si>
  <si>
    <t>Wentow Gewässer</t>
  </si>
  <si>
    <t>826</t>
  </si>
  <si>
    <t>Finowkanal</t>
  </si>
  <si>
    <t>827</t>
  </si>
  <si>
    <t>Werbelliner Gewässer</t>
  </si>
  <si>
    <t>85</t>
  </si>
  <si>
    <t>Spree-Oder-Wasserstraße</t>
  </si>
  <si>
    <t>851</t>
  </si>
  <si>
    <t>852</t>
  </si>
  <si>
    <t>Einladeland</t>
  </si>
  <si>
    <t>Ausladeland</t>
  </si>
  <si>
    <t>Dahme In Brandenburg</t>
  </si>
  <si>
    <t>853</t>
  </si>
  <si>
    <t>Teupitzer Gewässer</t>
  </si>
  <si>
    <t>854</t>
  </si>
  <si>
    <t>Storkower Gewässer</t>
  </si>
  <si>
    <t>855</t>
  </si>
  <si>
    <t>Nottekanal</t>
  </si>
  <si>
    <t>857</t>
  </si>
  <si>
    <t>Rüdersdorfer Gewässer</t>
  </si>
  <si>
    <t>859</t>
  </si>
  <si>
    <t>Schiffbare Löcknitz</t>
  </si>
  <si>
    <t>86</t>
  </si>
  <si>
    <t>860</t>
  </si>
  <si>
    <t>Obere Spree-Wasserstraße</t>
  </si>
  <si>
    <t>861</t>
  </si>
  <si>
    <t>Schwielochsee</t>
  </si>
  <si>
    <t>87</t>
  </si>
  <si>
    <t>Oder</t>
  </si>
  <si>
    <t>871</t>
  </si>
  <si>
    <t>9</t>
  </si>
  <si>
    <t>91</t>
  </si>
  <si>
    <t>Wasserstraßen östlich 13 Grad östlicher Länge</t>
  </si>
  <si>
    <t>911</t>
  </si>
  <si>
    <t>Oderhaff (Kleines Haff)</t>
  </si>
  <si>
    <t>912</t>
  </si>
  <si>
    <t>Peenestrom</t>
  </si>
  <si>
    <t>915</t>
  </si>
  <si>
    <t>Ücker</t>
  </si>
  <si>
    <t>916</t>
  </si>
  <si>
    <t>Randow</t>
  </si>
  <si>
    <t>917</t>
  </si>
  <si>
    <t>Peene</t>
  </si>
  <si>
    <t>918</t>
  </si>
  <si>
    <t>Ryckfluss</t>
  </si>
  <si>
    <t>93</t>
  </si>
  <si>
    <t>Wasserstraßen westlich 13 Grad östlicher Länge</t>
  </si>
  <si>
    <t>931</t>
  </si>
  <si>
    <t>Recknitz</t>
  </si>
  <si>
    <t>932</t>
  </si>
  <si>
    <t>Fahrt durch die Bodden</t>
  </si>
  <si>
    <t>933</t>
  </si>
  <si>
    <t>Warnow</t>
  </si>
  <si>
    <t>934</t>
  </si>
  <si>
    <t>Bützow-Güstrow-Kanal</t>
  </si>
  <si>
    <t>94</t>
  </si>
  <si>
    <t>941</t>
  </si>
  <si>
    <t>Greifswalder Bodden</t>
  </si>
  <si>
    <t>942</t>
  </si>
  <si>
    <t>Östliches Stralsunder Fahrwasser</t>
  </si>
  <si>
    <t>943</t>
  </si>
  <si>
    <t>Westliches Stralsunder Fahrwasser</t>
  </si>
  <si>
    <t>944</t>
  </si>
  <si>
    <t>Nördliches Stralsund Fahrwasser</t>
  </si>
  <si>
    <t>945</t>
  </si>
  <si>
    <t>Innere Gewässer Rügen</t>
  </si>
  <si>
    <t>946</t>
  </si>
  <si>
    <t>Wismarbucht</t>
  </si>
  <si>
    <t xml:space="preserve">Wasserstraßengebiete Insgesamt    </t>
  </si>
  <si>
    <t>Brandenburg u. Binnengebiet Mecklenburg-Vorpommern</t>
  </si>
  <si>
    <t>Berlin-Spandauer-Schifffahrtskanal, Hohenzollernkanal</t>
  </si>
  <si>
    <t>Spree-Oder (Untere-, Berliner- u. Treptow Spree)</t>
  </si>
  <si>
    <t>Spree-Oder (Dahme, Langer See, Oder-Spree-Kanal)</t>
  </si>
  <si>
    <t>MLK, Bergeshövede bis Minden u. Stichkanal Osnabrück</t>
  </si>
  <si>
    <t>313</t>
  </si>
  <si>
    <t>314</t>
  </si>
  <si>
    <t>Nördlicher Mindener Verbindungskanal</t>
  </si>
  <si>
    <t>Südlicher Mindener Verbindungskanal</t>
  </si>
  <si>
    <t>150</t>
  </si>
  <si>
    <t>Krückau-Pinnau-Verbindungskanal</t>
  </si>
  <si>
    <r>
      <t>Wasserstraßengebiet</t>
    </r>
    <r>
      <rPr>
        <vertAlign val="superscript"/>
        <sz val="9"/>
        <rFont val="MetaNormalLF-Roman"/>
        <family val="2"/>
      </rPr>
      <t xml:space="preserve">
</t>
    </r>
    <r>
      <rPr>
        <sz val="9"/>
        <rFont val="MetaNormalLF-Roman"/>
        <family val="2"/>
      </rPr>
      <t>--------
Wasserstraßenabschnitt</t>
    </r>
    <r>
      <rPr>
        <sz val="9"/>
        <rFont val="MetaNormalLF-Roman"/>
        <family val="2"/>
      </rPr>
      <t xml:space="preserve">
--------</t>
    </r>
    <r>
      <rPr>
        <vertAlign val="superscript"/>
        <sz val="9"/>
        <rFont val="MetaNormalLF-Roman"/>
        <family val="2"/>
      </rPr>
      <t xml:space="preserve">
</t>
    </r>
    <r>
      <rPr>
        <sz val="9"/>
        <rFont val="MetaNormalLF-Roman"/>
        <family val="2"/>
      </rPr>
      <t>Wasserstraße</t>
    </r>
  </si>
  <si>
    <r>
      <t xml:space="preserve">Länge der Wasser-straße(n) </t>
    </r>
    <r>
      <rPr>
        <vertAlign val="superscript"/>
        <sz val="9"/>
        <rFont val="MetaNormalLF-Roman"/>
        <family val="2"/>
      </rPr>
      <t>1)</t>
    </r>
  </si>
  <si>
    <t>DE40 Brandenburg</t>
  </si>
  <si>
    <t>DE40</t>
  </si>
  <si>
    <t>EL</t>
  </si>
  <si>
    <t>· NUTS-2: aktuelle und ehemalige Regierungsbezirke</t>
  </si>
  <si>
    <t>Ausladeland (Empfang)</t>
  </si>
  <si>
    <t>Güterabteilung
--------
Einladeland (Versand)</t>
  </si>
  <si>
    <t>Sonstige Länder</t>
  </si>
  <si>
    <t>Erzeugnisse der Land- und Forstwirtschaft sowie der Fischerei</t>
  </si>
  <si>
    <t>3.4 Schiffsbewegungen an ausgewählten Grenzstellen nach Schiffsarten</t>
  </si>
  <si>
    <t>Erze, Steine und Erden, sonstige Bergbauerzeugnisse</t>
  </si>
  <si>
    <t>Textilien, Bekleidung, Leder und Lederwaren</t>
  </si>
  <si>
    <t>Holzwaren, Papier, Pappe, Druckerzeugnisse</t>
  </si>
  <si>
    <t>Sonstige Mineralerzeugnisse (Glas, Zement, Gips etc.)</t>
  </si>
  <si>
    <t>Maschinen und Ausrüstungen, Haushaltsgeräte etc.</t>
  </si>
  <si>
    <t>Möbel, Schmuck, Musikinstrumente, Sportgeräte etc.</t>
  </si>
  <si>
    <t>Geräte und Material für die Güterbeförderung</t>
  </si>
  <si>
    <t>Umzugsgut und sonstige nicht marktbestimmte Güter</t>
  </si>
  <si>
    <t>Gutart unbekannt</t>
  </si>
  <si>
    <t>Eingang</t>
  </si>
  <si>
    <t>Ausgang</t>
  </si>
  <si>
    <t>Grenze gegen die Niederlande (Emmerich)</t>
  </si>
  <si>
    <t>Grenze gegen Österreich (Passau)</t>
  </si>
  <si>
    <t>Grenze gegen Frankreich (Perl-Apach)</t>
  </si>
  <si>
    <t>Grenze gegen Frankreich und die Schweiz (Neuburgweier/Iffezheim)</t>
  </si>
  <si>
    <t>Eingang/Ausgang
--------
Güterabteilung</t>
  </si>
  <si>
    <t>dar.: Deutschland</t>
  </si>
  <si>
    <t>dar.: Niederlande</t>
  </si>
  <si>
    <t>4.7 Güterbeförderung an ausgewählten Grenzstellen nach Flaggen</t>
  </si>
  <si>
    <t>NUTS-Region</t>
  </si>
  <si>
    <t>alle Güterabteilungen zusammen</t>
  </si>
  <si>
    <t>Empfangshafen</t>
  </si>
  <si>
    <t>Amsterdam</t>
  </si>
  <si>
    <t>Antwerpen</t>
  </si>
  <si>
    <t>Rotterdam</t>
  </si>
  <si>
    <t>Ausland</t>
  </si>
  <si>
    <t>Übrige Staaten</t>
  </si>
  <si>
    <t>Empfangsregion
NUTS</t>
  </si>
  <si>
    <t>Versandregion
NUTS</t>
  </si>
  <si>
    <t>Versandhafen</t>
  </si>
  <si>
    <t>in TEU</t>
  </si>
  <si>
    <t>in Tonnen</t>
  </si>
  <si>
    <t>2 Güter- und Containerbeförderung nach Ladungsmerkmalen</t>
  </si>
  <si>
    <r>
      <t xml:space="preserve">1.2 Güterumschlag nach Güterabteilungen </t>
    </r>
    <r>
      <rPr>
        <vertAlign val="superscript"/>
        <sz val="10"/>
        <rFont val="MetaNormalLF-Roman"/>
        <family val="2"/>
      </rPr>
      <t>1)</t>
    </r>
  </si>
  <si>
    <t>Container größer als 40 Fuß</t>
  </si>
  <si>
    <t>Flüssiges Massengut</t>
  </si>
  <si>
    <t>Straßengüterfahrzeuge</t>
  </si>
  <si>
    <t>absolut</t>
  </si>
  <si>
    <t>Güterumschlag Insgesamt in 1 000 t</t>
  </si>
  <si>
    <t>Anteil der Güterabteilungen am Gesamtumschlag in %</t>
  </si>
  <si>
    <t>Hauptverkehrsbeziehung
--------
Güterabteiung</t>
  </si>
  <si>
    <t>Gegenstand der Nachweisung</t>
  </si>
  <si>
    <t>davon nach Verkehrsbeziehungen</t>
  </si>
  <si>
    <t>Güterbeförderung in 1 000 t</t>
  </si>
  <si>
    <t>Tonnenkilometrische Leistung in Mill. tkm</t>
  </si>
  <si>
    <t>Tank-
leichter</t>
  </si>
  <si>
    <t>Güter-
leichter</t>
  </si>
  <si>
    <t>Container-
schiff</t>
  </si>
  <si>
    <t>Tank-
motorschiff</t>
  </si>
  <si>
    <t>Güter-
motorschiff</t>
  </si>
  <si>
    <t>darunter tonnenkilometrische Leistung von Schiffen unter einer Flagge der Europäischen Union in Mill. tkm</t>
  </si>
  <si>
    <t>darunter tonnenkilometrische Leistung von Schiffen unter deutscher Flagge in Mill. tkm</t>
  </si>
  <si>
    <t>4.2 Containerumschlag nach Wasserstraßengebieten und Containerarten</t>
  </si>
  <si>
    <t>1.4 Tonnenkilometrische Leistung nach Verkehrsbeziehungen, Güterabteilungen, Ladungsarten, Flaggen und Schiffsarten</t>
  </si>
  <si>
    <t>Polen</t>
  </si>
  <si>
    <t>Rumänien</t>
  </si>
  <si>
    <t>Slowakei</t>
  </si>
  <si>
    <t>Spanien</t>
  </si>
  <si>
    <t>Vereinigtes Königreich</t>
  </si>
  <si>
    <t>Albanien</t>
  </si>
  <si>
    <t>Bosnien und Herzegowina</t>
  </si>
  <si>
    <t>Abteilung</t>
  </si>
  <si>
    <t>Bezeichnung</t>
  </si>
  <si>
    <t>Zückerrüben</t>
  </si>
  <si>
    <t>Forstwirtschaftliche Erzeugnisse</t>
  </si>
  <si>
    <t>Andere Erzeugnisse pflanzlichen Ursprungs</t>
  </si>
  <si>
    <t>Andere Erzeugnisse tierischen Ursprungs</t>
  </si>
  <si>
    <t>Salz, Natriumchlorid, Meerwasser</t>
  </si>
  <si>
    <t>Steine und Erden, Sand, Kies, Ton, Torf</t>
  </si>
  <si>
    <t>Verarbeitete Fische und Fischereierzeugnisse</t>
  </si>
  <si>
    <t>Milch, Milcherzeugnisse, Speiseeis</t>
  </si>
  <si>
    <t>Stärke, Stärkeerzegnisse, Futtermittel</t>
  </si>
  <si>
    <t>Sonst. Nahrungsmittel (außer im Paketdienst u. Sammelgut)</t>
  </si>
  <si>
    <t>Sonst. Nahrungsmittel (im Paketdienst oder als Sammelgut)</t>
  </si>
  <si>
    <t>Druckerzeugnisse, bespielte Ton-, Bild u. Datenträger</t>
  </si>
  <si>
    <t>Gasförmige oder verdichtete Mineralölerzeugnisse</t>
  </si>
  <si>
    <t>Feste oder wachsartige Mineralölerzeugnisse</t>
  </si>
  <si>
    <t>Chemische Grundstoffe (mineralisch)</t>
  </si>
  <si>
    <t>Chemische Grundstoffe (organisch)</t>
  </si>
  <si>
    <t>Stickstoffverbindungen, Düngemittel</t>
  </si>
  <si>
    <t>Glas, Porzellan, keramische Erzeugnisse</t>
  </si>
  <si>
    <t>Sonst. Baumaterialien und -erzeugnisse</t>
  </si>
  <si>
    <t>Roheisen, Stahl, Ferrolegierungen</t>
  </si>
  <si>
    <t>Stahl- und Leichtmetallbauerzeugnisse</t>
  </si>
  <si>
    <t>Heizkessel, Waffen, sonst. Metallerzeugnisse</t>
  </si>
  <si>
    <t>Land- und forstwirtschaftliche Maschinen</t>
  </si>
  <si>
    <t>Büromaschinen, EDV-Geräte u. -einrichtungen</t>
  </si>
  <si>
    <t>Geräte der Elektrizitätserzeugung und -verteilung</t>
  </si>
  <si>
    <t>Rundfunk- und Fernsehgeräte (Braune Ware)</t>
  </si>
  <si>
    <t>Medizin-, Mess- und Steuerungstechische Erzeugnisse</t>
  </si>
  <si>
    <t>Erzeugnisse der Automobilindustrie</t>
  </si>
  <si>
    <t>Sonstige Abfälle und Sekundärrohstoffe</t>
  </si>
  <si>
    <t>Leere Container und Wechselbehälter</t>
  </si>
  <si>
    <t>Umzugsgut und sonstige nichtmarktbestimmte Güter</t>
  </si>
  <si>
    <t>Gesamtes Wasserstraßennetz (nur Binnenschifffahrt)</t>
  </si>
  <si>
    <t>Mittelelbe von Schnackenburg bis Hamburg und Seitenwasserstraßen</t>
  </si>
  <si>
    <t>Sonstige nichtmarktbestimmte Güter</t>
  </si>
  <si>
    <t>Nicht identifizierbare Güter in Containern</t>
  </si>
  <si>
    <t>Sonstige nichtidentifizierbare Güter</t>
  </si>
  <si>
    <t>NUTS-1</t>
  </si>
  <si>
    <t>NUTS-2</t>
  </si>
  <si>
    <t>BG</t>
  </si>
  <si>
    <t>DK</t>
  </si>
  <si>
    <t>EE</t>
  </si>
  <si>
    <t>FI</t>
  </si>
  <si>
    <t>FR</t>
  </si>
  <si>
    <t>UK</t>
  </si>
  <si>
    <t>Großbritannien</t>
  </si>
  <si>
    <t>IE</t>
  </si>
  <si>
    <t>IS</t>
  </si>
  <si>
    <t>Island</t>
  </si>
  <si>
    <t>IT</t>
  </si>
  <si>
    <t>LV</t>
  </si>
  <si>
    <t>LI</t>
  </si>
  <si>
    <t>Liechtenstein</t>
  </si>
  <si>
    <t>LT</t>
  </si>
  <si>
    <t>LU</t>
  </si>
  <si>
    <t>MT</t>
  </si>
  <si>
    <t>NL</t>
  </si>
  <si>
    <t>NO</t>
  </si>
  <si>
    <t>AT</t>
  </si>
  <si>
    <t>PL</t>
  </si>
  <si>
    <t>PT</t>
  </si>
  <si>
    <t>Portugal</t>
  </si>
  <si>
    <t>RO</t>
  </si>
  <si>
    <t>SE</t>
  </si>
  <si>
    <t>Schweden</t>
  </si>
  <si>
    <t>CH</t>
  </si>
  <si>
    <t>SK</t>
  </si>
  <si>
    <t>SI</t>
  </si>
  <si>
    <t>Slowenien</t>
  </si>
  <si>
    <t>ES</t>
  </si>
  <si>
    <t>CZ</t>
  </si>
  <si>
    <t>HU</t>
  </si>
  <si>
    <t>CY</t>
  </si>
  <si>
    <t>Zypern</t>
  </si>
  <si>
    <t>NUTS-0</t>
  </si>
  <si>
    <t>DE</t>
  </si>
  <si>
    <t>DE1</t>
  </si>
  <si>
    <t>DE11</t>
  </si>
  <si>
    <t>Stuttgart</t>
  </si>
  <si>
    <t>DE12</t>
  </si>
  <si>
    <t>DE13</t>
  </si>
  <si>
    <t>Freiburg</t>
  </si>
  <si>
    <t>DE14</t>
  </si>
  <si>
    <t>Tübingen</t>
  </si>
  <si>
    <t>DE2</t>
  </si>
  <si>
    <t>DE21</t>
  </si>
  <si>
    <t>Oberbayern</t>
  </si>
  <si>
    <t>DE22</t>
  </si>
  <si>
    <t>Niederbayern</t>
  </si>
  <si>
    <t>DE23</t>
  </si>
  <si>
    <t>Oberpfalz</t>
  </si>
  <si>
    <t>DE24</t>
  </si>
  <si>
    <t>Oberfranken</t>
  </si>
  <si>
    <t>DE25</t>
  </si>
  <si>
    <t>Mittelfranken</t>
  </si>
  <si>
    <t>DE26</t>
  </si>
  <si>
    <t>Unterfranken</t>
  </si>
  <si>
    <t>DE27</t>
  </si>
  <si>
    <t>Schwaben</t>
  </si>
  <si>
    <t>DE3</t>
  </si>
  <si>
    <t>DE30</t>
  </si>
  <si>
    <t>DE4</t>
  </si>
  <si>
    <t>DE5</t>
  </si>
  <si>
    <t>DE50</t>
  </si>
  <si>
    <t>DE6</t>
  </si>
  <si>
    <t>DE60</t>
  </si>
  <si>
    <t>DE7</t>
  </si>
  <si>
    <t>DE71</t>
  </si>
  <si>
    <t>Darmstadt</t>
  </si>
  <si>
    <t>DE72</t>
  </si>
  <si>
    <t>Gießen</t>
  </si>
  <si>
    <t>DE73</t>
  </si>
  <si>
    <t>Kassel</t>
  </si>
  <si>
    <t>DE8</t>
  </si>
  <si>
    <t>DE80</t>
  </si>
  <si>
    <t>DE9</t>
  </si>
  <si>
    <t>DE91</t>
  </si>
  <si>
    <t>Braunschweig</t>
  </si>
  <si>
    <t>DE92</t>
  </si>
  <si>
    <t>DE93</t>
  </si>
  <si>
    <t>Lüneburg</t>
  </si>
  <si>
    <t>DE94</t>
  </si>
  <si>
    <t>Weser-Ems</t>
  </si>
  <si>
    <t>DEA</t>
  </si>
  <si>
    <t>DEA1</t>
  </si>
  <si>
    <t>Düsseldorf</t>
  </si>
  <si>
    <t>DEA2</t>
  </si>
  <si>
    <t>DEA3</t>
  </si>
  <si>
    <t>Münster</t>
  </si>
  <si>
    <t>DEA4</t>
  </si>
  <si>
    <t>Detmold</t>
  </si>
  <si>
    <t>DEA5</t>
  </si>
  <si>
    <t>Arnsberg</t>
  </si>
  <si>
    <t>DEB</t>
  </si>
  <si>
    <t>DEB1</t>
  </si>
  <si>
    <t>Koblenz</t>
  </si>
  <si>
    <t>DEB2</t>
  </si>
  <si>
    <t>Trier</t>
  </si>
  <si>
    <t>DEB3</t>
  </si>
  <si>
    <t>Rheinhessen-Pfalz</t>
  </si>
  <si>
    <t>DEC</t>
  </si>
  <si>
    <t>DEC0</t>
  </si>
  <si>
    <t>DED</t>
  </si>
  <si>
    <t>DED1</t>
  </si>
  <si>
    <t>Chemnitz</t>
  </si>
  <si>
    <t>DED2</t>
  </si>
  <si>
    <t>Dresden</t>
  </si>
  <si>
    <t>DED3</t>
  </si>
  <si>
    <t>Leipzig</t>
  </si>
  <si>
    <t>DEE</t>
  </si>
  <si>
    <t>DEE0</t>
  </si>
  <si>
    <t>DEF</t>
  </si>
  <si>
    <t>DEF0</t>
  </si>
  <si>
    <t>DEG</t>
  </si>
  <si>
    <t>DEG0</t>
  </si>
  <si>
    <t>DEZ</t>
  </si>
  <si>
    <t>Extra-Regio</t>
  </si>
  <si>
    <t>DEZZ</t>
  </si>
  <si>
    <t>· NUTS-0: Bundesrepublik Deutschland (Staat).</t>
  </si>
  <si>
    <t>· NUTS-1: Die 16 Bundesländer.</t>
  </si>
  <si>
    <t>· NUTS-3: (Land-)Kreise und kreisfreie Städte.</t>
  </si>
  <si>
    <t>Systematik der Gebietseinheiten für die amtliche Statistik (NUTS)</t>
  </si>
  <si>
    <t>Weitere Publikationen erhalten Sie auf unserer Internetseite unter  http://www.destatis.de und http://www.destatis.de/publikationen.</t>
  </si>
  <si>
    <t>Güter-gruppe</t>
  </si>
  <si>
    <t>In der Güterverkehrsstatistik der Binnenschifffahrt werden Statistiken bis auf NUTS-2-Ebene dargestellt.</t>
  </si>
  <si>
    <t>DE1 Baden-Württemberg</t>
  </si>
  <si>
    <t>DE11 Stuttgart</t>
  </si>
  <si>
    <t>DE12 Karlsruhe</t>
  </si>
  <si>
    <t>DE13 Freiburg</t>
  </si>
  <si>
    <t>DE14 Tübingen</t>
  </si>
  <si>
    <t>DE2 Bayern</t>
  </si>
  <si>
    <t>DE21 Oberbayern</t>
  </si>
  <si>
    <t>DE22 Niederbayern</t>
  </si>
  <si>
    <t>DE23 Oberpfalz</t>
  </si>
  <si>
    <t>DE24 Oberfranken</t>
  </si>
  <si>
    <t>DE25 Mittelfranken</t>
  </si>
  <si>
    <t>DE26 Unterfranken</t>
  </si>
  <si>
    <t>DE27 Schwaben</t>
  </si>
  <si>
    <t>DE3 Berlin</t>
  </si>
  <si>
    <t>DE30 Berlin</t>
  </si>
  <si>
    <t>DE4 Brandenburg</t>
  </si>
  <si>
    <t>DE5 Bremen</t>
  </si>
  <si>
    <t>DE50 Bremen</t>
  </si>
  <si>
    <t>DE6 Hamburg</t>
  </si>
  <si>
    <t>DE60 Hamburg</t>
  </si>
  <si>
    <t>DE7 Hessen</t>
  </si>
  <si>
    <t>DE71 Darmstadt</t>
  </si>
  <si>
    <t>DE72 Gießen</t>
  </si>
  <si>
    <t>DE73 Kassel</t>
  </si>
  <si>
    <t>DE8 Mecklenburg-Vorpommern</t>
  </si>
  <si>
    <t>DE80 Mecklenburg-Vorpommern</t>
  </si>
  <si>
    <t>DE9 Niedersachsen</t>
  </si>
  <si>
    <t>DE91 Braunschweig</t>
  </si>
  <si>
    <t>DE92 Hannover</t>
  </si>
  <si>
    <t>DE93 Lüneburg</t>
  </si>
  <si>
    <t>DE94 Weser-Ems</t>
  </si>
  <si>
    <t>DEA Nordrhein-Westfalen</t>
  </si>
  <si>
    <t>DEA1 Düsseldorf</t>
  </si>
  <si>
    <t>DEA2 Köln</t>
  </si>
  <si>
    <t>DEA3 Münster</t>
  </si>
  <si>
    <t>DEA4 Detmold</t>
  </si>
  <si>
    <t>DEA5 Arnsberg</t>
  </si>
  <si>
    <t>DEB Rheinland-Pfalz</t>
  </si>
  <si>
    <t>DEB1 Koblenz</t>
  </si>
  <si>
    <t>DEB2 Trier</t>
  </si>
  <si>
    <t>DEB3 Rheinhessen-Pfalz</t>
  </si>
  <si>
    <t>Regionale Einheiten</t>
  </si>
  <si>
    <t>dav.</t>
  </si>
  <si>
    <t>davon</t>
  </si>
  <si>
    <t>dar.</t>
  </si>
  <si>
    <t>darunter</t>
  </si>
  <si>
    <t>DEC Saarland</t>
  </si>
  <si>
    <t>DEC0 Saarland</t>
  </si>
  <si>
    <t>DED Sachsen</t>
  </si>
  <si>
    <t>DED1 Chemnitz</t>
  </si>
  <si>
    <t>DED2 Dresden</t>
  </si>
  <si>
    <t>DED3 Leipzig</t>
  </si>
  <si>
    <t>DEE Sachsen-Anhalt</t>
  </si>
  <si>
    <t>DEE0 Sachsen-Anhalt</t>
  </si>
  <si>
    <t>DEF Schleswig-Holstein</t>
  </si>
  <si>
    <t>DEF0 Schleswig-Holstein</t>
  </si>
  <si>
    <t>Anzahl</t>
  </si>
  <si>
    <t>Tragfähigkeit</t>
  </si>
  <si>
    <t>3.3 Schiffsbewegungen nach Hauptverkehrsbeziehungen und Schiffsarten</t>
  </si>
  <si>
    <t>darunter Schiffe unter niederländ. Flagge</t>
  </si>
  <si>
    <t>Empfang im grenzüberschreitenden Verkehr</t>
  </si>
  <si>
    <t>Versand im grenzüberschreitenden Verkehr</t>
  </si>
  <si>
    <t>Grenzüberschreitender Verkehr zusammen</t>
  </si>
  <si>
    <t>1.2 Güterumschlag nach Güterabteilungen</t>
  </si>
  <si>
    <t>1.3 Güterbeförderung nach Verkehrsbeziehungen, Güterabteilungen, Ladungsarten, Flaggen und Schiffsarten</t>
  </si>
  <si>
    <t>Seite</t>
  </si>
  <si>
    <t>2.1 Güterbeförderung nach Güterabteilungen, -gruppen und Verkehrsbeziehungen</t>
  </si>
  <si>
    <t>2.2 Tonnenkilometrische Leistung nach Güterabteilungen, -gruppen und Verkehrsbeziehungen</t>
  </si>
  <si>
    <t>2.5 Güterbeförderung nach Ladungsarten und Verkehrsbeziehungen</t>
  </si>
  <si>
    <t>3.1 Güterbeförderung und tonnenkilometrische Leistung nach Flaggen und Schiffsarten</t>
  </si>
  <si>
    <t>dav.:Lokalverkehr der Länder</t>
  </si>
  <si>
    <t>dav.: Wechselverkehr der Länder</t>
  </si>
  <si>
    <t>dav.: Europäische Union</t>
  </si>
  <si>
    <t>dav.: Übriges Europa</t>
  </si>
  <si>
    <t>3.2 Güterbeförderung und tonnenkilometrische Leistung nach Schiffsarten und Verkehrsbeziehungen</t>
  </si>
  <si>
    <t>4.9.2 Empfang der Regionen aus ausgewählten Versandhäfen (Seehafenhinterlandsverkehr) in TEU</t>
  </si>
  <si>
    <t>4.9.1 Empfang der Regionen aus ausgewählten Versandhäfen (Seehafenhinterlandsverkehr) in Tonnen</t>
  </si>
  <si>
    <t>4.9.3 Versand der Regionen zu ausgewählten Empfangshäfen (Seehafenhinterlandsverkehr) in Tonnen</t>
  </si>
  <si>
    <t>Verzeichnis der Wasserstraßen</t>
  </si>
  <si>
    <t>Transit</t>
  </si>
  <si>
    <t>Qualitätsbericht/Erhebungsbogen</t>
  </si>
  <si>
    <t>niederländ.</t>
  </si>
  <si>
    <t>niederländisch/-e</t>
  </si>
  <si>
    <t>europ.</t>
  </si>
  <si>
    <t>europäisch/-e</t>
  </si>
  <si>
    <t>4.3 Güterbeförderung nach Wasserstraßengebieten/-abschnitten, Wasserstraßen und Schiffsarten</t>
  </si>
  <si>
    <t>4.4 Tonnenkilometrische Leistung nach Wasserstraßengebieten/-abschnitten, Wasserstraßen und Schiffsarten</t>
  </si>
  <si>
    <t>4.5 Internationaler Durchgangsverkehr nach Ein-/Ausladeländern und Güterabteilungen</t>
  </si>
  <si>
    <t>4.6 Güterbeförderung an ausgewählten Grenzstellen nach Güterabteilungen</t>
  </si>
  <si>
    <t>4.8 Güterumschlag nach NUTS-Regionen und Güterabteilungen</t>
  </si>
  <si>
    <t>E</t>
  </si>
  <si>
    <t>innerhalb Deutsch-
lands</t>
  </si>
  <si>
    <t>Forstwirtsch. Erzeugn.</t>
  </si>
  <si>
    <t>Feste o. wachsart. Mineralölerz.</t>
  </si>
  <si>
    <t>nach Wasserstraßengebieten</t>
  </si>
  <si>
    <r>
      <t xml:space="preserve">Deutschland </t>
    </r>
    <r>
      <rPr>
        <b/>
        <vertAlign val="superscript"/>
        <sz val="9"/>
        <rFont val="MetaNormalLF-Roman"/>
        <family val="2"/>
      </rPr>
      <t>1)</t>
    </r>
  </si>
  <si>
    <r>
      <t xml:space="preserve">Ausland </t>
    </r>
    <r>
      <rPr>
        <b/>
        <vertAlign val="superscript"/>
        <sz val="9"/>
        <rFont val="MetaNormalLF-Roman"/>
        <family val="2"/>
      </rPr>
      <t>2)</t>
    </r>
  </si>
  <si>
    <t>Einheitliches Güterverzeichnis der Verkehrsstatistiken (NST-2007)</t>
  </si>
  <si>
    <t>Systematik der Wasserstraßengebiete, -abschnitte und Wasserstraßen</t>
  </si>
  <si>
    <t>Gebiet</t>
  </si>
  <si>
    <t>Abschnitt</t>
  </si>
  <si>
    <t>Straße</t>
  </si>
  <si>
    <t>Oberelbe von der Grenze zur Tschechischen Republik bis unterhalb Magdeburg und Seitenwasserstraßen</t>
  </si>
  <si>
    <t>Mittelelbe von unterhalb Magdeburg bis Schnackenburg</t>
  </si>
  <si>
    <t>Mittelweser von Minden bis Bremen und Aller</t>
  </si>
  <si>
    <t>Unterweser von Bremen bis zur Grenze der Seefahrt und Seitenwasserstraßen</t>
  </si>
  <si>
    <t>Mittellandkanal-Gebiet</t>
  </si>
  <si>
    <t>Mittellandkanal von Bergeshövede bis Minden und Osnabrücker Stichkanal</t>
  </si>
  <si>
    <t>Mittellandkanal von Minden bis zur Elbe und Stichkanäle</t>
  </si>
  <si>
    <t>Dortmund-Ems-Kanal ab Datteln und Ems bis zur Grenze der Seefahrt</t>
  </si>
  <si>
    <t>Westliche Seitenkanäle des Dortmund-Ems-Kanals</t>
  </si>
  <si>
    <t>Rheingebiet</t>
  </si>
  <si>
    <t>Oberrhein von Rheinfelden bis unterhalb Mannheim</t>
  </si>
  <si>
    <t>Mittelrhein von unterhalb Mannheim bis oberhalb Lülsdorf, Lahn, Mosel und Saar</t>
  </si>
  <si>
    <t>Niederrhein von oberhalb Lülsdorf bis zur niederländischen Grenze und Schiffehrtsweg Rhein-Kleve</t>
  </si>
  <si>
    <t>Main-Donau-Kanal von der Mündung in den Main bis zur Mündung in die Donau</t>
  </si>
  <si>
    <t>Donau von Kelheim bis zur österreichischen Grenze</t>
  </si>
  <si>
    <t>Ihr Kontakt zu uns:</t>
  </si>
  <si>
    <t>www.destatis.de/kontakt</t>
  </si>
  <si>
    <t>Telefon: +49 (0)611 75-4852</t>
  </si>
  <si>
    <t>Hauptwasserstrassen Berlins</t>
  </si>
  <si>
    <t>Das einheitliche Güterverzeichnis für die Verkehrsstatistik (Standard Goods Nomenclature for Transport Statistics 2007, NST-2007) wird seit dem Berichtsjahr 2008 von Eurostat verwendet. Zuvor fand die Gütersystematik NST/R (Standard Goods Nomenclature for Transport Statistics / revised) Anwendung, die eine tiefere Darstellung ermöglichte.</t>
  </si>
  <si>
    <t>Berlin-Spandauer-Schifffahrtskanal und Hohenzollernkanal</t>
  </si>
  <si>
    <t>Spree-Oder Wasserstraße (Untere-, Berliner- und Treptow Spree)</t>
  </si>
  <si>
    <t>Spree-Oder Wasserstraße (Dahme, Langer See, Oder-Spree-Kanal)</t>
  </si>
  <si>
    <t>Nebenwasserstrassen Berlins</t>
  </si>
  <si>
    <t>Gebiet Brandenburg und Binnengebiet Mecklenburg-Vorpommern</t>
  </si>
  <si>
    <t>Havel-Oder-Wasserstraße und Seitenwasserstraßen</t>
  </si>
  <si>
    <t>Spree-Oder-Wasserstraße und Seitenwasserstraßen</t>
  </si>
  <si>
    <t>Wasserstraßen östlich 13° östlicher Länge</t>
  </si>
  <si>
    <t>Wasserstraßen westlich 13° östlicher Länge</t>
  </si>
  <si>
    <t>Küstengewässer</t>
  </si>
  <si>
    <t>Länge (km)</t>
  </si>
  <si>
    <t>darunter Schiffe unter deutscher Flagge</t>
  </si>
  <si>
    <t>Einheit</t>
  </si>
  <si>
    <t>Beförderte Güter</t>
  </si>
  <si>
    <t>Beförderte Container</t>
  </si>
  <si>
    <t>1 000 TEU</t>
  </si>
  <si>
    <t>Weiterführende Informationen sowie Karten erhalten Sie auf der Internetseite von Eurostat.</t>
  </si>
  <si>
    <t>http://epp.eurostat.ec.europa.eu</t>
  </si>
  <si>
    <t>Statistisches Bundesamt</t>
  </si>
  <si>
    <t>Vervielfältigung und Verbreitung, auch auszugsweise, mit Quellenangabe gestattet.</t>
  </si>
  <si>
    <t>Verkehr</t>
  </si>
  <si>
    <t>Güterverkehrsstatistik der Binnenschifffahrt</t>
  </si>
  <si>
    <t>Erscheinungsfolge: monatlich</t>
  </si>
  <si>
    <t>Zeichenerklärung und Abkürzungen</t>
  </si>
  <si>
    <t>Zeichenerklärung</t>
  </si>
  <si>
    <t>weniger als die Hälfte von 1 in der letzten besetzten Stelle, jedoch mehr als nichts</t>
  </si>
  <si>
    <t>-</t>
  </si>
  <si>
    <t>nichts vorhanden</t>
  </si>
  <si>
    <t>...</t>
  </si>
  <si>
    <t>Angabe fällt später an</t>
  </si>
  <si>
    <t>X</t>
  </si>
  <si>
    <t>Tabellenfach gesperrt, Aussage nicht sinnvoll</t>
  </si>
  <si>
    <t>/</t>
  </si>
  <si>
    <t>keine Angaben, da Zahlenwert nicht sicher genug</t>
  </si>
  <si>
    <t>Zahlenwert unbekannt oder geheim zu halten</t>
  </si>
  <si>
    <t>( )</t>
  </si>
  <si>
    <t>Aussagewert eingeschränkt, da der Zahlenwert statistisch relativ unsicher ist</t>
  </si>
  <si>
    <t>| or —</t>
  </si>
  <si>
    <t>grundsätzliche Änderung innerhalb einer Reihe, die den zeitlichen Vergleich beeinträchtigt</t>
  </si>
  <si>
    <t>r</t>
  </si>
  <si>
    <t>berichtigte Zahl</t>
  </si>
  <si>
    <t>Abkürzungen</t>
  </si>
  <si>
    <t>Maßeinheiten</t>
  </si>
  <si>
    <t>Mill.</t>
  </si>
  <si>
    <t>Million</t>
  </si>
  <si>
    <t>t</t>
  </si>
  <si>
    <t>Tonne</t>
  </si>
  <si>
    <t>Mrd.</t>
  </si>
  <si>
    <t>Milliarde</t>
  </si>
  <si>
    <t>tkm</t>
  </si>
  <si>
    <t>Tonnenkilometer</t>
  </si>
  <si>
    <t>%</t>
  </si>
  <si>
    <t>Prozent</t>
  </si>
  <si>
    <t>TEU</t>
  </si>
  <si>
    <t>2.6 Güter- und Containerbeförderung nach Verkehrsbeziehungen, Containergrößen und Beladungszuständen</t>
  </si>
  <si>
    <t>Twenty-foot-Equivalent-Unit (20-Fuß-Einheit; Container von ca. 6 m Länge)</t>
  </si>
  <si>
    <t>BRZ</t>
  </si>
  <si>
    <t>Bruttoraumzahl</t>
  </si>
  <si>
    <t>km</t>
  </si>
  <si>
    <t>Kilometer</t>
  </si>
  <si>
    <t>NRZ</t>
  </si>
  <si>
    <t>Nettoraumzahl</t>
  </si>
  <si>
    <t>Sonstige Abkürzungen</t>
  </si>
  <si>
    <t>SH</t>
  </si>
  <si>
    <t>Schleswig-Holstein</t>
  </si>
  <si>
    <t>MLK</t>
  </si>
  <si>
    <t>Mittellandkanal</t>
  </si>
  <si>
    <t>HH</t>
  </si>
  <si>
    <t>Hamburg</t>
  </si>
  <si>
    <t>DEK</t>
  </si>
  <si>
    <t>Dortmund-Ems-Kanal</t>
  </si>
  <si>
    <t>NI</t>
  </si>
  <si>
    <t>Niedersachsen</t>
  </si>
  <si>
    <t>MDK</t>
  </si>
  <si>
    <t>Main-Donau-Kanal</t>
  </si>
  <si>
    <t>HB</t>
  </si>
  <si>
    <t>Bremen</t>
  </si>
  <si>
    <t>Wasserstraße</t>
  </si>
  <si>
    <t>NW</t>
  </si>
  <si>
    <t>Nordrhein-Westfalen</t>
  </si>
  <si>
    <t>a.n.g.</t>
  </si>
  <si>
    <t>anderweitig nicht genannt</t>
  </si>
  <si>
    <t>HE</t>
  </si>
  <si>
    <t>Hessen</t>
  </si>
  <si>
    <t>u.a.</t>
  </si>
  <si>
    <t>und andere</t>
  </si>
  <si>
    <t>RP</t>
  </si>
  <si>
    <t>Rheinland-Pfalz</t>
  </si>
  <si>
    <t>u.ä.</t>
  </si>
  <si>
    <t>und ähnliche</t>
  </si>
  <si>
    <t>BW</t>
  </si>
  <si>
    <t>Baden-Württemberg</t>
  </si>
  <si>
    <t>V</t>
  </si>
  <si>
    <t>Versand / Einladung</t>
  </si>
  <si>
    <t>BY</t>
  </si>
  <si>
    <t>Bayern</t>
  </si>
  <si>
    <t>Empfang / Ausladung</t>
  </si>
  <si>
    <t>SL</t>
  </si>
  <si>
    <t>Saarland</t>
  </si>
  <si>
    <t>NE</t>
  </si>
  <si>
    <t>Nicht-Eisen</t>
  </si>
  <si>
    <t>BE</t>
  </si>
  <si>
    <t>Berlin</t>
  </si>
  <si>
    <t>u.</t>
  </si>
  <si>
    <t>und</t>
  </si>
  <si>
    <t>BB</t>
  </si>
  <si>
    <t>Brandenburg</t>
  </si>
  <si>
    <t>Erz.</t>
  </si>
  <si>
    <t>Erzeugnisse</t>
  </si>
  <si>
    <t>MV</t>
  </si>
  <si>
    <t>Mecklenburg-Vorpommern</t>
  </si>
  <si>
    <t>Erzeugn.</t>
  </si>
  <si>
    <t>SN</t>
  </si>
  <si>
    <t>Sachsen</t>
  </si>
  <si>
    <t>EBM-Waren</t>
  </si>
  <si>
    <t>ST</t>
  </si>
  <si>
    <t>Sachsen-Anhalt</t>
  </si>
  <si>
    <t>TH</t>
  </si>
  <si>
    <t>Thüringen</t>
  </si>
  <si>
    <t>Inhalt</t>
  </si>
  <si>
    <t>Methodischer Teil</t>
  </si>
  <si>
    <t>Allgemeine und methodische Erläuterungen</t>
  </si>
  <si>
    <t>Methodische Erläuterungen</t>
  </si>
  <si>
    <t>1 Zusammenfassende Übersichten</t>
  </si>
  <si>
    <t>1.1 Güterumschlag nach Bundesländern</t>
  </si>
  <si>
    <t>Bundesland</t>
  </si>
  <si>
    <t>Insgesamt</t>
  </si>
  <si>
    <t>Deutschland</t>
  </si>
  <si>
    <t>darunter Umschlag von Gefahrgütern</t>
  </si>
  <si>
    <t>------------------------------</t>
  </si>
  <si>
    <t>Veränderung zum Vorjahreszeitraum</t>
  </si>
  <si>
    <t>Veränderung zum Vormonat</t>
  </si>
  <si>
    <t>1 000 t</t>
  </si>
  <si>
    <r>
      <t xml:space="preserve">1.1 Güterumschlag nach Bundesländern </t>
    </r>
    <r>
      <rPr>
        <vertAlign val="superscript"/>
        <sz val="10"/>
        <rFont val="MetaNormalLF-Roman"/>
        <family val="2"/>
      </rPr>
      <t>1) 2)</t>
    </r>
  </si>
  <si>
    <t>01 Landwirtsch. u. verw. Erzeugnisse</t>
  </si>
  <si>
    <t>02 Kohle, rohes Erdöl und Erdgas</t>
  </si>
  <si>
    <t>Zeebrügge</t>
  </si>
  <si>
    <t>03 Erze, Steine u. Erden u.ä.</t>
  </si>
  <si>
    <t>04 Nahrungs- und Genussmittel</t>
  </si>
  <si>
    <t>05 Textilien, Bekleidung, Leder u.ä.</t>
  </si>
  <si>
    <t>06 Holzw., Papier, Pappe, Druckerz.</t>
  </si>
  <si>
    <t>07 Kokerei- und Mineralölerzeugnisse</t>
  </si>
  <si>
    <t>08 Chemische Erzeugnisse etc.</t>
  </si>
  <si>
    <t>09 Sonst. Mineralerzeugnisse</t>
  </si>
  <si>
    <t>10 Metalle und Metallerzeugnisse</t>
  </si>
  <si>
    <t>11 Maschinen u. Ausrüstungen u.ä.</t>
  </si>
  <si>
    <t>12 Fahrzeuge</t>
  </si>
  <si>
    <t>13 Möbel, Musikinstrumente u.ä.</t>
  </si>
  <si>
    <t>14 Sekundärrohstoffe, Abfälle</t>
  </si>
  <si>
    <t>15 Post, Pakete</t>
  </si>
  <si>
    <t>16 Geräte u. Material zur Güterbef.</t>
  </si>
  <si>
    <t>Hauptverkehrsbeziehung
--------
Containergröße</t>
  </si>
  <si>
    <t>beladene Container</t>
  </si>
  <si>
    <t>leere Container</t>
  </si>
  <si>
    <t>Anzahl der Ladungsträger</t>
  </si>
  <si>
    <t>Container zwischen 20 und 40 Fuß</t>
  </si>
  <si>
    <t>sonstige Großcontainer</t>
  </si>
  <si>
    <t>Durchgangsverkehr (Transit)</t>
  </si>
  <si>
    <r>
      <t xml:space="preserve">Tonnen </t>
    </r>
    <r>
      <rPr>
        <vertAlign val="superscript"/>
        <sz val="9"/>
        <rFont val="MetaNormalLF-Roman"/>
        <family val="2"/>
      </rPr>
      <t>1)</t>
    </r>
  </si>
  <si>
    <t>17 Umzugsgut, nicht marktbest. Güter</t>
  </si>
  <si>
    <t>18 Sammelgut</t>
  </si>
  <si>
    <t>19 Nicht identifizierbare Güter</t>
  </si>
  <si>
    <t>20 Sonstige Güter a.n.g.</t>
  </si>
  <si>
    <t>Güterumschlag Insgesamt</t>
  </si>
  <si>
    <t>Verkehr innerhalb Deutschlands</t>
  </si>
  <si>
    <t>Empfang aus dem Ausland</t>
  </si>
  <si>
    <t>Versand in das Ausland</t>
  </si>
  <si>
    <t>Gesamtverkehr</t>
  </si>
  <si>
    <t>Europäische Union</t>
  </si>
  <si>
    <t>Übriges Europa</t>
  </si>
  <si>
    <t>Mill. tkm</t>
  </si>
  <si>
    <t>nach Güterabteilung</t>
  </si>
  <si>
    <t>Schüttgut</t>
  </si>
  <si>
    <t>Stückgut</t>
  </si>
  <si>
    <t>20-Fuß-Container</t>
  </si>
  <si>
    <t>30-Fuß-Container</t>
  </si>
  <si>
    <t>40-Fuß-Container</t>
  </si>
  <si>
    <t>Wechselbrücken</t>
  </si>
  <si>
    <t>nach Schiffsart</t>
  </si>
  <si>
    <t>Gütermotorschiff</t>
  </si>
  <si>
    <t>Güterleichter</t>
  </si>
  <si>
    <t>Tankmotorschiff</t>
  </si>
  <si>
    <t>Tankleichter</t>
  </si>
  <si>
    <t>Containerschiff</t>
  </si>
  <si>
    <t>Sonstiges Güterschiff</t>
  </si>
  <si>
    <t>Niederlande</t>
  </si>
  <si>
    <t>darunter:</t>
  </si>
  <si>
    <t>Afrika</t>
  </si>
  <si>
    <t>Amerika</t>
  </si>
  <si>
    <t>Asien</t>
  </si>
  <si>
    <t>Ozeanien und Polargebiete</t>
  </si>
  <si>
    <t>Unbekannte Flaggen</t>
  </si>
  <si>
    <t>Durchgangsverkehr</t>
  </si>
  <si>
    <t>http://www.adobe.com/de/products/reader/</t>
  </si>
  <si>
    <t>Klicken Sie bitte auf das Symbol, um das PDF-Dokument zu öffnen.</t>
  </si>
  <si>
    <t>Güterbeförderung</t>
  </si>
  <si>
    <t>Ladungsart</t>
  </si>
  <si>
    <t>Flagge</t>
  </si>
  <si>
    <t>Schiffsart</t>
  </si>
  <si>
    <t>Zum Betrachten der methodischen Erläuterungen benötigen Sie die Software Adobe® Reader®, die Sie kostenlos herunterladen können:</t>
  </si>
  <si>
    <t>Qualitätsbericht</t>
  </si>
  <si>
    <t>Zum Betrachten des Qualitätsberichts benötigen Sie die Software Adobe® Reader®, die Sie kostenlos herunterladen können:</t>
  </si>
  <si>
    <t>WaStr</t>
  </si>
  <si>
    <t>Eisen-, Blech- und Metallwaren</t>
  </si>
  <si>
    <t>Anhang</t>
  </si>
  <si>
    <t>Güterverzeichnis nach NST-2007</t>
  </si>
  <si>
    <t>Verzeichnis der NUTS-Regionen</t>
  </si>
  <si>
    <t>in 1 000 t</t>
  </si>
  <si>
    <t>01.1</t>
  </si>
  <si>
    <t>01.2</t>
  </si>
  <si>
    <t>01.3</t>
  </si>
  <si>
    <t>01.4</t>
  </si>
  <si>
    <t>01.5</t>
  </si>
  <si>
    <t>01.6</t>
  </si>
  <si>
    <t>01.7</t>
  </si>
  <si>
    <t>01.8</t>
  </si>
  <si>
    <t>01.9</t>
  </si>
  <si>
    <t>01.A</t>
  </si>
  <si>
    <t>01.B</t>
  </si>
  <si>
    <t>02.1</t>
  </si>
  <si>
    <t>02.2</t>
  </si>
  <si>
    <t>02.3</t>
  </si>
  <si>
    <t>03.1</t>
  </si>
  <si>
    <t>03.2</t>
  </si>
  <si>
    <t>03.3</t>
  </si>
  <si>
    <t>03.4</t>
  </si>
  <si>
    <t>03.5</t>
  </si>
  <si>
    <t>03.6</t>
  </si>
  <si>
    <t>04.1</t>
  </si>
  <si>
    <t>04.2</t>
  </si>
  <si>
    <t>04.3</t>
  </si>
  <si>
    <t>04.4</t>
  </si>
  <si>
    <t>04.5</t>
  </si>
  <si>
    <t>04.6</t>
  </si>
  <si>
    <t>04.7</t>
  </si>
  <si>
    <t>04.8</t>
  </si>
  <si>
    <t>04.9</t>
  </si>
  <si>
    <t>05.1</t>
  </si>
  <si>
    <t>05.2</t>
  </si>
  <si>
    <t>05.3</t>
  </si>
  <si>
    <t>06.1</t>
  </si>
  <si>
    <t>06.2</t>
  </si>
  <si>
    <t>06.3</t>
  </si>
  <si>
    <t>07.1</t>
  </si>
  <si>
    <t>07.2</t>
  </si>
  <si>
    <t>07.3</t>
  </si>
  <si>
    <t>07.4</t>
  </si>
  <si>
    <t>08.1</t>
  </si>
  <si>
    <t>08.2</t>
  </si>
  <si>
    <t>08.3</t>
  </si>
  <si>
    <t>08.4</t>
  </si>
  <si>
    <t>08.5</t>
  </si>
  <si>
    <t>08.6</t>
  </si>
  <si>
    <t>08.7</t>
  </si>
  <si>
    <t>09.1</t>
  </si>
  <si>
    <t>09.2</t>
  </si>
  <si>
    <t>09.3</t>
  </si>
  <si>
    <t>10.1</t>
  </si>
  <si>
    <t>10.2</t>
  </si>
  <si>
    <t>10.3</t>
  </si>
  <si>
    <t>10.4</t>
  </si>
  <si>
    <t>10.5</t>
  </si>
  <si>
    <t>11.1</t>
  </si>
  <si>
    <t>11.2</t>
  </si>
  <si>
    <t>11.3</t>
  </si>
  <si>
    <t>11.4</t>
  </si>
  <si>
    <t>11.5</t>
  </si>
  <si>
    <t>11.6</t>
  </si>
  <si>
    <t>11.7</t>
  </si>
  <si>
    <t>11.8</t>
  </si>
  <si>
    <t>12.1</t>
  </si>
  <si>
    <t>12.2</t>
  </si>
  <si>
    <t>13.1</t>
  </si>
  <si>
    <t>13.2</t>
  </si>
  <si>
    <t>14.1</t>
  </si>
  <si>
    <t>14.2</t>
  </si>
  <si>
    <t>15.1</t>
  </si>
  <si>
    <t>15.2</t>
  </si>
  <si>
    <t>16.1</t>
  </si>
  <si>
    <t>16.2</t>
  </si>
  <si>
    <t>17.1</t>
  </si>
  <si>
    <t>17.2</t>
  </si>
  <si>
    <t>17.3</t>
  </si>
  <si>
    <t>17.4</t>
  </si>
  <si>
    <t>17.5</t>
  </si>
  <si>
    <t>18.0</t>
  </si>
  <si>
    <t>19.1</t>
  </si>
  <si>
    <t>19.2</t>
  </si>
  <si>
    <t>20.0</t>
  </si>
  <si>
    <t>Getreide</t>
  </si>
  <si>
    <t>Kartoffeln</t>
  </si>
  <si>
    <t>Zuckerrüben</t>
  </si>
  <si>
    <t>Obst und Gemüse</t>
  </si>
  <si>
    <t>Pflanzen und Blumen</t>
  </si>
  <si>
    <t>And. Erz. pflanzl. Ursprungs</t>
  </si>
  <si>
    <t>Lebende Tiere</t>
  </si>
  <si>
    <t>Rohe Milch</t>
  </si>
  <si>
    <t>And. Erz. tierischen Ursprungs</t>
  </si>
  <si>
    <t>Fische und Fischereierzeugnisse</t>
  </si>
  <si>
    <t>Kohle</t>
  </si>
  <si>
    <t>Erdöl</t>
  </si>
  <si>
    <t>Erdgas</t>
  </si>
  <si>
    <t>Eisenerze</t>
  </si>
  <si>
    <t>NE-Metallerze</t>
  </si>
  <si>
    <t>Düngemittelminerale</t>
  </si>
  <si>
    <t>(Koch-)Salz, Meerwasser</t>
  </si>
  <si>
    <t>Steine u. Erden, Sand, Ton u.ä.</t>
  </si>
  <si>
    <t>Uran- und Thoriumerze</t>
  </si>
  <si>
    <t>Fleisch, Häute, Felle</t>
  </si>
  <si>
    <t>Verarb. Fische u. Fischereierz.</t>
  </si>
  <si>
    <t>Verarbeitetes Obst und Gemüse</t>
  </si>
  <si>
    <t>Öle und Fette</t>
  </si>
  <si>
    <t>Milch, Milcherzeugn., Speiseeis</t>
  </si>
  <si>
    <t>Stärke(-erzeugn.), Futtermittel</t>
  </si>
  <si>
    <t>Getränke</t>
  </si>
  <si>
    <t>Nahrungsmit. (außer Sammelgut)</t>
  </si>
  <si>
    <t>Nahrungsmit. (Pakete/Sammelgut)</t>
  </si>
  <si>
    <t>Textilien</t>
  </si>
  <si>
    <t>Bekleidung und Pelzwaren</t>
  </si>
  <si>
    <t>Leder und Lederwaren</t>
  </si>
  <si>
    <t>Holz-, Kork- und Flechtwaren</t>
  </si>
  <si>
    <t>Papier, Pappe und -waren</t>
  </si>
  <si>
    <t>Druckerz., besp. Medienträger</t>
  </si>
  <si>
    <t>Kokereierzeugnisse</t>
  </si>
  <si>
    <t>Flüssige Mineralölerzeugnisse</t>
  </si>
  <si>
    <t>Gasf. / verdicht. Mineralölerz.</t>
  </si>
  <si>
    <t>Chem. Grundstoffe (mineralisch)</t>
  </si>
  <si>
    <t>Chem. Grundstoffe (organisch)</t>
  </si>
  <si>
    <t>Stickstoffverbind., Düngemittel</t>
  </si>
  <si>
    <t>Basiskunststoffe, Kautschuk</t>
  </si>
  <si>
    <t>Pharmazeutische Erzeugnisse</t>
  </si>
  <si>
    <t>Gummi- oder Kunststoffwaren</t>
  </si>
  <si>
    <t>Spalt- und Brutstoffe</t>
  </si>
  <si>
    <t>Glas, Porzellan u.ä. Erzeugn.</t>
  </si>
  <si>
    <t>Zement, Kalk, gebrannter Gips</t>
  </si>
  <si>
    <t>Sonst. Baumaterialien und -erz.</t>
  </si>
  <si>
    <t>Roheisen, Stahl, Ferrolegier.</t>
  </si>
  <si>
    <t>NE-Metalle, Halbzeug</t>
  </si>
  <si>
    <t>Rohre</t>
  </si>
  <si>
    <t>Stahl- und Leichtmetallbauerz.</t>
  </si>
  <si>
    <t>Heizkessel, sonst. Metallerz.</t>
  </si>
  <si>
    <t>Land-/forstwirtsch. Maschinen</t>
  </si>
  <si>
    <t>Haushaltsgräte (weiße Waren)</t>
  </si>
  <si>
    <t>Büromaschinen, EDV-Geräte u.ä.</t>
  </si>
  <si>
    <t>Geräte d. Elektr.-Erzeug. u.ä.</t>
  </si>
  <si>
    <t>Elektronische Bauelemente</t>
  </si>
  <si>
    <t>Rundfunk- u. Fernsehgeräte</t>
  </si>
  <si>
    <t>Medizin-/Messtechn. Erz. u.ä.</t>
  </si>
  <si>
    <t>Sonstige Maschinen</t>
  </si>
  <si>
    <t>Erzeugn. der Automobilindustrie</t>
  </si>
  <si>
    <t>Sonstige Fahrzeuge</t>
  </si>
  <si>
    <t>Möbel</t>
  </si>
  <si>
    <t>Sonstige Erzeugnisse</t>
  </si>
  <si>
    <t>Hausmüll und kommunale Abfälle</t>
  </si>
  <si>
    <t>Sonst. Abf. u. Sekundärrohst.</t>
  </si>
  <si>
    <t>Post</t>
  </si>
  <si>
    <t>Pakete, Päckchen</t>
  </si>
  <si>
    <t>Leere Cont. u. Wechselbehälter</t>
  </si>
  <si>
    <t>Paletten, Verpackungsmaterial</t>
  </si>
  <si>
    <t>Privates Umzugsgut</t>
  </si>
  <si>
    <t>Gepäckstücke</t>
  </si>
  <si>
    <t>Fahrzeuge in Reparatur</t>
  </si>
  <si>
    <t>Ausrüstungen, Gerüste</t>
  </si>
  <si>
    <t>Sonst. nicht marktbest. Güter</t>
  </si>
  <si>
    <t>Sammelgut</t>
  </si>
  <si>
    <t>Unbekannte Güter in Containern</t>
  </si>
  <si>
    <t>Sonst. unidentifizierbare Güter</t>
  </si>
  <si>
    <t>Sonstige Güter</t>
  </si>
  <si>
    <t>01</t>
  </si>
  <si>
    <t>Landwirtsch. u. verw. Erzeugnisse</t>
  </si>
  <si>
    <t>Güterabteilung
--------
Gütergruppe</t>
  </si>
  <si>
    <t>zusammen</t>
  </si>
  <si>
    <t>Gesamt-verkehr</t>
  </si>
  <si>
    <t>Grenzüberschreitender Verkehr</t>
  </si>
  <si>
    <t>Empfang</t>
  </si>
  <si>
    <t>Versand</t>
  </si>
  <si>
    <t>V = E</t>
  </si>
  <si>
    <t>im grenzüber-
schreitenden Verkehr</t>
  </si>
  <si>
    <t>02</t>
  </si>
  <si>
    <t>Kohle, rohes Erdöl und Erdgas</t>
  </si>
  <si>
    <t>03</t>
  </si>
  <si>
    <t>Erze, Steine u. Erden u.ä.</t>
  </si>
  <si>
    <t>04</t>
  </si>
  <si>
    <t>Nahrungs- und Genussmittel</t>
  </si>
  <si>
    <t>05</t>
  </si>
  <si>
    <t>Textilien, Bekleidung, Leder u.ä.</t>
  </si>
  <si>
    <t>06</t>
  </si>
  <si>
    <t>Holzw., Papier, Pappe, Druckerz.</t>
  </si>
  <si>
    <t>07</t>
  </si>
  <si>
    <t>Kokerei- und Mineralölerzeugnisse</t>
  </si>
  <si>
    <t>08</t>
  </si>
  <si>
    <t>Chemische Erzeugnisse etc.</t>
  </si>
  <si>
    <t>09</t>
  </si>
  <si>
    <t>Sonst. Mineralerzeugnisse</t>
  </si>
  <si>
    <t>10</t>
  </si>
  <si>
    <t>Metalle und Metallerzeugnisse</t>
  </si>
  <si>
    <t>11</t>
  </si>
  <si>
    <t>Maschinen u. Ausrüstungen u.ä.</t>
  </si>
  <si>
    <t>12</t>
  </si>
  <si>
    <t>Fahrzeuge</t>
  </si>
  <si>
    <t>13</t>
  </si>
  <si>
    <t>Möbel, Musikinstrumente u.ä.</t>
  </si>
  <si>
    <t>14</t>
  </si>
  <si>
    <t>Sekundärrohstoffe, Abfälle</t>
  </si>
  <si>
    <t>15</t>
  </si>
  <si>
    <t>Post, Pakete</t>
  </si>
  <si>
    <t>16</t>
  </si>
  <si>
    <t>Geräte u. Material zur Güterbef.</t>
  </si>
  <si>
    <t>17</t>
  </si>
  <si>
    <t>Umzugsgut, nicht marktbest. Güter</t>
  </si>
  <si>
    <t>18</t>
  </si>
  <si>
    <t>19</t>
  </si>
  <si>
    <t>Nicht identifizierbare Güter</t>
  </si>
  <si>
    <t>20</t>
  </si>
  <si>
    <r>
      <t>Mittlere Transport-weite</t>
    </r>
    <r>
      <rPr>
        <vertAlign val="superscript"/>
        <sz val="9"/>
        <rFont val="MetaNormalLF-Roman"/>
        <family val="2"/>
      </rPr>
      <t xml:space="preserve"> 3)</t>
    </r>
  </si>
  <si>
    <r>
      <t>Güter-
verkehrs-
dichte</t>
    </r>
    <r>
      <rPr>
        <vertAlign val="superscript"/>
        <sz val="9"/>
        <rFont val="MetaNormalLF-Roman"/>
        <family val="2"/>
      </rPr>
      <t xml:space="preserve"> 2)</t>
    </r>
  </si>
  <si>
    <t>Sonstige Güter a.n.g.</t>
  </si>
  <si>
    <t>in Mill. tkm</t>
  </si>
  <si>
    <t>100
-
150</t>
  </si>
  <si>
    <t>150
-
200</t>
  </si>
  <si>
    <t>200
-
250</t>
  </si>
  <si>
    <t>250
-
300</t>
  </si>
  <si>
    <t>300
-
400</t>
  </si>
  <si>
    <t>400
-
500</t>
  </si>
  <si>
    <t>Nr. der Klassi-fikation</t>
  </si>
  <si>
    <t>unter 100</t>
  </si>
  <si>
    <t>500
und
mehr</t>
  </si>
  <si>
    <r>
      <t xml:space="preserve">davon Entfernungen von ... bis unter ... km </t>
    </r>
    <r>
      <rPr>
        <vertAlign val="superscript"/>
        <sz val="9"/>
        <rFont val="MetaNormalLF-Roman"/>
        <family val="2"/>
      </rPr>
      <t>1)</t>
    </r>
  </si>
  <si>
    <t>_____________________</t>
  </si>
  <si>
    <t>darunter Binnen-See-Verkehr</t>
  </si>
  <si>
    <t>Belgien</t>
  </si>
  <si>
    <t>Bulgarien</t>
  </si>
  <si>
    <t>Frankreich</t>
  </si>
  <si>
    <t>Griechenland</t>
  </si>
  <si>
    <t>Luxemburg</t>
  </si>
  <si>
    <t>Österreich</t>
  </si>
  <si>
    <t>Ungarn</t>
  </si>
  <si>
    <t>Norwegen</t>
  </si>
  <si>
    <t>Schweiz</t>
  </si>
  <si>
    <t>Nicht ermittelte Flaggen</t>
  </si>
  <si>
    <t>Ukraine</t>
  </si>
  <si>
    <t>Lettland</t>
  </si>
  <si>
    <t>Tschechische Republik</t>
  </si>
  <si>
    <t>Container</t>
  </si>
  <si>
    <t>Sonstige Ladungsarten</t>
  </si>
  <si>
    <t>Container größer 40 Fuß</t>
  </si>
  <si>
    <t>Sonstige Großcontainer</t>
  </si>
  <si>
    <t>Massengut</t>
  </si>
  <si>
    <t>3 Güter- und Containerbeförderung nach Schiffsmerkmalen</t>
  </si>
  <si>
    <t>Zusammen</t>
  </si>
  <si>
    <t>flüssiges Massengut</t>
  </si>
  <si>
    <t>Verkehr innerhalb Deutschland</t>
  </si>
  <si>
    <t>Container zw. 20 und 40 Fuß</t>
  </si>
  <si>
    <t>Straßengüterfahrz., Wechselbrücken</t>
  </si>
  <si>
    <t>2.3 Güterbeförderung nach Güterabteilungen, -gruppen und Entfernungsstufen</t>
  </si>
  <si>
    <t>2.4 Tonnenkilometrische Leistung nach Güterabteilungen, -gruppen und Entfernungsstufen</t>
  </si>
  <si>
    <t>Dänemark</t>
  </si>
  <si>
    <t>Estland</t>
  </si>
  <si>
    <t>Finnland</t>
  </si>
  <si>
    <t>Irland</t>
  </si>
  <si>
    <t>Italien</t>
  </si>
  <si>
    <t>Litauen</t>
  </si>
  <si>
    <t>Malta</t>
  </si>
  <si>
    <t>Serbien</t>
  </si>
  <si>
    <t>Schiffe mit eigenem Antrieb</t>
  </si>
  <si>
    <t>Schiffe ohne eigenen Antrieb</t>
  </si>
  <si>
    <t>4 Güterbeförderung und Güterumschlag in regionaler Gliederung</t>
  </si>
  <si>
    <t>Wasserstraßengebiet</t>
  </si>
  <si>
    <t>Elbegebiet</t>
  </si>
  <si>
    <t>Wesergebiet</t>
  </si>
  <si>
    <t>Mittellandkanalgebiet</t>
  </si>
  <si>
    <t>Westdeutsches Kanalgebiet</t>
  </si>
  <si>
    <t>Donaugebiet</t>
  </si>
  <si>
    <t>Gebiet Berlin</t>
  </si>
  <si>
    <t>Nordenham</t>
  </si>
  <si>
    <t>Brake</t>
  </si>
  <si>
    <t>Hannover</t>
  </si>
  <si>
    <t>Emden</t>
  </si>
  <si>
    <t>Köln</t>
  </si>
  <si>
    <t>Karlsruhe</t>
  </si>
  <si>
    <t>4.10 Güterbeförderung nach Ein- und Ausladeländern</t>
  </si>
  <si>
    <t>Küstengebiet Mecklenburg-Vorpommern</t>
  </si>
  <si>
    <t>Rheingebiet, Lahn, Main, Mosel, Neckar, Saar</t>
  </si>
  <si>
    <t>Gebiet Brandenburg</t>
  </si>
  <si>
    <t>40 Fuß-Container</t>
  </si>
  <si>
    <r>
      <t>Wasserstraßengebiet</t>
    </r>
    <r>
      <rPr>
        <vertAlign val="superscript"/>
        <sz val="9"/>
        <rFont val="MetaNormalLF-Roman"/>
        <family val="2"/>
      </rPr>
      <t xml:space="preserve"> 1)
</t>
    </r>
    <r>
      <rPr>
        <sz val="9"/>
        <rFont val="MetaNormalLF-Roman"/>
        <family val="2"/>
      </rPr>
      <t xml:space="preserve">--------
Wasserstraßenabschnitt </t>
    </r>
    <r>
      <rPr>
        <vertAlign val="superscript"/>
        <sz val="9"/>
        <rFont val="MetaNormalLF-Roman"/>
        <family val="2"/>
      </rPr>
      <t>1)</t>
    </r>
    <r>
      <rPr>
        <sz val="9"/>
        <rFont val="MetaNormalLF-Roman"/>
        <family val="2"/>
      </rPr>
      <t xml:space="preserve">
--------</t>
    </r>
    <r>
      <rPr>
        <vertAlign val="superscript"/>
        <sz val="9"/>
        <rFont val="MetaNormalLF-Roman"/>
        <family val="2"/>
      </rPr>
      <t xml:space="preserve">
</t>
    </r>
    <r>
      <rPr>
        <sz val="9"/>
        <rFont val="MetaNormalLF-Roman"/>
        <family val="2"/>
      </rPr>
      <t>Wasserstraße</t>
    </r>
  </si>
  <si>
    <r>
      <t xml:space="preserve">Länge der Wasser-straße(n) </t>
    </r>
    <r>
      <rPr>
        <vertAlign val="superscript"/>
        <sz val="9"/>
        <rFont val="MetaNormalLF-Roman"/>
        <family val="2"/>
      </rPr>
      <t>2)</t>
    </r>
  </si>
  <si>
    <t>Gütermotor-schiff</t>
  </si>
  <si>
    <t>Tankmotor-schiff</t>
  </si>
  <si>
    <t>Sonstige</t>
  </si>
  <si>
    <t>1</t>
  </si>
  <si>
    <t>Oberelbe bis Magdeburg</t>
  </si>
  <si>
    <t>111</t>
  </si>
  <si>
    <t>Elbe bis Magdeburg</t>
  </si>
  <si>
    <t>113</t>
  </si>
  <si>
    <t>Saale, Halle-Trotha bis Elbe</t>
  </si>
  <si>
    <t>114</t>
  </si>
  <si>
    <t>Saale, Bad Dürrenberg bis Halle-Trotha</t>
  </si>
  <si>
    <t>Mittelelbe, Magdeburg bis Schnackenburg</t>
  </si>
  <si>
    <t>121</t>
  </si>
  <si>
    <t>Elbe, Magdeburg bis Schnackenburg</t>
  </si>
  <si>
    <t>122</t>
  </si>
  <si>
    <t>Elbe-Havel-Kanal</t>
  </si>
  <si>
    <t>123</t>
  </si>
  <si>
    <t>Pareyer-Verbindungskanal</t>
  </si>
  <si>
    <t>124</t>
  </si>
  <si>
    <t>Untere Havel Wasserstraße</t>
  </si>
  <si>
    <t>125</t>
  </si>
  <si>
    <t>Havel-Kanal</t>
  </si>
  <si>
    <t>126</t>
  </si>
  <si>
    <t>Potsdamer Havel</t>
  </si>
  <si>
    <t>129</t>
  </si>
  <si>
    <t>Emster Gewässer</t>
  </si>
  <si>
    <t>130</t>
  </si>
  <si>
    <t>Beetzsee-Riewendsee</t>
  </si>
  <si>
    <t>134</t>
  </si>
  <si>
    <t>Hohennauener Wasserstraße</t>
  </si>
  <si>
    <t>135</t>
  </si>
  <si>
    <t>Gülper See</t>
  </si>
  <si>
    <t>136</t>
  </si>
  <si>
    <t>Niegripper Verbindungskanal</t>
  </si>
  <si>
    <t>137</t>
  </si>
  <si>
    <t>Rothenseer Verbindungskanal</t>
  </si>
  <si>
    <t>Mittelelbe, Schnackenburg bis Hamburg</t>
  </si>
  <si>
    <t>141</t>
  </si>
  <si>
    <t>Elbe, Schnackenburg bis Hamburg</t>
  </si>
  <si>
    <t>142</t>
  </si>
  <si>
    <t>Müritz-Elde-Wasserstraße</t>
  </si>
  <si>
    <t>143</t>
  </si>
  <si>
    <t>Störwasserstraße</t>
  </si>
  <si>
    <t>144</t>
  </si>
  <si>
    <t>Elbe-Lübeck-Kanal</t>
  </si>
  <si>
    <t>145</t>
  </si>
  <si>
    <t>Untertrave</t>
  </si>
  <si>
    <t>146</t>
  </si>
  <si>
    <t>Elbe-Seitenkanal</t>
  </si>
  <si>
    <t>147</t>
  </si>
  <si>
    <t>Ilmenau</t>
  </si>
  <si>
    <t>Unterelbe, Hamburg bis Seegrenze</t>
  </si>
  <si>
    <t>151</t>
  </si>
  <si>
    <t>Elbe, Hamburg bis Seegrenze</t>
  </si>
  <si>
    <t>152</t>
  </si>
  <si>
    <t>Este</t>
  </si>
  <si>
    <t>153</t>
  </si>
  <si>
    <t>Lühe</t>
  </si>
  <si>
    <t>154</t>
  </si>
  <si>
    <t>Schwinge</t>
  </si>
  <si>
    <t>155</t>
  </si>
  <si>
    <t>Pinnau</t>
  </si>
  <si>
    <t>156</t>
  </si>
  <si>
    <t>Krückau</t>
  </si>
  <si>
    <t>157</t>
  </si>
  <si>
    <t>Stör / Elbe</t>
  </si>
  <si>
    <t>158</t>
  </si>
  <si>
    <t>Oste</t>
  </si>
  <si>
    <t>159</t>
  </si>
  <si>
    <t>Hadelner Kanal, Bederkesa-Geeste-Kanal</t>
  </si>
  <si>
    <t>Übriges Elbegebiet</t>
  </si>
  <si>
    <t>191</t>
  </si>
  <si>
    <t>Nord-Ostsee-Kanal</t>
  </si>
  <si>
    <t>192</t>
  </si>
  <si>
    <t>besp.</t>
  </si>
  <si>
    <t>bespielte</t>
  </si>
  <si>
    <t>gasf.</t>
  </si>
  <si>
    <t>gasförmig</t>
  </si>
  <si>
    <t>verdicht.</t>
  </si>
  <si>
    <t>verdichtete</t>
  </si>
  <si>
    <t>Gieselaukanal, Eider</t>
  </si>
  <si>
    <t>193</t>
  </si>
  <si>
    <t>Schlei-Fahrwasser</t>
  </si>
  <si>
    <t>2</t>
  </si>
  <si>
    <t>21</t>
  </si>
  <si>
    <t>Oberweser</t>
  </si>
  <si>
    <t>212</t>
  </si>
  <si>
    <t>22</t>
  </si>
  <si>
    <t>Mittelweser</t>
  </si>
  <si>
    <t>221</t>
  </si>
  <si>
    <t>Weser, Minden bis Bremen</t>
  </si>
  <si>
    <t>222</t>
  </si>
  <si>
    <t>Aller, Celle bis Hademstorf</t>
  </si>
  <si>
    <t>223</t>
  </si>
  <si>
    <t>Aller, Hademstorf bis Weser</t>
  </si>
  <si>
    <t>23</t>
  </si>
  <si>
    <t>Unterweser</t>
  </si>
  <si>
    <t>231</t>
  </si>
  <si>
    <t>Weser, Bremen bis Seegrenze</t>
  </si>
  <si>
    <t>232</t>
  </si>
  <si>
    <t>Hunte</t>
  </si>
  <si>
    <t>233</t>
  </si>
  <si>
    <t>Geeste</t>
  </si>
  <si>
    <t>3</t>
  </si>
  <si>
    <t>31</t>
  </si>
  <si>
    <t>311</t>
  </si>
  <si>
    <t>4.9.4 Versand der Regionen zu ausgewählten Empfangshäfen (Seehafenhinterlandsverkehr) in TEU</t>
  </si>
  <si>
    <t>4.1 Güterumschlag nach Wasserstraßengebieten und umschlagstärksten Häfen</t>
  </si>
  <si>
    <r>
      <t xml:space="preserve">NUTS (frz.: Nomenclature des unités territoriales statistiques; dt.: Systematik der Gebietseinheiten für die amtliche Statistik) ist eine hierarchische Gliederung zur eindeutigen Identifizierung regionaler Gebietseinheiten in den Mitgliedstaaten der Europäischen Union, den aktuellen Beitrittskandidaten zur EU-Erweiterung (Mazedonien, Kroatien und Türkei) sowie den Ländern der European Fair Trade Association (EFTA; bestehend aus Island, Liechtenstein, Norwegen sowie der Schweiz). NUTS-Regionen werden nach vier Ebenen unterschieden, wobei die oberste Ebene (NUTS 0) den Staat darstellt. Die tiefergegliederten Ebenen orientieren sich überwiegend an den in den jeweiligen Ländern existierenden Gebietseinheiten. In </t>
    </r>
    <r>
      <rPr>
        <b/>
        <sz val="10"/>
        <rFont val="MetaNormalLF-Roman"/>
        <family val="2"/>
      </rPr>
      <t>Deutschland</t>
    </r>
    <r>
      <rPr>
        <sz val="10"/>
        <rFont val="MetaNormalLF-Roman"/>
        <family val="2"/>
      </rPr>
      <t xml:space="preserve"> werden die NUTS-Regionen wie folgt eingeteilt:</t>
    </r>
  </si>
  <si>
    <t>verw.</t>
  </si>
  <si>
    <t>verwandten</t>
  </si>
  <si>
    <t>etc.</t>
  </si>
  <si>
    <t>et cetera</t>
  </si>
  <si>
    <t>marktbest.</t>
  </si>
  <si>
    <t>marktbestimme</t>
  </si>
  <si>
    <t>Sonst.</t>
  </si>
  <si>
    <r>
      <t xml:space="preserve">darunter Umschlag von Gütern in Containern in 1 000 t </t>
    </r>
    <r>
      <rPr>
        <b/>
        <vertAlign val="superscript"/>
        <sz val="9"/>
        <rFont val="MetaNormalLF-Roman"/>
        <family val="2"/>
      </rPr>
      <t>2)</t>
    </r>
  </si>
  <si>
    <t>nach Verkehrsbeziehungen</t>
  </si>
  <si>
    <t>nach Güterabteilungen</t>
  </si>
  <si>
    <t>nach Ladungsarten</t>
  </si>
  <si>
    <t>nach Flaggen</t>
  </si>
  <si>
    <t>nach Schiffsarten</t>
  </si>
  <si>
    <t>nach Güterabteilungen und -gruppen</t>
  </si>
  <si>
    <t>darunter Güterbeförderung mit Schiffen unter einer Flagge der Europäischen Union in 1 000 t</t>
  </si>
  <si>
    <t>darunter Güterbeförderung mit Schiffen unter deutscher Flagge in 1 000 t</t>
  </si>
  <si>
    <t>Schiffsbewegungen</t>
  </si>
  <si>
    <t>Eingang/Ausgang
--------
Flaggen</t>
  </si>
  <si>
    <r>
      <t xml:space="preserve">Ausland </t>
    </r>
    <r>
      <rPr>
        <b/>
        <vertAlign val="superscript"/>
        <sz val="9"/>
        <rFont val="MetaNormalLF-Roman"/>
        <family val="2"/>
      </rPr>
      <t>1)</t>
    </r>
  </si>
  <si>
    <t>Unterelbe von Hamburg bis zur Grenze der Seefahrt und Seitenwasserstraßen</t>
  </si>
  <si>
    <t>Oberweser von Hann. Münden bis Minden</t>
  </si>
  <si>
    <t>Weser, Hann. Münden bis Minden</t>
  </si>
  <si>
    <t>Brunsbüttel</t>
  </si>
  <si>
    <t xml:space="preserve"> </t>
  </si>
  <si>
    <t>Übrige Europäische Länder</t>
  </si>
  <si>
    <t>Kroatien</t>
  </si>
  <si>
    <t>Magdeburg</t>
  </si>
  <si>
    <t>Brandenburg an der Havel</t>
  </si>
  <si>
    <t>Lübeck</t>
  </si>
  <si>
    <t>Groß Kreutz (Havel)</t>
  </si>
  <si>
    <t>Wittingen</t>
  </si>
  <si>
    <t>Uelzen</t>
  </si>
  <si>
    <t>Bremerhaven</t>
  </si>
  <si>
    <t>Minden</t>
  </si>
  <si>
    <t>Oldenburg</t>
  </si>
  <si>
    <t>Übrige Häfen, Landkreis Nienburg (Weser)</t>
  </si>
  <si>
    <t>Brake (Unterweser)</t>
  </si>
  <si>
    <t>Rinteln</t>
  </si>
  <si>
    <t>Salzgitter</t>
  </si>
  <si>
    <t>Hohenhameln</t>
  </si>
  <si>
    <t>Bülstringen</t>
  </si>
  <si>
    <t>Haldensleben</t>
  </si>
  <si>
    <t>Ibbenbüren</t>
  </si>
  <si>
    <t>Niedere Börde</t>
  </si>
  <si>
    <t>Gelsenkirchen</t>
  </si>
  <si>
    <t>Marl</t>
  </si>
  <si>
    <t>Hamm</t>
  </si>
  <si>
    <t>Lünen</t>
  </si>
  <si>
    <t>Lingen (Ems)</t>
  </si>
  <si>
    <t>Bergkamen</t>
  </si>
  <si>
    <t>Dörpen</t>
  </si>
  <si>
    <t>Bottrop</t>
  </si>
  <si>
    <t>Dortmund</t>
  </si>
  <si>
    <t>Voerde (Niederrhein)</t>
  </si>
  <si>
    <t>Essen</t>
  </si>
  <si>
    <t>Duisburg</t>
  </si>
  <si>
    <t>Mannheim</t>
  </si>
  <si>
    <t>Neuss</t>
  </si>
  <si>
    <t>Ludwigshafen am Rhein</t>
  </si>
  <si>
    <t>Frankfurt am Main</t>
  </si>
  <si>
    <t>Heilbronn</t>
  </si>
  <si>
    <t>Kehl</t>
  </si>
  <si>
    <t>Saarlouis</t>
  </si>
  <si>
    <t>Rheinberg</t>
  </si>
  <si>
    <t>Übrige Häfen, Landkreis Wesel</t>
  </si>
  <si>
    <t>Regensburg</t>
  </si>
  <si>
    <t>Nürnberg</t>
  </si>
  <si>
    <t>Straubing</t>
  </si>
  <si>
    <t>Bamberg</t>
  </si>
  <si>
    <t>Kelheim</t>
  </si>
  <si>
    <t>Passau</t>
  </si>
  <si>
    <t>Deggendorf</t>
  </si>
  <si>
    <t>Roth</t>
  </si>
  <si>
    <t>Königs Wusterhausen</t>
  </si>
  <si>
    <t>Eberswalde</t>
  </si>
  <si>
    <t>Schwedt/Oder</t>
  </si>
  <si>
    <t>Hennigsdorf</t>
  </si>
  <si>
    <t>Fürstenwalde/Spree</t>
  </si>
  <si>
    <t>Übrige Häfen, Landkreis Oder-Spree</t>
  </si>
  <si>
    <t>Oktober</t>
  </si>
  <si>
    <t>September</t>
  </si>
  <si>
    <t>Oktober 2013</t>
  </si>
  <si>
    <t>Januar bis Oktober</t>
  </si>
  <si>
    <t>2.1 Güterbeförderung nach Güterabteilungen, -gruppen und Verkehrsbeziehungen Oktober 2013</t>
  </si>
  <si>
    <t>2.2 Tonnenkilometrische Leistung nach Güterabteilungen, -gruppen und Verkehrsbeziehungen Oktober 2013</t>
  </si>
  <si>
    <t>2.3 Güterbeförderung nach Güterabteilungen, -gruppen und Entfernungsstufen Oktober 2013</t>
  </si>
  <si>
    <t>2.4 Tonnenkilometrische Leistung nach Güterabteilungen, -gruppen und Entfernungsstufen Oktober 2013</t>
  </si>
  <si>
    <t>2.6 Güter- und Containerbeförderung nach Verkehrsbeziehungen, Containergrößen und Beladungszuständen Oktober 2013</t>
  </si>
  <si>
    <t>3.1 Güterbeförderung und tonnenkilometrische Leistung nach Flaggen und Schiffsarten Oktober 2013</t>
  </si>
  <si>
    <t>3.2 Güterbeförderung und tonnenkilometrische Leistung nach Schiffsarten und Verkehrsbeziehungen Oktober 2013</t>
  </si>
  <si>
    <t>3.3 Schiffsbewegungen nach Hauptverkehrsbeziehungen und Schiffsarten Oktober 2013</t>
  </si>
  <si>
    <t>3.4 Schiffsbewegungen an ausgewählten Grenzstellen nach Schiffsarten Oktober 2013</t>
  </si>
  <si>
    <t>4.3 Güterbeförderung nach Wasserstraßengebieten/-abschnitten, Wasserstraßen und Schiffsarten Oktober</t>
  </si>
  <si>
    <t>4.4 Tonnenkilometrische Leistung nach Wasserstraßengebieten/-abschnitten, Wasserstraßen und Schiffsarten Oktober 2013</t>
  </si>
  <si>
    <t>4.5 Internationaler Durchgangsverkehr nach Ein-/Ausladeländern und Güterabteilungen Oktober 2013</t>
  </si>
  <si>
    <t>4.8 Güterumschlag nach NUTS-Regionen und Güterabteilungen Oktober 2013</t>
  </si>
  <si>
    <t>4.9.1 Empfang der Regionen aus ausgewählten Versandhäfen (Seehafenhinterlandsverkehr) Oktober 2013</t>
  </si>
  <si>
    <t>4.9.2 Empfang der Regionen aus ausgewählten Versandhäfen (Seehafenhinterlandsverkehr) Oktober 2013</t>
  </si>
  <si>
    <t>4.9.3 Versand der Regionen zu ausgewählten Empfangshäfen (Seehafenhinterlandsverkehr) Oktober 2013</t>
  </si>
  <si>
    <t>4.9.4 Versand der Regionen zu ausgewählten Empfangshäfen (Seehafenhinterlandsverkehr) Oktober 2013</t>
  </si>
  <si>
    <t>4.10 Güterbeförderung nach Ein- und Ausladeländern Oktober 2013</t>
  </si>
  <si>
    <r>
      <t>1)</t>
    </r>
    <r>
      <rPr>
        <sz val="9"/>
        <rFont val="MetaNormalLF-Roman"/>
      </rPr>
      <t xml:space="preserve"> Ohne Durchgangsverkehr.</t>
    </r>
  </si>
  <si>
    <r>
      <t>2)</t>
    </r>
    <r>
      <rPr>
        <sz val="9"/>
        <rFont val="MetaNormalLF-Roman"/>
      </rPr>
      <t xml:space="preserve"> In Thüringen findet kein Güterverkehr auf Binnenschiffen statt und wird daher nicht ausgewiesen.</t>
    </r>
  </si>
  <si>
    <r>
      <t>2)</t>
    </r>
    <r>
      <rPr>
        <sz val="9"/>
        <rFont val="MetaNormalLF-Roman"/>
      </rPr>
      <t xml:space="preserve"> Ohne Eigengewicht der Ladungsträger.</t>
    </r>
  </si>
  <si>
    <r>
      <t>1)</t>
    </r>
    <r>
      <rPr>
        <sz val="9"/>
        <rFont val="MetaNormalLF-Roman"/>
        <family val="2"/>
      </rPr>
      <t xml:space="preserve"> Zurückgelegte Entfernungen auf dem Gebiet der Bundesrepublik Deutschland.</t>
    </r>
  </si>
  <si>
    <r>
      <t>1)</t>
    </r>
    <r>
      <rPr>
        <sz val="9"/>
        <rFont val="MetaNormalLF-Roman"/>
      </rPr>
      <t xml:space="preserve"> Ohne Eigengewichte der Ladungsträger.</t>
    </r>
  </si>
  <si>
    <r>
      <t>1)</t>
    </r>
    <r>
      <rPr>
        <sz val="9"/>
        <rFont val="MetaNormalLF-Roman"/>
      </rPr>
      <t xml:space="preserve"> Infolge Doppelzählungen ergibt die Addition der Einzelpositionen nicht die Summe der jeweiligen Wasserstraßengebiete und -abschnitte.</t>
    </r>
  </si>
  <si>
    <r>
      <t>2)</t>
    </r>
    <r>
      <rPr>
        <sz val="9"/>
        <rFont val="MetaNormalLF-Roman"/>
      </rPr>
      <t xml:space="preserve"> Schiffbare Wasserstraßen mit ihrer Länge auf dem Gebiet Deutschlands.</t>
    </r>
  </si>
  <si>
    <r>
      <t>3)</t>
    </r>
    <r>
      <rPr>
        <sz val="9"/>
        <rFont val="MetaNormalLF-Roman"/>
      </rPr>
      <t xml:space="preserve"> Geleistete Tonnenkilometer dividiert durch Beförderungsmenge.</t>
    </r>
  </si>
  <si>
    <r>
      <t>1)</t>
    </r>
    <r>
      <rPr>
        <sz val="9"/>
        <rFont val="MetaNormalLF-Roman"/>
      </rPr>
      <t xml:space="preserve"> Schiffbare Wasserstraßen mit ihrer Länge auf dem Gebiet Deutschlands.</t>
    </r>
  </si>
  <si>
    <r>
      <t>2)</t>
    </r>
    <r>
      <rPr>
        <sz val="9"/>
        <rFont val="MetaNormalLF-Roman"/>
      </rPr>
      <t xml:space="preserve"> Geleistete Tonnenkilometer dividiert durch Länge der Wasserstraßen.</t>
    </r>
  </si>
  <si>
    <r>
      <t>1)</t>
    </r>
    <r>
      <rPr>
        <sz val="9"/>
        <rFont val="MetaNormalLF-Roman"/>
      </rPr>
      <t xml:space="preserve"> In regionaler Gliederung bis NUTS-2-Ebene.</t>
    </r>
  </si>
  <si>
    <r>
      <t>2)</t>
    </r>
    <r>
      <rPr>
        <sz val="9"/>
        <rFont val="MetaNormalLF-Roman"/>
      </rPr>
      <t xml:space="preserve"> In regionaler Gliederung auf NUTS-0-Ebene (Staaten).</t>
    </r>
  </si>
  <si>
    <r>
      <t>1)</t>
    </r>
    <r>
      <rPr>
        <sz val="9"/>
        <rFont val="MetaNormalLF-Roman"/>
      </rPr>
      <t xml:space="preserve"> Bei Verkehren zwischen ausländischen Häfen und ausländischen Staaten erfolgt der Nachweis nur bei Transit durch Deutschland.</t>
    </r>
  </si>
  <si>
    <t>Erschienen am 10. Februar 2014</t>
  </si>
  <si>
    <t>Artikelnummer: 2080400131105</t>
  </si>
  <si>
    <t>© Statistisches Bundesamt, Wiesbaden 2014</t>
  </si>
  <si>
    <t>Fachserie 8 Reihe 4</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</si>
</sst>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164" formatCode="@*."/>
    <numFmt numFmtId="165" formatCode="###\ ###\ ##0.0"/>
    <numFmt numFmtId="166" formatCode="###\ ##0.0"/>
    <numFmt numFmtId="167" formatCode="###\ ###\ ##0"/>
    <numFmt numFmtId="168" formatCode="##0.0"/>
    <numFmt numFmtId="169" formatCode="###\ ##0"/>
    <numFmt numFmtId="170" formatCode="0.0"/>
    <numFmt numFmtId="171" formatCode="#\ ###"/>
  </numFmts>
  <fonts count="30" x14ac:knownFonts="1">
    <font>
      <sz val="10"/>
      <name val="Arial"/>
    </font>
    <font>
      <sz val="21"/>
      <name val="MetaNormalLF-Roman"/>
      <family val="2"/>
    </font>
    <font>
      <sz val="8"/>
      <name val="Arial"/>
    </font>
    <font>
      <sz val="10"/>
      <name val="MetaNormalLF-Roman"/>
      <family val="2"/>
    </font>
    <font>
      <sz val="24"/>
      <name val="MetaNormalLF-Roman"/>
      <family val="2"/>
    </font>
    <font>
      <sz val="20"/>
      <name val="MetaNormalLF-Roman"/>
      <family val="2"/>
    </font>
    <font>
      <b/>
      <sz val="28"/>
      <name val="MetaNormalLF-Roman"/>
      <family val="2"/>
    </font>
    <font>
      <sz val="24"/>
      <name val="Arial"/>
    </font>
    <font>
      <b/>
      <sz val="14"/>
      <name val="MetaNormalLF-Roman"/>
      <family val="2"/>
    </font>
    <font>
      <b/>
      <sz val="26"/>
      <name val="MetaNormalLF-Roman"/>
      <family val="2"/>
    </font>
    <font>
      <sz val="18"/>
      <name val="MetaNormalLF-Roman"/>
      <family val="2"/>
    </font>
    <font>
      <u/>
      <sz val="10"/>
      <color indexed="12"/>
      <name val="Arial"/>
    </font>
    <font>
      <sz val="10"/>
      <name val="MetaNormalLF-Roman"/>
    </font>
    <font>
      <sz val="8"/>
      <name val="MetaNormalLF-Roman"/>
    </font>
    <font>
      <b/>
      <sz val="16"/>
      <name val="MetaNormalLF-Roman"/>
      <family val="2"/>
    </font>
    <font>
      <sz val="9"/>
      <name val="MetaNormalLF-Roman"/>
    </font>
    <font>
      <b/>
      <sz val="11"/>
      <name val="MetaNormalLF-Roman"/>
      <family val="2"/>
    </font>
    <font>
      <b/>
      <sz val="10"/>
      <name val="MetaNormalLF-Roman"/>
      <family val="2"/>
    </font>
    <font>
      <sz val="9"/>
      <name val="MetaNormalLF-Roman"/>
      <family val="2"/>
    </font>
    <font>
      <b/>
      <sz val="9"/>
      <name val="MetaNormalLF-Roman"/>
      <family val="2"/>
    </font>
    <font>
      <b/>
      <sz val="12"/>
      <name val="MetaNormalLF-Roman"/>
      <family val="2"/>
    </font>
    <font>
      <vertAlign val="superscript"/>
      <sz val="10"/>
      <name val="MetaNormalLF-Roman"/>
      <family val="2"/>
    </font>
    <font>
      <b/>
      <i/>
      <sz val="9"/>
      <name val="MetaNormalLF-Roman"/>
      <family val="2"/>
    </font>
    <font>
      <i/>
      <sz val="9"/>
      <name val="MetaNormalLF-Roman"/>
      <family val="2"/>
    </font>
    <font>
      <u/>
      <sz val="10"/>
      <color indexed="48"/>
      <name val="MetaNormalLF-Roman"/>
      <family val="2"/>
    </font>
    <font>
      <vertAlign val="superscript"/>
      <sz val="9"/>
      <name val="MetaNormalLF-Roman"/>
      <family val="2"/>
    </font>
    <font>
      <sz val="8"/>
      <name val="MetaNormalLF-Roman"/>
      <family val="2"/>
    </font>
    <font>
      <b/>
      <vertAlign val="superscript"/>
      <sz val="9"/>
      <name val="MetaNormalLF-Roman"/>
      <family val="2"/>
    </font>
    <font>
      <sz val="10"/>
      <color indexed="48"/>
      <name val="MetaNormalLF-Roman"/>
      <family val="2"/>
    </font>
    <font>
      <u/>
      <sz val="10"/>
      <color indexed="12"/>
      <name val="MetaNormalLF-Roman"/>
      <family val="2"/>
    </font>
  </fonts>
  <fills count="3">
    <fill>
      <patternFill patternType="none"/>
    </fill>
    <fill>
      <patternFill patternType="gray125"/>
    </fill>
    <fill>
      <patternFill patternType="solid">
        <fgColor indexed="34"/>
        <bgColor indexed="64"/>
      </patternFill>
    </fill>
  </fills>
  <borders count="1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bottom/>
      <diagonal/>
    </border>
    <border>
      <left/>
      <right/>
      <top style="thin">
        <color indexed="64"/>
      </top>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s>
  <cellStyleXfs count="4">
    <xf numFmtId="0" fontId="0" fillId="0" borderId="0"/>
    <xf numFmtId="0" fontId="11" fillId="0" borderId="0" applyNumberFormat="0" applyFill="0" applyBorder="0" applyAlignment="0" applyProtection="0">
      <alignment vertical="top"/>
      <protection locked="0"/>
    </xf>
    <xf numFmtId="0" fontId="12" fillId="0" borderId="0"/>
    <xf numFmtId="0" fontId="12" fillId="0" borderId="0"/>
  </cellStyleXfs>
  <cellXfs count="285">
    <xf numFmtId="0" fontId="0" fillId="0" borderId="0" xfId="0"/>
    <xf numFmtId="0" fontId="0" fillId="0" borderId="1" xfId="0" applyBorder="1"/>
    <xf numFmtId="0" fontId="3" fillId="0" borderId="0" xfId="0" applyFont="1" applyAlignment="1">
      <alignment horizontal="left" indent="1"/>
    </xf>
    <xf numFmtId="0" fontId="10" fillId="0" borderId="0" xfId="0" applyFont="1"/>
    <xf numFmtId="0" fontId="6" fillId="0" borderId="0" xfId="0" applyFont="1" applyProtection="1">
      <protection locked="0"/>
    </xf>
    <xf numFmtId="0" fontId="0" fillId="0" borderId="0" xfId="0" applyProtection="1">
      <protection locked="0"/>
    </xf>
    <xf numFmtId="0" fontId="1" fillId="0" borderId="0" xfId="0" applyFont="1" applyProtection="1">
      <protection locked="0"/>
    </xf>
    <xf numFmtId="0" fontId="5" fillId="0" borderId="0" xfId="0" applyFont="1" applyProtection="1">
      <protection locked="0"/>
    </xf>
    <xf numFmtId="0" fontId="3" fillId="0" borderId="0" xfId="0" applyFont="1" applyAlignment="1" applyProtection="1">
      <alignment horizontal="left" indent="1"/>
      <protection locked="0"/>
    </xf>
    <xf numFmtId="49" fontId="1" fillId="0" borderId="0" xfId="0" applyNumberFormat="1" applyFont="1" applyProtection="1">
      <protection locked="0"/>
    </xf>
    <xf numFmtId="0" fontId="3" fillId="0" borderId="0" xfId="0" applyFont="1"/>
    <xf numFmtId="0" fontId="3" fillId="0" borderId="0" xfId="0" applyFont="1" applyProtection="1">
      <protection locked="0"/>
    </xf>
    <xf numFmtId="0" fontId="3" fillId="0" borderId="0" xfId="0" applyFont="1" applyAlignment="1" applyProtection="1">
      <alignment horizontal="left"/>
      <protection locked="0"/>
    </xf>
    <xf numFmtId="0" fontId="3" fillId="0" borderId="0" xfId="0" applyFont="1" applyAlignment="1">
      <alignment horizontal="left"/>
    </xf>
    <xf numFmtId="0" fontId="8" fillId="0" borderId="0" xfId="0" applyFont="1" applyAlignment="1">
      <alignment horizontal="left"/>
    </xf>
    <xf numFmtId="0" fontId="3" fillId="0" borderId="0" xfId="0" applyFont="1" applyAlignment="1"/>
    <xf numFmtId="0" fontId="0" fillId="0" borderId="0" xfId="0" applyAlignment="1"/>
    <xf numFmtId="0" fontId="14" fillId="0" borderId="0" xfId="2" applyFont="1" applyAlignment="1">
      <alignment vertical="center"/>
    </xf>
    <xf numFmtId="0" fontId="12" fillId="0" borderId="0" xfId="2" applyAlignment="1">
      <alignment vertical="center"/>
    </xf>
    <xf numFmtId="0" fontId="15" fillId="0" borderId="0" xfId="2" applyFont="1"/>
    <xf numFmtId="0" fontId="16" fillId="0" borderId="0" xfId="2" applyFont="1" applyBorder="1" applyAlignment="1">
      <alignment vertical="center"/>
    </xf>
    <xf numFmtId="0" fontId="17" fillId="0" borderId="0" xfId="2" applyFont="1" applyAlignment="1">
      <alignment vertical="center"/>
    </xf>
    <xf numFmtId="0" fontId="18" fillId="0" borderId="0" xfId="3" applyNumberFormat="1" applyFont="1" applyAlignment="1">
      <alignment horizontal="left"/>
    </xf>
    <xf numFmtId="0" fontId="18" fillId="0" borderId="0" xfId="2" applyFont="1" applyAlignment="1">
      <alignment vertical="center"/>
    </xf>
    <xf numFmtId="49" fontId="18" fillId="0" borderId="0" xfId="3" applyNumberFormat="1" applyFont="1"/>
    <xf numFmtId="0" fontId="19" fillId="0" borderId="0" xfId="2" applyFont="1" applyAlignment="1">
      <alignment vertical="center"/>
    </xf>
    <xf numFmtId="49" fontId="18" fillId="0" borderId="0" xfId="3" applyNumberFormat="1" applyFont="1" applyAlignment="1">
      <alignment vertical="center"/>
    </xf>
    <xf numFmtId="49" fontId="18" fillId="0" borderId="0" xfId="2" applyNumberFormat="1" applyFont="1"/>
    <xf numFmtId="49" fontId="17" fillId="0" borderId="0" xfId="2" applyNumberFormat="1" applyFont="1" applyAlignment="1">
      <alignment horizontal="left"/>
    </xf>
    <xf numFmtId="49" fontId="19" fillId="0" borderId="0" xfId="2" applyNumberFormat="1" applyFont="1"/>
    <xf numFmtId="0" fontId="18" fillId="0" borderId="0" xfId="3" applyFont="1" applyAlignment="1">
      <alignment vertical="center"/>
    </xf>
    <xf numFmtId="49" fontId="18" fillId="0" borderId="0" xfId="2" applyNumberFormat="1" applyFont="1" applyAlignment="1">
      <alignment horizontal="left"/>
    </xf>
    <xf numFmtId="0" fontId="12" fillId="0" borderId="0" xfId="3" applyAlignment="1">
      <alignment vertical="center"/>
    </xf>
    <xf numFmtId="0" fontId="14" fillId="0" borderId="0" xfId="3" applyFont="1" applyAlignment="1">
      <alignment vertical="center"/>
    </xf>
    <xf numFmtId="0" fontId="15" fillId="0" borderId="0" xfId="3" applyFont="1"/>
    <xf numFmtId="0" fontId="17" fillId="0" borderId="0" xfId="3" applyFont="1" applyAlignment="1">
      <alignment vertical="center"/>
    </xf>
    <xf numFmtId="0" fontId="3" fillId="0" borderId="0" xfId="3" applyFont="1" applyAlignment="1">
      <alignment vertical="center"/>
    </xf>
    <xf numFmtId="0" fontId="3" fillId="0" borderId="0" xfId="3" applyFont="1"/>
    <xf numFmtId="0" fontId="3" fillId="0" borderId="0" xfId="3" applyFont="1" applyAlignment="1">
      <alignment horizontal="left" indent="1"/>
    </xf>
    <xf numFmtId="0" fontId="3" fillId="0" borderId="0" xfId="3" applyFont="1" applyAlignment="1">
      <alignment vertical="top" wrapText="1"/>
    </xf>
    <xf numFmtId="0" fontId="12" fillId="0" borderId="0" xfId="3"/>
    <xf numFmtId="0" fontId="15" fillId="0" borderId="0" xfId="3" applyFont="1" applyAlignment="1">
      <alignment vertical="center"/>
    </xf>
    <xf numFmtId="0" fontId="20" fillId="0" borderId="0" xfId="2" applyFont="1" applyAlignment="1">
      <alignment horizontal="left" vertical="center"/>
    </xf>
    <xf numFmtId="0" fontId="12" fillId="0" borderId="0" xfId="2" applyFont="1" applyAlignment="1">
      <alignment vertical="center"/>
    </xf>
    <xf numFmtId="0" fontId="15" fillId="0" borderId="0" xfId="3" applyFont="1" applyAlignment="1">
      <alignment vertical="top"/>
    </xf>
    <xf numFmtId="0" fontId="15" fillId="0" borderId="0" xfId="2" applyFont="1" applyAlignment="1">
      <alignment vertical="center"/>
    </xf>
    <xf numFmtId="164" fontId="15" fillId="0" borderId="0" xfId="3" applyNumberFormat="1" applyFont="1" applyAlignment="1">
      <alignment vertical="center"/>
    </xf>
    <xf numFmtId="0" fontId="15" fillId="0" borderId="0" xfId="3" applyFont="1" applyBorder="1" applyAlignment="1">
      <alignment horizontal="center" vertical="center"/>
    </xf>
    <xf numFmtId="0" fontId="19" fillId="0" borderId="0" xfId="3" applyFont="1" applyBorder="1" applyAlignment="1">
      <alignment horizontal="left" vertical="center"/>
    </xf>
    <xf numFmtId="0" fontId="0" fillId="0" borderId="0" xfId="0" quotePrefix="1"/>
    <xf numFmtId="0" fontId="15" fillId="0" borderId="0" xfId="0" applyFont="1"/>
    <xf numFmtId="0" fontId="12" fillId="0" borderId="0" xfId="2" applyFont="1" applyAlignment="1"/>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0" applyNumberFormat="1" applyFont="1" applyBorder="1" applyAlignment="1">
      <alignment horizontal="center" vertical="center" wrapText="1"/>
    </xf>
    <xf numFmtId="49" fontId="18" fillId="0" borderId="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167" fontId="19" fillId="0" borderId="0" xfId="3" applyNumberFormat="1" applyFont="1" applyAlignment="1">
      <alignment horizontal="right" vertical="center"/>
    </xf>
    <xf numFmtId="167" fontId="15" fillId="0" borderId="0" xfId="3" applyNumberFormat="1" applyFont="1" applyAlignment="1">
      <alignment horizontal="right" vertical="center"/>
    </xf>
    <xf numFmtId="166" fontId="23" fillId="0" borderId="0" xfId="3" applyNumberFormat="1" applyFont="1" applyAlignment="1">
      <alignment horizontal="right" vertical="center"/>
    </xf>
    <xf numFmtId="0" fontId="24" fillId="0" borderId="0" xfId="3" applyFont="1" applyAlignment="1">
      <alignment horizontal="left" indent="1"/>
    </xf>
    <xf numFmtId="1" fontId="15" fillId="0" borderId="0" xfId="3" applyNumberFormat="1" applyFont="1" applyBorder="1" applyAlignment="1">
      <alignment horizontal="center" vertical="center"/>
    </xf>
    <xf numFmtId="1" fontId="15" fillId="0" borderId="0" xfId="3" applyNumberFormat="1" applyFont="1" applyAlignment="1">
      <alignment vertical="center"/>
    </xf>
    <xf numFmtId="169" fontId="23" fillId="0" borderId="0" xfId="3" applyNumberFormat="1" applyFont="1" applyAlignment="1">
      <alignment horizontal="right"/>
    </xf>
    <xf numFmtId="49" fontId="18" fillId="0" borderId="0" xfId="3" applyNumberFormat="1" applyFont="1" applyBorder="1" applyAlignment="1">
      <alignment horizontal="center" vertical="center" wrapText="1"/>
    </xf>
    <xf numFmtId="0" fontId="15" fillId="0" borderId="0" xfId="3" applyFont="1" applyAlignment="1">
      <alignment horizontal="left" vertical="center" indent="1"/>
    </xf>
    <xf numFmtId="49" fontId="19" fillId="0" borderId="0" xfId="3" applyNumberFormat="1" applyFont="1" applyBorder="1" applyAlignment="1">
      <alignment horizontal="left" vertical="center" wrapText="1"/>
    </xf>
    <xf numFmtId="164" fontId="19" fillId="0" borderId="0" xfId="3" applyNumberFormat="1" applyFont="1" applyBorder="1" applyAlignment="1">
      <alignment horizontal="left"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0" fontId="15" fillId="0" borderId="4" xfId="3" applyFont="1" applyBorder="1" applyAlignment="1">
      <alignment horizontal="center" vertical="center" wrapText="1"/>
    </xf>
    <xf numFmtId="49" fontId="19" fillId="0" borderId="0" xfId="3" applyNumberFormat="1" applyFont="1" applyBorder="1" applyAlignment="1">
      <alignment horizontal="left" wrapText="1"/>
    </xf>
    <xf numFmtId="165" fontId="19" fillId="0" borderId="0" xfId="3" applyNumberFormat="1" applyFont="1" applyAlignment="1">
      <alignment horizontal="right"/>
    </xf>
    <xf numFmtId="0" fontId="15" fillId="0" borderId="0" xfId="3" applyFont="1" applyAlignment="1"/>
    <xf numFmtId="0" fontId="18" fillId="0" borderId="2" xfId="0" applyFont="1" applyBorder="1" applyAlignment="1">
      <alignment horizontal="center" vertical="center" wrapText="1"/>
    </xf>
    <xf numFmtId="0" fontId="26" fillId="0" borderId="0" xfId="0" quotePrefix="1" applyFont="1" applyFill="1" applyBorder="1" applyAlignment="1"/>
    <xf numFmtId="0" fontId="26" fillId="0" borderId="0" xfId="0" applyFont="1" applyFill="1" applyBorder="1" applyAlignment="1">
      <alignment vertical="center"/>
    </xf>
    <xf numFmtId="0" fontId="18" fillId="0" borderId="0" xfId="0" applyFont="1" applyFill="1" applyAlignment="1">
      <alignment vertical="center"/>
    </xf>
    <xf numFmtId="0" fontId="18" fillId="0" borderId="3" xfId="0" applyFont="1" applyBorder="1" applyAlignment="1">
      <alignment horizontal="center" vertical="center" wrapText="1"/>
    </xf>
    <xf numFmtId="0" fontId="15" fillId="0" borderId="0" xfId="3" applyFont="1" applyBorder="1" applyAlignment="1">
      <alignment horizontal="center" vertical="center" wrapText="1"/>
    </xf>
    <xf numFmtId="164" fontId="19" fillId="0" borderId="0" xfId="3" applyNumberFormat="1" applyFont="1" applyAlignment="1"/>
    <xf numFmtId="0" fontId="19" fillId="0" borderId="0" xfId="3" applyFont="1" applyAlignment="1"/>
    <xf numFmtId="165" fontId="19" fillId="0" borderId="0" xfId="3" applyNumberFormat="1" applyFont="1" applyAlignment="1"/>
    <xf numFmtId="165" fontId="22" fillId="0" borderId="0" xfId="3" applyNumberFormat="1" applyFont="1" applyAlignment="1"/>
    <xf numFmtId="0" fontId="3" fillId="0" borderId="0" xfId="3" applyFont="1" applyAlignment="1">
      <alignment horizontal="left"/>
    </xf>
    <xf numFmtId="0" fontId="3" fillId="0" borderId="0" xfId="2" applyFont="1" applyAlignment="1">
      <alignment vertical="center"/>
    </xf>
    <xf numFmtId="0" fontId="3" fillId="0" borderId="0" xfId="3" applyFont="1" applyFill="1" applyAlignment="1">
      <alignment horizontal="left"/>
    </xf>
    <xf numFmtId="167" fontId="19" fillId="0" borderId="0" xfId="3" applyNumberFormat="1" applyFont="1" applyAlignment="1">
      <alignment horizontal="right"/>
    </xf>
    <xf numFmtId="166" fontId="23" fillId="0" borderId="0" xfId="3" applyNumberFormat="1" applyFont="1" applyAlignment="1">
      <alignment horizontal="right"/>
    </xf>
    <xf numFmtId="166" fontId="22" fillId="0" borderId="0" xfId="3" applyNumberFormat="1" applyFont="1" applyAlignment="1">
      <alignment horizontal="right" vertical="center"/>
    </xf>
    <xf numFmtId="165" fontId="19" fillId="0" borderId="0" xfId="3" applyNumberFormat="1" applyFont="1" applyAlignment="1">
      <alignment horizontal="left" vertical="center"/>
    </xf>
    <xf numFmtId="167" fontId="18" fillId="0" borderId="0" xfId="3" applyNumberFormat="1" applyFont="1" applyAlignment="1">
      <alignment horizontal="right"/>
    </xf>
    <xf numFmtId="49" fontId="3" fillId="0" borderId="0" xfId="3" applyNumberFormat="1" applyFont="1" applyAlignment="1">
      <alignment horizontal="left"/>
    </xf>
    <xf numFmtId="49" fontId="3" fillId="0" borderId="0" xfId="3" applyNumberFormat="1" applyFont="1"/>
    <xf numFmtId="49" fontId="3" fillId="0" borderId="0" xfId="2" applyNumberFormat="1" applyFont="1"/>
    <xf numFmtId="166" fontId="22" fillId="0" borderId="0" xfId="3" applyNumberFormat="1" applyFont="1" applyAlignment="1">
      <alignment horizontal="right"/>
    </xf>
    <xf numFmtId="165" fontId="19" fillId="0" borderId="0" xfId="3" applyNumberFormat="1" applyFont="1" applyAlignment="1">
      <alignment vertical="center"/>
    </xf>
    <xf numFmtId="0" fontId="15" fillId="0" borderId="0" xfId="3" applyFont="1" applyFill="1" applyAlignment="1">
      <alignment vertical="center"/>
    </xf>
    <xf numFmtId="0" fontId="18" fillId="0" borderId="0" xfId="0" applyFont="1"/>
    <xf numFmtId="164" fontId="18" fillId="0" borderId="0" xfId="0" applyNumberFormat="1" applyFont="1" applyAlignment="1">
      <alignment horizontal="left" indent="1"/>
    </xf>
    <xf numFmtId="49" fontId="18" fillId="0" borderId="3" xfId="3" applyNumberFormat="1" applyFont="1" applyFill="1" applyBorder="1" applyAlignment="1">
      <alignment horizontal="center" vertical="center" wrapText="1"/>
    </xf>
    <xf numFmtId="167" fontId="19" fillId="0" borderId="0" xfId="3" applyNumberFormat="1" applyFont="1" applyAlignment="1">
      <alignment horizontal="left" vertical="center"/>
    </xf>
    <xf numFmtId="0" fontId="15" fillId="0" borderId="2" xfId="0" applyFont="1" applyBorder="1" applyAlignment="1">
      <alignment horizontal="center" vertical="center" wrapText="1"/>
    </xf>
    <xf numFmtId="0" fontId="15" fillId="0" borderId="2" xfId="0" applyFont="1" applyBorder="1" applyAlignment="1">
      <alignment horizontal="center" vertical="center"/>
    </xf>
    <xf numFmtId="0" fontId="15" fillId="0" borderId="3" xfId="0" applyFont="1" applyBorder="1" applyAlignment="1">
      <alignment horizontal="center" vertical="center" wrapText="1"/>
    </xf>
    <xf numFmtId="49" fontId="18" fillId="0" borderId="0" xfId="0" applyNumberFormat="1" applyFont="1" applyAlignment="1"/>
    <xf numFmtId="169" fontId="15" fillId="0" borderId="0" xfId="0" applyNumberFormat="1" applyFont="1" applyAlignment="1">
      <alignment horizontal="right"/>
    </xf>
    <xf numFmtId="49" fontId="18" fillId="0" borderId="0" xfId="0" applyNumberFormat="1" applyFont="1" applyAlignment="1">
      <alignment horizontal="left" indent="1"/>
    </xf>
    <xf numFmtId="49" fontId="18" fillId="0" borderId="0" xfId="0" applyNumberFormat="1" applyFont="1" applyAlignment="1">
      <alignment horizontal="left" indent="2"/>
    </xf>
    <xf numFmtId="169" fontId="18" fillId="0" borderId="0" xfId="0" applyNumberFormat="1" applyFont="1" applyAlignment="1">
      <alignment horizontal="right"/>
    </xf>
    <xf numFmtId="49" fontId="19" fillId="0" borderId="0" xfId="0" applyNumberFormat="1" applyFont="1" applyAlignment="1"/>
    <xf numFmtId="169" fontId="19" fillId="0" borderId="0" xfId="0" applyNumberFormat="1" applyFont="1" applyAlignment="1">
      <alignment horizontal="right"/>
    </xf>
    <xf numFmtId="164" fontId="18" fillId="0" borderId="6" xfId="0" applyNumberFormat="1" applyFont="1" applyBorder="1" applyAlignment="1"/>
    <xf numFmtId="3" fontId="0" fillId="0" borderId="0" xfId="0" applyNumberFormat="1"/>
    <xf numFmtId="164" fontId="19" fillId="0" borderId="6" xfId="0" applyNumberFormat="1" applyFont="1" applyBorder="1" applyAlignment="1"/>
    <xf numFmtId="164" fontId="18" fillId="0" borderId="6" xfId="3" applyNumberFormat="1" applyFont="1" applyBorder="1" applyAlignment="1">
      <alignment horizontal="left"/>
    </xf>
    <xf numFmtId="164" fontId="19" fillId="0" borderId="6" xfId="3" applyNumberFormat="1" applyFont="1" applyBorder="1" applyAlignment="1">
      <alignment horizontal="left" indent="9"/>
    </xf>
    <xf numFmtId="49" fontId="18" fillId="0" borderId="3" xfId="3" applyNumberFormat="1" applyFont="1" applyBorder="1" applyAlignment="1">
      <alignment horizontal="center" vertical="center" wrapText="1"/>
    </xf>
    <xf numFmtId="164" fontId="18" fillId="0" borderId="6" xfId="3" applyNumberFormat="1" applyFont="1" applyBorder="1" applyAlignment="1">
      <alignment vertical="center"/>
    </xf>
    <xf numFmtId="164" fontId="19" fillId="0" borderId="6" xfId="3" applyNumberFormat="1" applyFont="1" applyBorder="1" applyAlignment="1">
      <alignment horizontal="left" vertical="center" indent="13"/>
    </xf>
    <xf numFmtId="49" fontId="18" fillId="0" borderId="6" xfId="3" applyNumberFormat="1" applyFont="1" applyBorder="1" applyAlignment="1">
      <alignment horizontal="left" vertical="center" indent="1"/>
    </xf>
    <xf numFmtId="164" fontId="15" fillId="0" borderId="6" xfId="3" applyNumberFormat="1" applyFont="1" applyBorder="1" applyAlignment="1">
      <alignment vertical="center"/>
    </xf>
    <xf numFmtId="164" fontId="19" fillId="0" borderId="6" xfId="3" applyNumberFormat="1" applyFont="1" applyBorder="1" applyAlignment="1">
      <alignment vertical="center"/>
    </xf>
    <xf numFmtId="0" fontId="18" fillId="0" borderId="2" xfId="0" applyFont="1" applyFill="1" applyBorder="1" applyAlignment="1">
      <alignment horizontal="center" vertical="center"/>
    </xf>
    <xf numFmtId="0" fontId="18" fillId="0" borderId="2" xfId="0" applyFont="1" applyFill="1" applyBorder="1" applyAlignment="1">
      <alignment horizontal="center" vertical="center" wrapText="1"/>
    </xf>
    <xf numFmtId="164" fontId="19" fillId="0" borderId="6" xfId="3" applyNumberFormat="1" applyFont="1" applyBorder="1" applyAlignment="1">
      <alignment horizontal="left" vertical="center" indent="11"/>
    </xf>
    <xf numFmtId="164" fontId="15" fillId="0" borderId="6" xfId="3" applyNumberFormat="1" applyFont="1" applyBorder="1" applyAlignment="1"/>
    <xf numFmtId="164" fontId="15" fillId="0" borderId="6" xfId="3" applyNumberFormat="1" applyFont="1" applyBorder="1" applyAlignment="1">
      <alignment horizontal="left" vertical="center" indent="2"/>
    </xf>
    <xf numFmtId="164" fontId="18" fillId="0" borderId="6" xfId="3" applyNumberFormat="1" applyFont="1" applyBorder="1" applyAlignment="1">
      <alignment horizontal="left" vertical="center"/>
    </xf>
    <xf numFmtId="164" fontId="15" fillId="0" borderId="6" xfId="3" applyNumberFormat="1" applyFont="1" applyBorder="1" applyAlignment="1">
      <alignment horizontal="left" vertical="center"/>
    </xf>
    <xf numFmtId="164" fontId="18" fillId="0" borderId="6" xfId="3" applyNumberFormat="1" applyFont="1" applyBorder="1" applyAlignment="1">
      <alignment horizontal="left" vertical="center" indent="2"/>
    </xf>
    <xf numFmtId="164" fontId="19" fillId="0" borderId="6" xfId="3" applyNumberFormat="1" applyFont="1" applyBorder="1" applyAlignment="1">
      <alignment horizontal="left" wrapText="1"/>
    </xf>
    <xf numFmtId="164" fontId="15" fillId="0" borderId="6" xfId="3" applyNumberFormat="1" applyFont="1" applyBorder="1" applyAlignment="1">
      <alignment horizontal="left" vertical="center" indent="1"/>
    </xf>
    <xf numFmtId="164" fontId="19" fillId="0" borderId="6" xfId="3" applyNumberFormat="1" applyFont="1" applyBorder="1" applyAlignment="1"/>
    <xf numFmtId="164" fontId="18" fillId="0" borderId="6" xfId="3" applyNumberFormat="1" applyFont="1" applyBorder="1" applyAlignment="1">
      <alignment horizontal="left" vertical="center" indent="1"/>
    </xf>
    <xf numFmtId="164" fontId="19" fillId="0" borderId="6" xfId="0" applyNumberFormat="1" applyFont="1" applyBorder="1"/>
    <xf numFmtId="164" fontId="18" fillId="0" borderId="6" xfId="0" applyNumberFormat="1" applyFont="1" applyBorder="1" applyAlignment="1">
      <alignment horizontal="left" indent="1"/>
    </xf>
    <xf numFmtId="166" fontId="19" fillId="0" borderId="0" xfId="3" applyNumberFormat="1" applyFont="1" applyAlignment="1">
      <alignment horizontal="right" vertical="center"/>
    </xf>
    <xf numFmtId="166" fontId="15" fillId="0" borderId="0" xfId="3" applyNumberFormat="1" applyFont="1" applyAlignment="1">
      <alignment horizontal="right" vertical="center"/>
    </xf>
    <xf numFmtId="168" fontId="22" fillId="0" borderId="0" xfId="3" applyNumberFormat="1" applyFont="1" applyAlignment="1">
      <alignment horizontal="right" vertical="center"/>
    </xf>
    <xf numFmtId="168" fontId="23" fillId="0" borderId="0" xfId="3" applyNumberFormat="1" applyFont="1" applyAlignment="1">
      <alignment horizontal="right" vertical="center"/>
    </xf>
    <xf numFmtId="166" fontId="15" fillId="0" borderId="0" xfId="3" applyNumberFormat="1" applyFont="1" applyAlignment="1">
      <alignment horizontal="right"/>
    </xf>
    <xf numFmtId="166" fontId="18" fillId="0" borderId="0" xfId="3" applyNumberFormat="1" applyFont="1" applyAlignment="1">
      <alignment horizontal="right" vertical="center"/>
    </xf>
    <xf numFmtId="166" fontId="19" fillId="0" borderId="0" xfId="3" applyNumberFormat="1" applyFont="1" applyAlignment="1">
      <alignment horizontal="right"/>
    </xf>
    <xf numFmtId="0" fontId="15" fillId="0" borderId="2" xfId="3" applyFont="1" applyBorder="1" applyAlignment="1">
      <alignment horizontal="center" vertical="center"/>
    </xf>
    <xf numFmtId="166" fontId="19" fillId="0" borderId="7" xfId="3" applyNumberFormat="1" applyFont="1" applyBorder="1" applyAlignment="1">
      <alignment horizontal="right"/>
    </xf>
    <xf numFmtId="166" fontId="18" fillId="0" borderId="0" xfId="3" applyNumberFormat="1" applyFont="1" applyAlignment="1">
      <alignment horizontal="right"/>
    </xf>
    <xf numFmtId="164" fontId="19" fillId="0" borderId="6" xfId="3" applyNumberFormat="1" applyFont="1" applyBorder="1" applyAlignment="1">
      <alignment horizontal="left" indent="14"/>
    </xf>
    <xf numFmtId="164" fontId="19" fillId="0" borderId="6" xfId="3" applyNumberFormat="1" applyFont="1" applyBorder="1" applyAlignment="1">
      <alignment horizontal="left" indent="15"/>
    </xf>
    <xf numFmtId="166" fontId="19" fillId="0" borderId="0" xfId="0" applyNumberFormat="1" applyFont="1" applyAlignment="1">
      <alignment horizontal="right"/>
    </xf>
    <xf numFmtId="166" fontId="15" fillId="0" borderId="0" xfId="0" applyNumberFormat="1" applyFont="1" applyAlignment="1">
      <alignment horizontal="right"/>
    </xf>
    <xf numFmtId="166" fontId="19" fillId="0" borderId="0" xfId="3" applyNumberFormat="1" applyFont="1" applyBorder="1" applyAlignment="1">
      <alignment horizontal="left" vertical="center"/>
    </xf>
    <xf numFmtId="166" fontId="15" fillId="0" borderId="0" xfId="3" applyNumberFormat="1" applyFont="1" applyBorder="1" applyAlignment="1">
      <alignment horizontal="center" vertical="center" wrapText="1"/>
    </xf>
    <xf numFmtId="49" fontId="18" fillId="0" borderId="0" xfId="0" applyNumberFormat="1" applyFont="1"/>
    <xf numFmtId="49" fontId="3" fillId="0" borderId="0" xfId="0" applyNumberFormat="1" applyFont="1" applyAlignment="1">
      <alignment horizontal="center" vertical="center"/>
    </xf>
    <xf numFmtId="49" fontId="3" fillId="0" borderId="0" xfId="0" applyNumberFormat="1" applyFont="1" applyAlignment="1">
      <alignment horizontal="left" vertical="center" indent="1"/>
    </xf>
    <xf numFmtId="49" fontId="17" fillId="0" borderId="0" xfId="0" applyNumberFormat="1" applyFont="1" applyAlignment="1">
      <alignment horizontal="center" vertical="center"/>
    </xf>
    <xf numFmtId="49" fontId="17" fillId="0" borderId="8" xfId="0" applyNumberFormat="1" applyFont="1" applyBorder="1" applyAlignment="1">
      <alignment horizontal="center" vertical="center" wrapText="1"/>
    </xf>
    <xf numFmtId="49" fontId="17" fillId="0" borderId="2" xfId="0" applyNumberFormat="1" applyFont="1" applyBorder="1" applyAlignment="1">
      <alignment horizontal="center" vertical="center" wrapText="1"/>
    </xf>
    <xf numFmtId="49" fontId="17" fillId="0" borderId="3" xfId="0" applyNumberFormat="1" applyFont="1" applyBorder="1" applyAlignment="1">
      <alignment horizontal="left" vertical="center" indent="1"/>
    </xf>
    <xf numFmtId="0" fontId="12" fillId="0" borderId="0" xfId="3" applyFont="1" applyAlignment="1">
      <alignment horizontal="center" vertical="center"/>
    </xf>
    <xf numFmtId="0" fontId="12" fillId="0" borderId="0" xfId="3" applyFont="1" applyAlignment="1">
      <alignment horizontal="left" vertical="center" indent="1"/>
    </xf>
    <xf numFmtId="0" fontId="12" fillId="0" borderId="0" xfId="3" applyAlignment="1">
      <alignment horizontal="center" vertical="center"/>
    </xf>
    <xf numFmtId="0" fontId="12" fillId="0" borderId="0" xfId="3" applyAlignment="1">
      <alignment horizontal="left" vertical="center" indent="1"/>
    </xf>
    <xf numFmtId="0" fontId="17" fillId="0" borderId="0" xfId="3" applyFont="1" applyAlignment="1">
      <alignment horizontal="center" vertical="center"/>
    </xf>
    <xf numFmtId="0" fontId="17" fillId="0" borderId="0" xfId="3" applyFont="1" applyAlignment="1">
      <alignment horizontal="left" vertical="center" indent="1"/>
    </xf>
    <xf numFmtId="0" fontId="3" fillId="0" borderId="0" xfId="0" applyFont="1" applyAlignment="1">
      <alignment horizontal="left" vertical="top" wrapText="1"/>
    </xf>
    <xf numFmtId="49" fontId="3" fillId="0" borderId="8" xfId="0" applyNumberFormat="1" applyFont="1" applyBorder="1" applyAlignment="1">
      <alignment horizontal="center" vertical="center" wrapText="1"/>
    </xf>
    <xf numFmtId="49" fontId="3" fillId="0" borderId="2" xfId="0" applyNumberFormat="1" applyFont="1" applyBorder="1" applyAlignment="1">
      <alignment horizontal="center" vertical="center" wrapText="1"/>
    </xf>
    <xf numFmtId="49" fontId="3" fillId="0" borderId="2" xfId="0" applyNumberFormat="1" applyFont="1" applyBorder="1" applyAlignment="1">
      <alignment horizontal="left" vertical="center" indent="1"/>
    </xf>
    <xf numFmtId="49" fontId="3" fillId="0" borderId="3" xfId="0" applyNumberFormat="1" applyFont="1" applyBorder="1" applyAlignment="1">
      <alignment horizontal="left" vertical="center" indent="1"/>
    </xf>
    <xf numFmtId="0" fontId="24" fillId="0" borderId="0" xfId="3" applyFont="1" applyAlignment="1">
      <alignment horizontal="left" vertical="top" indent="1"/>
    </xf>
    <xf numFmtId="0" fontId="28" fillId="0" borderId="0" xfId="3" applyFont="1" applyAlignment="1">
      <alignment horizontal="left" indent="1"/>
    </xf>
    <xf numFmtId="164" fontId="15" fillId="0" borderId="0" xfId="3" applyNumberFormat="1" applyFont="1" applyAlignment="1">
      <alignment horizontal="left" vertical="center" indent="1"/>
    </xf>
    <xf numFmtId="164" fontId="15" fillId="0" borderId="0" xfId="3" applyNumberFormat="1" applyFont="1" applyAlignment="1">
      <alignment horizontal="left" vertical="center"/>
    </xf>
    <xf numFmtId="169" fontId="15" fillId="0" borderId="0" xfId="3" applyNumberFormat="1" applyFont="1" applyAlignment="1">
      <alignment horizontal="right" vertical="center"/>
    </xf>
    <xf numFmtId="164" fontId="12" fillId="0" borderId="0" xfId="3" applyNumberFormat="1" applyAlignment="1">
      <alignment horizontal="left" indent="1"/>
    </xf>
    <xf numFmtId="0" fontId="12" fillId="0" borderId="0" xfId="3" applyFont="1" applyAlignment="1">
      <alignment horizontal="right" vertical="center"/>
    </xf>
    <xf numFmtId="49" fontId="17" fillId="0" borderId="3" xfId="0" applyNumberFormat="1" applyFont="1" applyBorder="1" applyAlignment="1">
      <alignment horizontal="center" vertical="center" wrapText="1"/>
    </xf>
    <xf numFmtId="49" fontId="3" fillId="0" borderId="0" xfId="0" applyNumberFormat="1" applyFont="1" applyAlignment="1">
      <alignment horizontal="left" vertical="center" indent="2"/>
    </xf>
    <xf numFmtId="49" fontId="3" fillId="0" borderId="0" xfId="0" applyNumberFormat="1" applyFont="1" applyAlignment="1">
      <alignment horizontal="left" vertical="center"/>
    </xf>
    <xf numFmtId="171" fontId="18" fillId="0" borderId="0" xfId="0" applyNumberFormat="1" applyFont="1"/>
    <xf numFmtId="0" fontId="3" fillId="0" borderId="1" xfId="0" applyFont="1" applyBorder="1" applyAlignment="1">
      <alignment horizontal="left" vertical="top" wrapText="1"/>
    </xf>
    <xf numFmtId="0" fontId="3" fillId="0" borderId="0" xfId="0" applyFont="1" applyBorder="1" applyAlignment="1">
      <alignment vertical="top" wrapText="1"/>
    </xf>
    <xf numFmtId="0" fontId="12" fillId="0" borderId="0" xfId="2" applyBorder="1" applyAlignment="1">
      <alignment vertical="center"/>
    </xf>
    <xf numFmtId="0" fontId="14" fillId="0" borderId="1" xfId="2" applyFont="1" applyBorder="1" applyAlignment="1">
      <alignment vertical="center"/>
    </xf>
    <xf numFmtId="0" fontId="12" fillId="0" borderId="1" xfId="2" applyBorder="1" applyAlignment="1">
      <alignment vertical="center"/>
    </xf>
    <xf numFmtId="0" fontId="14" fillId="0" borderId="0" xfId="2" applyFont="1" applyBorder="1" applyAlignment="1">
      <alignment vertical="center"/>
    </xf>
    <xf numFmtId="0" fontId="14" fillId="0" borderId="7" xfId="2" applyFont="1" applyBorder="1" applyAlignment="1">
      <alignment vertical="center"/>
    </xf>
    <xf numFmtId="0" fontId="12" fillId="0" borderId="7" xfId="2" applyBorder="1" applyAlignment="1">
      <alignment vertical="center"/>
    </xf>
    <xf numFmtId="49" fontId="17" fillId="0" borderId="2" xfId="0" applyNumberFormat="1" applyFont="1" applyBorder="1" applyAlignment="1">
      <alignment horizontal="left" vertical="center" indent="1"/>
    </xf>
    <xf numFmtId="49" fontId="17" fillId="0" borderId="9" xfId="0" applyNumberFormat="1" applyFont="1" applyBorder="1" applyAlignment="1">
      <alignment horizontal="left" vertical="center"/>
    </xf>
    <xf numFmtId="49" fontId="17" fillId="0" borderId="0" xfId="0" applyNumberFormat="1" applyFont="1" applyAlignment="1">
      <alignment horizontal="left" vertical="center"/>
    </xf>
    <xf numFmtId="49" fontId="3" fillId="0" borderId="6" xfId="0" applyNumberFormat="1" applyFont="1" applyBorder="1" applyAlignment="1">
      <alignment horizontal="left" vertical="center"/>
    </xf>
    <xf numFmtId="49" fontId="17" fillId="0" borderId="6" xfId="0" applyNumberFormat="1" applyFont="1" applyBorder="1" applyAlignment="1">
      <alignment horizontal="left" vertical="center"/>
    </xf>
    <xf numFmtId="164" fontId="12" fillId="0" borderId="0" xfId="3" applyNumberFormat="1" applyFont="1" applyAlignment="1">
      <alignment horizontal="left" indent="1"/>
    </xf>
    <xf numFmtId="0" fontId="19" fillId="0" borderId="0" xfId="0" applyFont="1"/>
    <xf numFmtId="0" fontId="19" fillId="0" borderId="0" xfId="0" applyFont="1" applyAlignment="1">
      <alignment vertical="center"/>
    </xf>
    <xf numFmtId="167" fontId="19" fillId="0" borderId="0" xfId="0" applyNumberFormat="1" applyFont="1" applyAlignment="1">
      <alignment horizontal="right"/>
    </xf>
    <xf numFmtId="0" fontId="18" fillId="0" borderId="6" xfId="0" applyFont="1" applyBorder="1" applyAlignment="1">
      <alignment horizontal="left" indent="1"/>
    </xf>
    <xf numFmtId="167" fontId="18" fillId="0" borderId="0" xfId="0" applyNumberFormat="1" applyFont="1" applyAlignment="1">
      <alignment horizontal="right"/>
    </xf>
    <xf numFmtId="164" fontId="18" fillId="0" borderId="6" xfId="0" applyNumberFormat="1" applyFont="1" applyBorder="1" applyAlignment="1">
      <alignment horizontal="left" indent="2"/>
    </xf>
    <xf numFmtId="164" fontId="18" fillId="0" borderId="6" xfId="0" applyNumberFormat="1" applyFont="1" applyBorder="1" applyAlignment="1">
      <alignment horizontal="left" vertical="center" indent="2"/>
    </xf>
    <xf numFmtId="0" fontId="18" fillId="0" borderId="0" xfId="0" applyFont="1" applyAlignment="1">
      <alignment vertical="center"/>
    </xf>
    <xf numFmtId="0" fontId="15" fillId="2" borderId="0" xfId="3" applyFont="1" applyFill="1" applyAlignment="1">
      <alignment vertical="center"/>
    </xf>
    <xf numFmtId="49" fontId="9" fillId="0" borderId="0" xfId="0" quotePrefix="1" applyNumberFormat="1" applyFont="1" applyAlignment="1" applyProtection="1">
      <alignment horizontal="left"/>
      <protection locked="0"/>
    </xf>
    <xf numFmtId="0" fontId="19" fillId="0" borderId="0" xfId="3" applyNumberFormat="1" applyFont="1" applyAlignment="1">
      <alignment horizontal="left" vertical="center"/>
    </xf>
    <xf numFmtId="164" fontId="15" fillId="0" borderId="0" xfId="3" applyNumberFormat="1" applyFont="1" applyBorder="1" applyAlignment="1">
      <alignment horizontal="left" vertical="center"/>
    </xf>
    <xf numFmtId="0" fontId="15" fillId="0" borderId="10" xfId="3" applyFont="1" applyBorder="1" applyAlignment="1">
      <alignment vertical="center"/>
    </xf>
    <xf numFmtId="49" fontId="19" fillId="0" borderId="0" xfId="3" applyNumberFormat="1" applyFont="1" applyBorder="1" applyAlignment="1">
      <alignment horizontal="left" vertical="center"/>
    </xf>
    <xf numFmtId="0" fontId="19" fillId="0" borderId="6" xfId="3" applyFont="1" applyBorder="1" applyAlignment="1">
      <alignment horizontal="left" vertical="center"/>
    </xf>
    <xf numFmtId="165" fontId="15" fillId="0" borderId="0" xfId="3" applyNumberFormat="1" applyFont="1" applyAlignment="1">
      <alignment vertical="center"/>
    </xf>
    <xf numFmtId="165" fontId="19" fillId="0" borderId="0" xfId="3" applyNumberFormat="1" applyFont="1" applyBorder="1" applyAlignment="1">
      <alignment horizontal="left" vertical="center"/>
    </xf>
    <xf numFmtId="165" fontId="15" fillId="0" borderId="0" xfId="3" applyNumberFormat="1" applyFont="1" applyBorder="1" applyAlignment="1">
      <alignment horizontal="center" vertical="center" wrapText="1"/>
    </xf>
    <xf numFmtId="165" fontId="18" fillId="0" borderId="0" xfId="3" applyNumberFormat="1" applyFont="1" applyBorder="1" applyAlignment="1">
      <alignment horizontal="center" vertical="center" wrapText="1"/>
    </xf>
    <xf numFmtId="165" fontId="15" fillId="0" borderId="0" xfId="3" applyNumberFormat="1" applyFont="1" applyAlignment="1">
      <alignment horizontal="right" vertical="center"/>
    </xf>
    <xf numFmtId="165" fontId="19" fillId="0" borderId="0" xfId="3" applyNumberFormat="1" applyFont="1" applyAlignment="1">
      <alignment horizontal="right" vertical="center"/>
    </xf>
    <xf numFmtId="0" fontId="15" fillId="0" borderId="3" xfId="3" applyFont="1" applyBorder="1" applyAlignment="1">
      <alignment horizontal="center" vertical="center"/>
    </xf>
    <xf numFmtId="170" fontId="18" fillId="0" borderId="2" xfId="0" applyNumberFormat="1" applyFont="1" applyFill="1" applyBorder="1" applyAlignment="1">
      <alignment horizontal="center" vertical="center"/>
    </xf>
    <xf numFmtId="0" fontId="19" fillId="0" borderId="0" xfId="3" applyFont="1" applyBorder="1" applyAlignment="1">
      <alignment horizontal="left" vertical="center"/>
    </xf>
    <xf numFmtId="0" fontId="25" fillId="0" borderId="0" xfId="0" applyFont="1"/>
    <xf numFmtId="0" fontId="25" fillId="0" borderId="0" xfId="3" applyFont="1" applyAlignment="1">
      <alignment vertical="center"/>
    </xf>
    <xf numFmtId="0" fontId="25" fillId="0" borderId="0" xfId="0" applyFont="1" applyFill="1" applyBorder="1" applyAlignment="1">
      <alignment vertical="center"/>
    </xf>
    <xf numFmtId="0" fontId="4" fillId="0" borderId="1" xfId="0" applyFont="1" applyBorder="1" applyAlignment="1"/>
    <xf numFmtId="0" fontId="7" fillId="0" borderId="1" xfId="0" applyFont="1" applyBorder="1" applyAlignment="1"/>
    <xf numFmtId="0" fontId="10" fillId="0" borderId="0" xfId="0" applyFont="1" applyAlignment="1" applyProtection="1">
      <alignment vertical="center"/>
      <protection locked="0"/>
    </xf>
    <xf numFmtId="0" fontId="3" fillId="0" borderId="0" xfId="0" applyFont="1" applyAlignment="1" applyProtection="1">
      <alignment vertical="center"/>
      <protection locked="0"/>
    </xf>
    <xf numFmtId="0" fontId="3" fillId="0" borderId="0" xfId="0" applyFont="1" applyAlignment="1"/>
    <xf numFmtId="0" fontId="0" fillId="0" borderId="0" xfId="0" applyAlignment="1"/>
    <xf numFmtId="49" fontId="18" fillId="0" borderId="8" xfId="3" applyNumberFormat="1" applyFont="1" applyBorder="1" applyAlignment="1">
      <alignment horizontal="center" vertical="center" wrapText="1"/>
    </xf>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3" applyNumberFormat="1" applyFont="1" applyFill="1" applyBorder="1" applyAlignment="1">
      <alignment horizontal="center" vertical="center" wrapText="1"/>
    </xf>
    <xf numFmtId="49" fontId="18" fillId="0" borderId="4" xfId="3" applyNumberFormat="1" applyFont="1" applyFill="1" applyBorder="1" applyAlignment="1">
      <alignment horizontal="center" vertical="center" wrapText="1"/>
    </xf>
    <xf numFmtId="49" fontId="18" fillId="0" borderId="5" xfId="3" applyNumberFormat="1" applyFont="1" applyFill="1" applyBorder="1" applyAlignment="1">
      <alignment horizontal="center" vertical="center" wrapText="1"/>
    </xf>
    <xf numFmtId="49" fontId="18" fillId="0" borderId="11" xfId="3" applyNumberFormat="1" applyFont="1" applyBorder="1" applyAlignment="1">
      <alignment horizontal="center" vertical="center" wrapText="1"/>
    </xf>
    <xf numFmtId="49" fontId="18" fillId="0" borderId="9" xfId="3" applyNumberFormat="1" applyFont="1" applyBorder="1" applyAlignment="1">
      <alignment horizontal="center" vertical="center" wrapText="1"/>
    </xf>
    <xf numFmtId="49" fontId="18" fillId="0" borderId="12" xfId="3" applyNumberFormat="1" applyFont="1" applyBorder="1" applyAlignment="1">
      <alignment horizontal="center" vertical="center" wrapText="1"/>
    </xf>
    <xf numFmtId="49" fontId="18" fillId="0" borderId="13" xfId="3" applyNumberFormat="1" applyFont="1" applyBorder="1" applyAlignment="1">
      <alignment horizontal="center" vertical="center" wrapText="1"/>
    </xf>
    <xf numFmtId="49" fontId="18" fillId="0" borderId="10" xfId="3" applyNumberFormat="1" applyFont="1" applyFill="1" applyBorder="1" applyAlignment="1">
      <alignment horizontal="center" vertical="center" wrapText="1"/>
    </xf>
    <xf numFmtId="49" fontId="18" fillId="0" borderId="1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0" fontId="19" fillId="0" borderId="0" xfId="3" applyFont="1" applyBorder="1" applyAlignment="1">
      <alignment horizontal="left" vertical="center"/>
    </xf>
    <xf numFmtId="0" fontId="15" fillId="2" borderId="0" xfId="3" applyFont="1" applyFill="1" applyAlignment="1">
      <alignment horizontal="center" vertical="center"/>
    </xf>
    <xf numFmtId="0" fontId="15" fillId="0" borderId="7" xfId="3" applyFont="1" applyBorder="1" applyAlignment="1">
      <alignment horizontal="center"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164" fontId="19" fillId="0" borderId="7" xfId="3" applyNumberFormat="1" applyFont="1" applyBorder="1" applyAlignment="1">
      <alignment horizontal="center" wrapText="1"/>
    </xf>
    <xf numFmtId="164" fontId="19" fillId="0" borderId="9" xfId="3" applyNumberFormat="1" applyFont="1" applyBorder="1" applyAlignment="1">
      <alignment horizontal="center" wrapText="1"/>
    </xf>
    <xf numFmtId="0" fontId="18" fillId="0" borderId="2" xfId="0" applyFont="1" applyBorder="1" applyAlignment="1">
      <alignment horizontal="center" vertical="center" wrapText="1"/>
    </xf>
    <xf numFmtId="0" fontId="18" fillId="0" borderId="3" xfId="0" applyFont="1" applyBorder="1" applyAlignment="1">
      <alignment horizontal="center" vertical="center" wrapText="1"/>
    </xf>
    <xf numFmtId="164" fontId="19" fillId="0" borderId="7" xfId="0" applyNumberFormat="1" applyFont="1" applyBorder="1" applyAlignment="1">
      <alignment horizontal="center"/>
    </xf>
    <xf numFmtId="164" fontId="19" fillId="0" borderId="9" xfId="0" applyNumberFormat="1" applyFont="1" applyBorder="1" applyAlignment="1">
      <alignment horizontal="center"/>
    </xf>
    <xf numFmtId="0" fontId="18" fillId="0" borderId="8" xfId="0" applyFont="1" applyBorder="1" applyAlignment="1">
      <alignment horizontal="center" vertical="center" wrapText="1"/>
    </xf>
    <xf numFmtId="49" fontId="18" fillId="0" borderId="3" xfId="3" applyNumberFormat="1" applyFont="1" applyBorder="1" applyAlignment="1">
      <alignment horizontal="center" vertical="center" wrapText="1"/>
    </xf>
    <xf numFmtId="49" fontId="18" fillId="0" borderId="10" xfId="3" applyNumberFormat="1" applyFont="1" applyBorder="1" applyAlignment="1">
      <alignment horizontal="center" vertical="center" wrapText="1"/>
    </xf>
    <xf numFmtId="49" fontId="18" fillId="0" borderId="8" xfId="3" applyNumberFormat="1" applyFont="1" applyFill="1" applyBorder="1" applyAlignment="1">
      <alignment horizontal="center" vertical="center" wrapText="1"/>
    </xf>
    <xf numFmtId="0" fontId="15" fillId="0" borderId="2" xfId="3" applyFont="1" applyBorder="1" applyAlignment="1">
      <alignment horizontal="center" vertical="center"/>
    </xf>
    <xf numFmtId="0" fontId="15" fillId="0" borderId="3" xfId="3" applyFont="1" applyBorder="1" applyAlignment="1">
      <alignment horizontal="center" vertical="center"/>
    </xf>
    <xf numFmtId="0" fontId="15" fillId="0" borderId="11" xfId="3" applyFont="1" applyBorder="1" applyAlignment="1">
      <alignment horizontal="center" vertical="center" wrapText="1"/>
    </xf>
    <xf numFmtId="0" fontId="15" fillId="0" borderId="15" xfId="3" applyFont="1" applyBorder="1" applyAlignment="1">
      <alignment horizontal="center" vertical="center" wrapText="1"/>
    </xf>
    <xf numFmtId="0" fontId="15" fillId="0" borderId="12" xfId="3" applyFont="1" applyBorder="1" applyAlignment="1">
      <alignment horizontal="center" vertical="center" wrapText="1"/>
    </xf>
    <xf numFmtId="0" fontId="18" fillId="0" borderId="9" xfId="0" applyFont="1" applyBorder="1" applyAlignment="1">
      <alignment horizontal="center" vertical="center"/>
    </xf>
    <xf numFmtId="0" fontId="18" fillId="0" borderId="6" xfId="0" applyFont="1" applyBorder="1" applyAlignment="1">
      <alignment horizontal="center" vertical="center"/>
    </xf>
    <xf numFmtId="0" fontId="18" fillId="0" borderId="13" xfId="0" applyFont="1" applyBorder="1" applyAlignment="1">
      <alignment horizontal="center" vertical="center"/>
    </xf>
    <xf numFmtId="0" fontId="15" fillId="0" borderId="3" xfId="0" applyFont="1" applyBorder="1" applyAlignment="1">
      <alignment horizontal="center" vertical="center" wrapText="1"/>
    </xf>
    <xf numFmtId="0" fontId="15" fillId="0" borderId="2" xfId="0" applyFont="1" applyBorder="1" applyAlignment="1">
      <alignment horizontal="center" vertical="center"/>
    </xf>
    <xf numFmtId="0" fontId="18" fillId="0" borderId="2" xfId="0" applyFont="1" applyBorder="1" applyAlignment="1">
      <alignment horizontal="center" vertical="center"/>
    </xf>
    <xf numFmtId="0" fontId="18" fillId="0" borderId="3" xfId="0" applyFont="1" applyBorder="1" applyAlignment="1">
      <alignment horizontal="center" vertical="center"/>
    </xf>
    <xf numFmtId="49" fontId="18" fillId="0" borderId="4" xfId="3" applyNumberFormat="1" applyFont="1" applyBorder="1" applyAlignment="1">
      <alignment horizontal="center" vertical="center" wrapText="1"/>
    </xf>
    <xf numFmtId="0" fontId="18" fillId="0" borderId="9" xfId="0" applyFont="1" applyBorder="1" applyAlignment="1">
      <alignment horizontal="center" vertical="center" wrapText="1"/>
    </xf>
    <xf numFmtId="0" fontId="18" fillId="0" borderId="8" xfId="0" applyFont="1" applyBorder="1" applyAlignment="1">
      <alignment horizontal="center" vertical="center"/>
    </xf>
    <xf numFmtId="0" fontId="15" fillId="0" borderId="8" xfId="0" applyFont="1" applyBorder="1" applyAlignment="1">
      <alignment horizontal="center" vertical="center" wrapText="1"/>
    </xf>
    <xf numFmtId="0" fontId="18" fillId="0" borderId="2" xfId="0" applyFont="1" applyFill="1" applyBorder="1" applyAlignment="1">
      <alignment horizontal="center" vertical="center" wrapText="1"/>
    </xf>
    <xf numFmtId="0" fontId="18" fillId="0" borderId="3" xfId="0" applyFont="1" applyFill="1" applyBorder="1" applyAlignment="1">
      <alignment horizontal="center" vertical="center" wrapText="1"/>
    </xf>
    <xf numFmtId="0" fontId="18" fillId="0" borderId="10" xfId="0" applyFont="1" applyFill="1" applyBorder="1" applyAlignment="1">
      <alignment horizontal="center" vertical="center" wrapText="1"/>
    </xf>
    <xf numFmtId="0" fontId="15" fillId="0" borderId="8" xfId="3" applyFont="1" applyBorder="1" applyAlignment="1">
      <alignment horizontal="center" vertical="center"/>
    </xf>
    <xf numFmtId="0" fontId="3" fillId="0" borderId="0" xfId="0" applyFont="1" applyBorder="1" applyAlignment="1">
      <alignment horizontal="left" vertical="top" wrapText="1"/>
    </xf>
    <xf numFmtId="0" fontId="28" fillId="0" borderId="0" xfId="3" applyFont="1" applyAlignment="1">
      <alignment horizontal="left" vertical="top" indent="1"/>
    </xf>
    <xf numFmtId="49" fontId="3" fillId="0" borderId="10" xfId="0" applyNumberFormat="1" applyFont="1" applyBorder="1" applyAlignment="1">
      <alignment horizontal="center" vertical="center" wrapText="1"/>
    </xf>
    <xf numFmtId="49" fontId="3" fillId="0" borderId="8" xfId="0" applyNumberFormat="1" applyFont="1" applyBorder="1" applyAlignment="1">
      <alignment horizontal="center" vertical="center" wrapText="1"/>
    </xf>
    <xf numFmtId="49" fontId="3" fillId="0" borderId="3" xfId="0" applyNumberFormat="1" applyFont="1" applyBorder="1" applyAlignment="1">
      <alignment horizontal="center" vertical="center" wrapText="1"/>
    </xf>
    <xf numFmtId="0" fontId="3" fillId="0" borderId="0" xfId="0" applyFont="1" applyAlignment="1">
      <alignment horizontal="left" vertical="top" wrapText="1"/>
    </xf>
    <xf numFmtId="0" fontId="3" fillId="0" borderId="0" xfId="0" applyFont="1" applyAlignment="1">
      <alignment horizontal="left" vertical="top" wrapText="1" indent="2"/>
    </xf>
    <xf numFmtId="0" fontId="29" fillId="0" borderId="0" xfId="1" applyFont="1" applyAlignment="1" applyProtection="1"/>
  </cellXfs>
  <cellStyles count="4">
    <cellStyle name="Hyperlink" xfId="1" builtinId="8"/>
    <cellStyle name="Standard" xfId="0" builtinId="0"/>
    <cellStyle name="Standard_2080400097005" xfId="2"/>
    <cellStyle name="Standard_alt_Monatsheft_2011" xfId="3"/>
  </cellStyles>
  <dxfs count="18">
    <dxf>
      <font>
        <b val="0"/>
        <i/>
        <condense val="0"/>
        <extend val="0"/>
      </font>
    </dxf>
    <dxf>
      <font>
        <b/>
        <i val="0"/>
        <condense val="0"/>
        <extend val="0"/>
      </font>
    </dxf>
    <dxf>
      <font>
        <b val="0"/>
        <i/>
        <condense val="0"/>
        <extend val="0"/>
      </font>
    </dxf>
    <dxf>
      <font>
        <b/>
        <i val="0"/>
        <condense val="0"/>
        <extend val="0"/>
      </font>
    </dxf>
    <dxf>
      <font>
        <b/>
        <i val="0"/>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FFCC00"/>
      <rgbColor rgb="0066CCFF"/>
      <rgbColor rgb="003366CC"/>
      <rgbColor rgb="00333366"/>
      <rgbColor rgb="0066CC66"/>
      <rgbColor rgb="00339966"/>
      <rgbColor rgb="00006633"/>
      <rgbColor rgb="00CC0033"/>
      <rgbColor rgb="00990033"/>
      <rgbColor rgb="00CCCCCC"/>
      <rgbColor rgb="00999999"/>
      <rgbColor rgb="00666666"/>
      <rgbColor rgb="00000000"/>
      <rgbColor rgb="00FF6600"/>
      <rgbColor rgb="00FF990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 Id="rId8" Type="http://schemas.openxmlformats.org/officeDocument/2006/relationships/worksheet" Target="worksheets/sheet8.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'1.1'!$A$9</c:f>
              <c:strCache>
                <c:ptCount val="1"/>
                <c:pt idx="0">
                  <c:v>Baden-Württemberg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'1.1'!$I$9</c:f>
              <c:numCache>
                <c:formatCode>###\ ##0.0</c:formatCode>
                <c:ptCount val="1"/>
                <c:pt idx="0">
                  <c:v>781.02800000000002</c:v>
                </c:pt>
              </c:numCache>
            </c:numRef>
          </c:val>
        </c:ser>
        <c:ser>
          <c:idx val="1"/>
          <c:order val="1"/>
          <c:tx>
            <c:strRef>
              <c:f>'1.1'!$A$10</c:f>
              <c:strCache>
                <c:ptCount val="1"/>
                <c:pt idx="0">
                  <c:v>Bayern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'1.1'!$I$10</c:f>
              <c:numCache>
                <c:formatCode>###\ ##0.0</c:formatCode>
                <c:ptCount val="1"/>
                <c:pt idx="0">
                  <c:v>-751.13610000000006</c:v>
                </c:pt>
              </c:numCache>
            </c:numRef>
          </c:val>
        </c:ser>
        <c:ser>
          <c:idx val="2"/>
          <c:order val="2"/>
          <c:tx>
            <c:strRef>
              <c:f>'1.1'!$A$11</c:f>
              <c:strCache>
                <c:ptCount val="1"/>
                <c:pt idx="0">
                  <c:v>Berlin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'1.1'!$I$11</c:f>
              <c:numCache>
                <c:formatCode>###\ ##0.0</c:formatCode>
                <c:ptCount val="1"/>
                <c:pt idx="0">
                  <c:v>370.60669999999999</c:v>
                </c:pt>
              </c:numCache>
            </c:numRef>
          </c:val>
        </c:ser>
        <c:ser>
          <c:idx val="3"/>
          <c:order val="3"/>
          <c:tx>
            <c:strRef>
              <c:f>'1.1'!$A$12</c:f>
              <c:strCache>
                <c:ptCount val="1"/>
                <c:pt idx="0">
                  <c:v>Brandenburg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'1.1'!$I$12</c:f>
              <c:numCache>
                <c:formatCode>###\ ##0.0</c:formatCode>
                <c:ptCount val="1"/>
                <c:pt idx="0">
                  <c:v>189.36799999999999</c:v>
                </c:pt>
              </c:numCache>
            </c:numRef>
          </c:val>
        </c:ser>
        <c:ser>
          <c:idx val="4"/>
          <c:order val="4"/>
          <c:tx>
            <c:strRef>
              <c:f>'1.1'!$A$13</c:f>
              <c:strCache>
                <c:ptCount val="1"/>
                <c:pt idx="0">
                  <c:v>Bremen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'1.1'!$I$13</c:f>
              <c:numCache>
                <c:formatCode>###\ ##0.0</c:formatCode>
                <c:ptCount val="1"/>
                <c:pt idx="0">
                  <c:v>-1009.5478000000001</c:v>
                </c:pt>
              </c:numCache>
            </c:numRef>
          </c:val>
        </c:ser>
        <c:ser>
          <c:idx val="5"/>
          <c:order val="5"/>
          <c:tx>
            <c:strRef>
              <c:f>'1.1'!$A$14</c:f>
              <c:strCache>
                <c:ptCount val="1"/>
                <c:pt idx="0">
                  <c:v>Hamburg</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'1.1'!$I$14</c:f>
              <c:numCache>
                <c:formatCode>###\ ##0.0</c:formatCode>
                <c:ptCount val="1"/>
                <c:pt idx="0">
                  <c:v>592.33249999999998</c:v>
                </c:pt>
              </c:numCache>
            </c:numRef>
          </c:val>
        </c:ser>
        <c:ser>
          <c:idx val="6"/>
          <c:order val="6"/>
          <c:tx>
            <c:strRef>
              <c:f>'1.1'!$A$15</c:f>
              <c:strCache>
                <c:ptCount val="1"/>
                <c:pt idx="0">
                  <c:v>Hessen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'1.1'!$I$15</c:f>
              <c:numCache>
                <c:formatCode>###\ ##0.0</c:formatCode>
                <c:ptCount val="1"/>
                <c:pt idx="0">
                  <c:v>39.005299999999998</c:v>
                </c:pt>
              </c:numCache>
            </c:numRef>
          </c:val>
        </c:ser>
        <c:ser>
          <c:idx val="7"/>
          <c:order val="7"/>
          <c:tx>
            <c:strRef>
              <c:f>'1.1'!$A$16</c:f>
              <c:strCache>
                <c:ptCount val="1"/>
                <c:pt idx="0">
                  <c:v>Mecklenburg-Vorpommern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'1.1'!$I$16</c:f>
              <c:numCache>
                <c:formatCode>###\ ##0.0</c:formatCode>
                <c:ptCount val="1"/>
                <c:pt idx="0">
                  <c:v>7.0250000000000004</c:v>
                </c:pt>
              </c:numCache>
            </c:numRef>
          </c:val>
        </c:ser>
        <c:ser>
          <c:idx val="8"/>
          <c:order val="8"/>
          <c:tx>
            <c:strRef>
              <c:f>'1.1'!$A$17</c:f>
              <c:strCache>
                <c:ptCount val="1"/>
                <c:pt idx="0">
                  <c:v>Niedersachsen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'1.1'!$I$17</c:f>
              <c:numCache>
                <c:formatCode>###\ ##0.0</c:formatCode>
                <c:ptCount val="1"/>
                <c:pt idx="0">
                  <c:v>-495.62799999999999</c:v>
                </c:pt>
              </c:numCache>
            </c:numRef>
          </c:val>
        </c:ser>
        <c:ser>
          <c:idx val="9"/>
          <c:order val="9"/>
          <c:tx>
            <c:strRef>
              <c:f>'1.1'!$A$18</c:f>
              <c:strCache>
                <c:ptCount val="1"/>
                <c:pt idx="0">
                  <c:v>Nordrhein-Westfalen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ctr"/>
            <c:showLegendKey val="0"/>
            <c:showVal val="0"/>
            <c:showCatName val="0"/>
            <c:showSerName val="1"/>
            <c:showPercent val="0"/>
            <c:showBubbleSize val="0"/>
            <c:showLeaderLines val="0"/>
          </c:dLbls>
          <c:cat>
            <c:strRef>
              <c:f>'1.1'!$A$5:$A$7</c:f>
              <c:strCache>
                <c:ptCount val="1"/>
                <c:pt idx="0">
                  <c:v>Bundesland</c:v>
                </c:pt>
              </c:strCache>
            </c:strRef>
          </c:cat>
          <c:val>
            <c:numRef>
              <c:f>'1.1'!$I$18</c:f>
              <c:numCache>
                <c:formatCode>###\ ##0.0</c:formatCode>
                <c:ptCount val="1"/>
                <c:pt idx="0">
                  <c:v>1643.3615</c:v>
                </c:pt>
              </c:numCache>
            </c:numRef>
          </c:val>
        </c:ser>
        <c:ser>
          <c:idx val="10"/>
          <c:order val="10"/>
          <c:tx>
            <c:strRef>
              <c:f>'1.1'!$A$19</c:f>
              <c:strCache>
                <c:ptCount val="1"/>
                <c:pt idx="0">
                  <c:v>Rheinland-Pfalz</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'1.1'!$I$19</c:f>
              <c:numCache>
                <c:formatCode>###\ ##0.0</c:formatCode>
                <c:ptCount val="1"/>
                <c:pt idx="0">
                  <c:v>973.72720000000004</c:v>
                </c:pt>
              </c:numCache>
            </c:numRef>
          </c:val>
        </c:ser>
        <c:ser>
          <c:idx val="11"/>
          <c:order val="11"/>
          <c:tx>
            <c:strRef>
              <c:f>'1.1'!$A$20</c:f>
              <c:strCache>
                <c:ptCount val="1"/>
                <c:pt idx="0">
                  <c:v>Saarland</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'1.1'!$I$20</c:f>
              <c:numCache>
                <c:formatCode>###\ ##0.0</c:formatCode>
                <c:ptCount val="1"/>
                <c:pt idx="0">
                  <c:v>244.6386</c:v>
                </c:pt>
              </c:numCache>
            </c:numRef>
          </c:val>
        </c:ser>
        <c:ser>
          <c:idx val="12"/>
          <c:order val="12"/>
          <c:tx>
            <c:strRef>
              <c:f>'1.1'!$A$21</c:f>
              <c:strCache>
                <c:ptCount val="1"/>
                <c:pt idx="0">
                  <c:v>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'1.1'!$I$21</c:f>
              <c:numCache>
                <c:formatCode>###\ ##0.0</c:formatCode>
                <c:ptCount val="1"/>
                <c:pt idx="0">
                  <c:v>45.076300000000003</c:v>
                </c:pt>
              </c:numCache>
            </c:numRef>
          </c:val>
        </c:ser>
        <c:ser>
          <c:idx val="13"/>
          <c:order val="13"/>
          <c:tx>
            <c:strRef>
              <c:f>'1.1'!$A$22</c:f>
              <c:strCache>
                <c:ptCount val="1"/>
                <c:pt idx="0">
                  <c:v>Sachsen-Anhalt</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'1.1'!$I$22</c:f>
              <c:numCache>
                <c:formatCode>###\ ##0.0</c:formatCode>
                <c:ptCount val="1"/>
                <c:pt idx="0">
                  <c:v>295.21069999999997</c:v>
                </c:pt>
              </c:numCache>
            </c:numRef>
          </c:val>
        </c:ser>
        <c:ser>
          <c:idx val="14"/>
          <c:order val="14"/>
          <c:tx>
            <c:strRef>
              <c:f>'1.1'!$A$23</c:f>
              <c:strCache>
                <c:ptCount val="1"/>
                <c:pt idx="0">
                  <c:v>Schleswig-Holstein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'1.1'!$I$23</c:f>
              <c:numCache>
                <c:formatCode>###\ ##0.0</c:formatCode>
                <c:ptCount val="1"/>
                <c:pt idx="0">
                  <c:v>375.54700000000003</c:v>
                </c:pt>
              </c:numCache>
            </c:numRef>
          </c:val>
        </c:ser>
        <c:dLbls>
          <c:showLegendKey val="0"/>
          <c:showVal val="0"/>
          <c:showCatName val="0"/>
          <c:showSerName val="0"/>
          <c:showPercent val="0"/>
          <c:showBubbleSize val="0"/>
        </c:dLbls>
        <c:gapWidth val="60"/>
        <c:overlap val="-40"/>
        <c:axId val="161303040"/>
        <c:axId val="161526272"/>
      </c:barChart>
      <c:catAx>
        <c:axId val="161303040"/>
        <c:scaling>
          <c:orientation val="minMax"/>
        </c:scaling>
        <c:delete val="1"/>
        <c:axPos val="b"/>
        <c:majorTickMark val="out"/>
        <c:minorTickMark val="none"/>
        <c:tickLblPos val="nextTo"/>
        <c:crossAx val="161526272"/>
        <c:crosses val="autoZero"/>
        <c:auto val="1"/>
        <c:lblAlgn val="ctr"/>
        <c:lblOffset val="100"/>
        <c:noMultiLvlLbl val="0"/>
      </c:catAx>
      <c:valAx>
        <c:axId val="161526272"/>
        <c:scaling>
          <c:orientation val="minMax"/>
        </c:scaling>
        <c:delete val="0"/>
        <c:axPos val="l"/>
        <c:majorGridlines>
          <c:spPr>
            <a:ln w="3175">
              <a:solidFill>
                <a:srgbClr val="CCCCCC"/>
              </a:solidFill>
              <a:prstDash val="solid"/>
            </a:ln>
          </c:spPr>
        </c:majorGridlines>
        <c:numFmt formatCode="###\ ##0.0" sourceLinked="1"/>
        <c:majorTickMark val="none"/>
        <c:minorTickMark val="none"/>
        <c:tickLblPos val="nextTo"/>
        <c:spPr>
          <a:ln w="3175">
            <a:solidFill>
              <a:srgbClr val="CCCCCC"/>
            </a:solidFill>
            <a:prstDash val="solid"/>
          </a:ln>
        </c:spPr>
        <c:txPr>
          <a:bodyPr rot="0" vert="horz"/>
          <a:lstStyle/>
          <a:p>
            <a:pPr>
              <a:defRPr sz="150" b="0" i="0" u="none" strike="noStrike" baseline="0">
                <a:solidFill>
                  <a:srgbClr val="000000"/>
                </a:solidFill>
                <a:latin typeface="MetaNormalLF-Roman"/>
                <a:ea typeface="MetaNormalLF-Roman"/>
                <a:cs typeface="MetaNormalLF-Roman"/>
              </a:defRPr>
            </a:pPr>
            <a:endParaRPr lang="de-DE"/>
          </a:p>
        </c:txPr>
        <c:crossAx val="161303040"/>
        <c:crosses val="autoZero"/>
        <c:crossBetween val="between"/>
      </c:valAx>
      <c:spPr>
        <a:solidFill>
          <a:srgbClr val="FFFFFF"/>
        </a:solidFill>
        <a:ln w="3175">
          <a:solidFill>
            <a:srgbClr val="CCCCCC"/>
          </a:solidFill>
          <a:prstDash val="solid"/>
        </a:ln>
      </c:spPr>
    </c:plotArea>
    <c:plotVisOnly val="1"/>
    <c:dispBlanksAs val="gap"/>
    <c:showDLblsOverMax val="0"/>
  </c:chart>
  <c:spPr>
    <a:solidFill>
      <a:srgbClr val="FFFFFF"/>
    </a:solidFill>
    <a:ln w="9525">
      <a:noFill/>
    </a:ln>
  </c:spPr>
  <c:txPr>
    <a:bodyPr/>
    <a:lstStyle/>
    <a:p>
      <a:pPr>
        <a:defRPr sz="3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'2.1'!$H$6:$H$7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'2.1'!$H$8</c:f>
              <c:numCache>
                <c:formatCode>###\ ##0.0</c:formatCode>
                <c:ptCount val="1"/>
                <c:pt idx="0">
                  <c:v>1949.3688999999999</c:v>
                </c:pt>
              </c:numCache>
            </c:numRef>
          </c:val>
        </c:ser>
        <c:ser>
          <c:idx val="1"/>
          <c:order val="1"/>
          <c:tx>
            <c:strRef>
              <c:f>'2.1'!$D$6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'2.1'!$D$8</c:f>
              <c:numCache>
                <c:formatCode>###\ ##0.0</c:formatCode>
                <c:ptCount val="1"/>
                <c:pt idx="0">
                  <c:v>5139.6484</c:v>
                </c:pt>
              </c:numCache>
            </c:numRef>
          </c:val>
        </c:ser>
        <c:ser>
          <c:idx val="2"/>
          <c:order val="2"/>
          <c:tx>
            <c:strRef>
              <c:f>'2.1'!$E$6:$G$6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'2.1'!$E$8</c:f>
              <c:numCache>
                <c:formatCode>###\ ##0.0</c:formatCode>
                <c:ptCount val="1"/>
                <c:pt idx="0">
                  <c:v>13801.3732</c:v>
                </c:pt>
              </c:numCache>
            </c:numRef>
          </c:val>
        </c:ser>
        <c:dLbls>
          <c:showLegendKey val="0"/>
          <c:showVal val="0"/>
          <c:showCatName val="0"/>
          <c:showSerName val="0"/>
          <c:showPercent val="0"/>
          <c:showBubbleSize val="0"/>
        </c:dLbls>
        <c:gapWidth val="150"/>
        <c:overlap val="-20"/>
        <c:axId val="185925632"/>
        <c:axId val="188440576"/>
      </c:barChart>
      <c:catAx>
        <c:axId val="185925632"/>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188440576"/>
        <c:crosses val="autoZero"/>
        <c:auto val="1"/>
        <c:lblAlgn val="ctr"/>
        <c:lblOffset val="100"/>
        <c:noMultiLvlLbl val="0"/>
      </c:catAx>
      <c:valAx>
        <c:axId val="188440576"/>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1 000 t</a:t>
                </a:r>
              </a:p>
            </c:rich>
          </c:tx>
          <c:layout>
            <c:manualLayout>
              <c:xMode val="edge"/>
              <c:yMode val="edge"/>
              <c:x val="0.4916761486945097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5925632"/>
        <c:crosses val="autoZero"/>
        <c:crossBetween val="between"/>
      </c:valAx>
      <c:spPr>
        <a:noFill/>
        <a:ln w="12700">
          <a:solidFill>
            <a:srgbClr val="CCCCCC"/>
          </a:solidFill>
          <a:prstDash val="solid"/>
        </a:ln>
      </c:spPr>
    </c:plotArea>
    <c:legend>
      <c:legendPos val="t"/>
      <c:layout>
        <c:manualLayout>
          <c:xMode val="edge"/>
          <c:yMode val="edge"/>
          <c:wMode val="edge"/>
          <c:hMode val="edge"/>
          <c:x val="4.5504994450610431E-2"/>
          <c:y val="2.5252525252525252E-2"/>
          <c:w val="0.56381821306742863"/>
          <c:h val="9.8485113603223831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'2.2'!$H$6:$H$7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'2.2'!$H$8</c:f>
              <c:numCache>
                <c:formatCode>###\ ##0.0</c:formatCode>
                <c:ptCount val="1"/>
                <c:pt idx="0">
                  <c:v>1255.1992419999999</c:v>
                </c:pt>
              </c:numCache>
            </c:numRef>
          </c:val>
        </c:ser>
        <c:ser>
          <c:idx val="1"/>
          <c:order val="1"/>
          <c:tx>
            <c:strRef>
              <c:f>'2.2'!$D$6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'2.2'!$D$8</c:f>
              <c:numCache>
                <c:formatCode>###\ ##0.0</c:formatCode>
                <c:ptCount val="1"/>
                <c:pt idx="0">
                  <c:v>1075.0310710000001</c:v>
                </c:pt>
              </c:numCache>
            </c:numRef>
          </c:val>
        </c:ser>
        <c:ser>
          <c:idx val="2"/>
          <c:order val="2"/>
          <c:tx>
            <c:strRef>
              <c:f>'2.2'!$E$6:$G$6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'2.2'!$E$8</c:f>
              <c:numCache>
                <c:formatCode>###\ ##0.0</c:formatCode>
                <c:ptCount val="1"/>
                <c:pt idx="0">
                  <c:v>3334.50407</c:v>
                </c:pt>
              </c:numCache>
            </c:numRef>
          </c:val>
        </c:ser>
        <c:dLbls>
          <c:showLegendKey val="0"/>
          <c:showVal val="0"/>
          <c:showCatName val="0"/>
          <c:showSerName val="0"/>
          <c:showPercent val="0"/>
          <c:showBubbleSize val="0"/>
        </c:dLbls>
        <c:gapWidth val="150"/>
        <c:overlap val="-20"/>
        <c:axId val="186105856"/>
        <c:axId val="188442880"/>
      </c:barChart>
      <c:catAx>
        <c:axId val="186105856"/>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rPr lang="de-DE"/>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188442880"/>
        <c:crosses val="autoZero"/>
        <c:auto val="1"/>
        <c:lblAlgn val="ctr"/>
        <c:lblOffset val="100"/>
        <c:noMultiLvlLbl val="0"/>
      </c:catAx>
      <c:valAx>
        <c:axId val="188442880"/>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Mill. tkm</a:t>
                </a:r>
              </a:p>
            </c:rich>
          </c:tx>
          <c:layout>
            <c:manualLayout>
              <c:xMode val="edge"/>
              <c:yMode val="edge"/>
              <c:x val="0.485016881213932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6105856"/>
        <c:crosses val="autoZero"/>
        <c:crossBetween val="between"/>
      </c:valAx>
      <c:spPr>
        <a:noFill/>
        <a:ln w="12700">
          <a:solidFill>
            <a:srgbClr val="CCCCCC"/>
          </a:solidFill>
          <a:prstDash val="solid"/>
        </a:ln>
      </c:spPr>
    </c:plotArea>
    <c:legend>
      <c:legendPos val="t"/>
      <c:layout>
        <c:manualLayout>
          <c:xMode val="edge"/>
          <c:yMode val="edge"/>
          <c:x val="5.1054384017758046E-2"/>
          <c:y val="2.5252525252525252E-2"/>
          <c:w val="0.51165395113624113"/>
          <c:h val="7.0707335825446069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'2.3'!$D$6:$K$6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'2.3'!$D$7:$K$7</c:f>
              <c:numCache>
                <c:formatCode>###\ ##0.0</c:formatCode>
                <c:ptCount val="8"/>
                <c:pt idx="0">
                  <c:v>7234.2487000000001</c:v>
                </c:pt>
                <c:pt idx="1">
                  <c:v>2517.5313999999998</c:v>
                </c:pt>
                <c:pt idx="2">
                  <c:v>1822.0877</c:v>
                </c:pt>
                <c:pt idx="3">
                  <c:v>932.84010000000001</c:v>
                </c:pt>
                <c:pt idx="4">
                  <c:v>747.26949999999999</c:v>
                </c:pt>
                <c:pt idx="5">
                  <c:v>956.83219999999994</c:v>
                </c:pt>
                <c:pt idx="6">
                  <c:v>2182.9068000000002</c:v>
                </c:pt>
                <c:pt idx="7">
                  <c:v>4496.6741000000002</c:v>
                </c:pt>
              </c:numCache>
            </c:numRef>
          </c:val>
        </c:ser>
        <c:dLbls>
          <c:showLegendKey val="0"/>
          <c:showVal val="0"/>
          <c:showCatName val="0"/>
          <c:showSerName val="0"/>
          <c:showPercent val="0"/>
          <c:showBubbleSize val="0"/>
        </c:dLbls>
        <c:gapWidth val="150"/>
        <c:axId val="157830656"/>
        <c:axId val="188445184"/>
      </c:barChart>
      <c:catAx>
        <c:axId val="157830656"/>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t>zurückgelegte Entfernung von ... bis unter ... km</a:t>
                </a:r>
              </a:p>
            </c:rich>
          </c:tx>
          <c:layout>
            <c:manualLayout>
              <c:xMode val="edge"/>
              <c:yMode val="edge"/>
              <c:x val="0.38496118961560777"/>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8445184"/>
        <c:crosses val="autoZero"/>
        <c:auto val="1"/>
        <c:lblAlgn val="ctr"/>
        <c:lblOffset val="100"/>
        <c:tickLblSkip val="1"/>
        <c:tickMarkSkip val="1"/>
        <c:noMultiLvlLbl val="0"/>
      </c:catAx>
      <c:valAx>
        <c:axId val="188445184"/>
        <c:scaling>
          <c:orientation val="minMax"/>
          <c:max val="80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1 000 t</a:t>
                </a:r>
              </a:p>
            </c:rich>
          </c:tx>
          <c:layout>
            <c:manualLayout>
              <c:xMode val="edge"/>
              <c:yMode val="edge"/>
              <c:x val="1.7957351290684626E-2"/>
              <c:y val="0.33695652173913043"/>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57830656"/>
        <c:crosses val="autoZero"/>
        <c:crossBetween val="between"/>
        <c:majorUnit val="20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'2.4'!$D$6:$K$6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'2.4'!$D$7:$K$7</c:f>
              <c:numCache>
                <c:formatCode>###\ ##0.0</c:formatCode>
                <c:ptCount val="8"/>
                <c:pt idx="0">
                  <c:v>503.29087600000003</c:v>
                </c:pt>
                <c:pt idx="1">
                  <c:v>310.195671</c:v>
                </c:pt>
                <c:pt idx="2">
                  <c:v>318.14917300000002</c:v>
                </c:pt>
                <c:pt idx="3">
                  <c:v>208.353388</c:v>
                </c:pt>
                <c:pt idx="4">
                  <c:v>199.34278900000001</c:v>
                </c:pt>
                <c:pt idx="5">
                  <c:v>338.94725799999998</c:v>
                </c:pt>
                <c:pt idx="6">
                  <c:v>973.51822200000004</c:v>
                </c:pt>
                <c:pt idx="7">
                  <c:v>2812.937007</c:v>
                </c:pt>
              </c:numCache>
            </c:numRef>
          </c:val>
        </c:ser>
        <c:dLbls>
          <c:showLegendKey val="0"/>
          <c:showVal val="0"/>
          <c:showCatName val="0"/>
          <c:showSerName val="0"/>
          <c:showPercent val="0"/>
          <c:showBubbleSize val="0"/>
        </c:dLbls>
        <c:gapWidth val="150"/>
        <c:axId val="186205696"/>
        <c:axId val="188446912"/>
      </c:barChart>
      <c:catAx>
        <c:axId val="186205696"/>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t>zurückgelegte Entfernfung von ... bis unter  ... km</a:t>
                </a:r>
              </a:p>
            </c:rich>
          </c:tx>
          <c:layout>
            <c:manualLayout>
              <c:xMode val="edge"/>
              <c:yMode val="edge"/>
              <c:x val="0.38159418624860442"/>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8446912"/>
        <c:crosses val="autoZero"/>
        <c:auto val="1"/>
        <c:lblAlgn val="ctr"/>
        <c:lblOffset val="100"/>
        <c:tickLblSkip val="1"/>
        <c:tickMarkSkip val="1"/>
        <c:noMultiLvlLbl val="0"/>
      </c:catAx>
      <c:valAx>
        <c:axId val="188446912"/>
        <c:scaling>
          <c:orientation val="minMax"/>
          <c:max val="2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Mill. tkm</a:t>
                </a:r>
              </a:p>
            </c:rich>
          </c:tx>
          <c:layout>
            <c:manualLayout>
              <c:xMode val="edge"/>
              <c:yMode val="edge"/>
              <c:x val="1.7957351290684626E-2"/>
              <c:y val="0.32065217391304346"/>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6205696"/>
        <c:crosses val="autoZero"/>
        <c:crossBetween val="between"/>
        <c:majorUnit val="5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4150157964005121E-2"/>
          <c:y val="0.13227547400864442"/>
          <c:w val="0.94039836463330906"/>
          <c:h val="0.74867918288892732"/>
        </c:manualLayout>
      </c:layout>
      <c:barChart>
        <c:barDir val="col"/>
        <c:grouping val="clustered"/>
        <c:varyColors val="0"/>
        <c:ser>
          <c:idx val="0"/>
          <c:order val="0"/>
          <c:tx>
            <c:strRef>
              <c:f>'2.6'!$E$5</c:f>
              <c:strCache>
                <c:ptCount val="1"/>
                <c:pt idx="0">
                  <c:v>beladene Container</c:v>
                </c:pt>
              </c:strCache>
            </c:strRef>
          </c:tx>
          <c:spPr>
            <a:solidFill>
              <a:srgbClr val="3366CC"/>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('2.6'!$G$16,'2.6'!$G$24,'2.6'!$G$32,'2.6'!$G$40)</c:f>
              <c:numCache>
                <c:formatCode>###\ ###\ ##0</c:formatCode>
                <c:ptCount val="4"/>
                <c:pt idx="0">
                  <c:v>12577.75</c:v>
                </c:pt>
                <c:pt idx="1">
                  <c:v>35114</c:v>
                </c:pt>
                <c:pt idx="2">
                  <c:v>66163</c:v>
                </c:pt>
                <c:pt idx="3">
                  <c:v>13361</c:v>
                </c:pt>
              </c:numCache>
            </c:numRef>
          </c:val>
        </c:ser>
        <c:ser>
          <c:idx val="1"/>
          <c:order val="1"/>
          <c:tx>
            <c:strRef>
              <c:f>'2.6'!$H$5</c:f>
              <c:strCache>
                <c:ptCount val="1"/>
                <c:pt idx="0">
                  <c:v>leere Container</c:v>
                </c:pt>
              </c:strCache>
            </c:strRef>
          </c:tx>
          <c:spPr>
            <a:solidFill>
              <a:srgbClr val="66CCFF"/>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('2.6'!$J$16,'2.6'!$J$24,'2.6'!$J$32,'2.6'!$J$40)</c:f>
              <c:numCache>
                <c:formatCode>###\ ###\ ##0</c:formatCode>
                <c:ptCount val="4"/>
                <c:pt idx="0">
                  <c:v>7547.5</c:v>
                </c:pt>
                <c:pt idx="1">
                  <c:v>31669.25</c:v>
                </c:pt>
                <c:pt idx="2">
                  <c:v>10652.5</c:v>
                </c:pt>
                <c:pt idx="3">
                  <c:v>6161</c:v>
                </c:pt>
              </c:numCache>
            </c:numRef>
          </c:val>
        </c:ser>
        <c:dLbls>
          <c:showLegendKey val="0"/>
          <c:showVal val="0"/>
          <c:showCatName val="0"/>
          <c:showSerName val="0"/>
          <c:showPercent val="0"/>
          <c:showBubbleSize val="0"/>
        </c:dLbls>
        <c:gapWidth val="90"/>
        <c:overlap val="-10"/>
        <c:axId val="188907520"/>
        <c:axId val="188563456"/>
      </c:barChart>
      <c:catAx>
        <c:axId val="188907520"/>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188563456"/>
        <c:crosses val="autoZero"/>
        <c:auto val="1"/>
        <c:lblAlgn val="ctr"/>
        <c:lblOffset val="100"/>
        <c:tickLblSkip val="1"/>
        <c:tickMarkSkip val="1"/>
        <c:noMultiLvlLbl val="0"/>
      </c:catAx>
      <c:valAx>
        <c:axId val="188563456"/>
        <c:scaling>
          <c:orientation val="minMax"/>
        </c:scaling>
        <c:delete val="0"/>
        <c:axPos val="l"/>
        <c:majorGridlines>
          <c:spPr>
            <a:ln w="3175">
              <a:solidFill>
                <a:srgbClr val="CCCCCC"/>
              </a:solidFill>
              <a:prstDash val="solid"/>
            </a:ln>
          </c:spPr>
        </c:majorGridlines>
        <c:numFmt formatCode="###\ ###\ ##0"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188907520"/>
        <c:crosses val="autoZero"/>
        <c:crossBetween val="between"/>
      </c:valAx>
      <c:spPr>
        <a:noFill/>
        <a:ln w="25400">
          <a:noFill/>
        </a:ln>
      </c:spPr>
    </c:plotArea>
    <c:legend>
      <c:legendPos val="t"/>
      <c:layout>
        <c:manualLayout>
          <c:xMode val="edge"/>
          <c:yMode val="edge"/>
          <c:wMode val="edge"/>
          <c:hMode val="edge"/>
          <c:x val="6.9536539720614382E-2"/>
          <c:y val="2.9100529100529099E-2"/>
          <c:w val="0.32229615337817874"/>
          <c:h val="8.7301865044647195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'3.2'!$B$8</c:f>
              <c:strCache>
                <c:ptCount val="1"/>
                <c:pt idx="0">
                  <c:v>Güterbeförderung in 1 000 t</c:v>
                </c:pt>
              </c:strCache>
            </c:strRef>
          </c:tx>
          <c:spPr>
            <a:solidFill>
              <a:srgbClr val="66CCFF"/>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('3.2'!$A$9,'3.2'!$A$14)</c:f>
              <c:strCache>
                <c:ptCount val="2"/>
                <c:pt idx="0">
                  <c:v>Schiffe mit eigenem Antrieb</c:v>
                </c:pt>
                <c:pt idx="1">
                  <c:v>Schiffe ohne eigenen Antrieb</c:v>
                </c:pt>
              </c:strCache>
            </c:strRef>
          </c:cat>
          <c:val>
            <c:numRef>
              <c:f>('3.2'!$B$9,'3.2'!$B$14)</c:f>
              <c:numCache>
                <c:formatCode>###\ ##0.0</c:formatCode>
                <c:ptCount val="2"/>
                <c:pt idx="0">
                  <c:v>16800.7366</c:v>
                </c:pt>
                <c:pt idx="1">
                  <c:v>4089.6538999999998</c:v>
                </c:pt>
              </c:numCache>
            </c:numRef>
          </c:val>
        </c:ser>
        <c:ser>
          <c:idx val="1"/>
          <c:order val="1"/>
          <c:tx>
            <c:strRef>
              <c:f>'3.2'!$B$38</c:f>
              <c:strCache>
                <c:ptCount val="1"/>
                <c:pt idx="0">
                  <c:v>Tonnenkilometrische Leistung in Mill. tkm</c:v>
                </c:pt>
              </c:strCache>
            </c:strRef>
          </c:tx>
          <c:spPr>
            <a:solidFill>
              <a:srgbClr val="3366CC"/>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('3.2'!$B$39,'3.2'!$B$44)</c:f>
              <c:numCache>
                <c:formatCode>###\ ##0.0</c:formatCode>
                <c:ptCount val="2"/>
                <c:pt idx="0">
                  <c:v>4985.8245070000003</c:v>
                </c:pt>
                <c:pt idx="1">
                  <c:v>678.90987600000005</c:v>
                </c:pt>
              </c:numCache>
            </c:numRef>
          </c:val>
        </c:ser>
        <c:ser>
          <c:idx val="2"/>
          <c:order val="2"/>
          <c:tx>
            <c:strRef>
              <c:f>'3.2'!$B$58</c:f>
              <c:strCache>
                <c:ptCount val="1"/>
                <c:pt idx="0">
                  <c:v>darunter tonnenkilometrische Leistung von Schiffen unter deutscher Flagge in Mill. tkm</c:v>
                </c:pt>
              </c:strCache>
            </c:strRef>
          </c:tx>
          <c:spPr>
            <a:solidFill>
              <a:srgbClr val="333366"/>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('3.2'!$B$59,'3.2'!$B$64)</c:f>
              <c:numCache>
                <c:formatCode>###\ ##0.0</c:formatCode>
                <c:ptCount val="2"/>
                <c:pt idx="0">
                  <c:v>1558.8108090000001</c:v>
                </c:pt>
                <c:pt idx="1">
                  <c:v>288.57176700000002</c:v>
                </c:pt>
              </c:numCache>
            </c:numRef>
          </c:val>
        </c:ser>
        <c:dLbls>
          <c:showLegendKey val="0"/>
          <c:showVal val="0"/>
          <c:showCatName val="0"/>
          <c:showSerName val="0"/>
          <c:showPercent val="0"/>
          <c:showBubbleSize val="0"/>
        </c:dLbls>
        <c:gapWidth val="150"/>
        <c:axId val="188909568"/>
        <c:axId val="188565760"/>
      </c:barChart>
      <c:catAx>
        <c:axId val="188909568"/>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188565760"/>
        <c:crosses val="autoZero"/>
        <c:auto val="1"/>
        <c:lblAlgn val="ctr"/>
        <c:lblOffset val="100"/>
        <c:tickLblSkip val="1"/>
        <c:tickMarkSkip val="1"/>
        <c:noMultiLvlLbl val="0"/>
      </c:catAx>
      <c:valAx>
        <c:axId val="188565760"/>
        <c:scaling>
          <c:orientation val="minMax"/>
          <c:max val="15000"/>
        </c:scaling>
        <c:delete val="0"/>
        <c:axPos val="l"/>
        <c:majorGridlines>
          <c:spPr>
            <a:ln w="3175">
              <a:solidFill>
                <a:srgbClr val="CCCCCC"/>
              </a:solidFill>
              <a:prstDash val="solid"/>
            </a:ln>
          </c:spPr>
        </c:majorGridlines>
        <c:numFmt formatCode="###\ ##0.0"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188909568"/>
        <c:crosses val="autoZero"/>
        <c:crossBetween val="between"/>
        <c:majorUnit val="5000"/>
      </c:valAx>
      <c:spPr>
        <a:noFill/>
        <a:ln w="12700">
          <a:solidFill>
            <a:srgbClr val="CCCCCC"/>
          </a:solidFill>
          <a:prstDash val="solid"/>
        </a:ln>
      </c:spPr>
    </c:plotArea>
    <c:legend>
      <c:legendPos val="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35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4701240135287482E-2"/>
          <c:y val="0.14206128133704735"/>
          <c:w val="0.88951521984216464"/>
          <c:h val="0.68523676880222839"/>
        </c:manualLayout>
      </c:layout>
      <c:barChart>
        <c:barDir val="col"/>
        <c:grouping val="clustered"/>
        <c:varyColors val="0"/>
        <c:ser>
          <c:idx val="0"/>
          <c:order val="0"/>
          <c:tx>
            <c:v>Schiffe Zusammen</c:v>
          </c:tx>
          <c:spPr>
            <a:solidFill>
              <a:srgbClr val="333366"/>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('3.3'!$E$8:$H$8,'3.3'!$J$8:$K$8)</c:f>
              <c:numCache>
                <c:formatCode>###\ ##0</c:formatCode>
                <c:ptCount val="6"/>
                <c:pt idx="0">
                  <c:v>8925</c:v>
                </c:pt>
                <c:pt idx="1">
                  <c:v>2942</c:v>
                </c:pt>
                <c:pt idx="2">
                  <c:v>1037</c:v>
                </c:pt>
                <c:pt idx="3">
                  <c:v>27</c:v>
                </c:pt>
                <c:pt idx="4">
                  <c:v>2568</c:v>
                </c:pt>
                <c:pt idx="5">
                  <c:v>63</c:v>
                </c:pt>
              </c:numCache>
            </c:numRef>
          </c:val>
        </c:ser>
        <c:ser>
          <c:idx val="1"/>
          <c:order val="1"/>
          <c:tx>
            <c:v>unter deutscher Flagge</c:v>
          </c:tx>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('3.3'!$E$9:$H$9,'3.3'!$J$9:$K$9)</c:f>
              <c:numCache>
                <c:formatCode>###\ ##0</c:formatCode>
                <c:ptCount val="6"/>
                <c:pt idx="0">
                  <c:v>3061</c:v>
                </c:pt>
                <c:pt idx="1">
                  <c:v>1323</c:v>
                </c:pt>
                <c:pt idx="2">
                  <c:v>102</c:v>
                </c:pt>
                <c:pt idx="3">
                  <c:v>4</c:v>
                </c:pt>
                <c:pt idx="4">
                  <c:v>1568</c:v>
                </c:pt>
                <c:pt idx="5">
                  <c:v>36</c:v>
                </c:pt>
              </c:numCache>
            </c:numRef>
          </c:val>
        </c:ser>
        <c:ser>
          <c:idx val="2"/>
          <c:order val="2"/>
          <c:tx>
            <c:v>unter niederländischer Flagge</c:v>
          </c:tx>
          <c:spPr>
            <a:solidFill>
              <a:srgbClr val="66CCFF"/>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('3.3'!$E$10:$H$10,'3.3'!$J$10:$K$10)</c:f>
              <c:numCache>
                <c:formatCode>###\ ##0</c:formatCode>
                <c:ptCount val="6"/>
                <c:pt idx="0">
                  <c:v>4515</c:v>
                </c:pt>
                <c:pt idx="1">
                  <c:v>1328</c:v>
                </c:pt>
                <c:pt idx="2">
                  <c:v>783</c:v>
                </c:pt>
                <c:pt idx="3">
                  <c:v>14</c:v>
                </c:pt>
                <c:pt idx="4">
                  <c:v>635</c:v>
                </c:pt>
                <c:pt idx="5">
                  <c:v>24</c:v>
                </c:pt>
              </c:numCache>
            </c:numRef>
          </c:val>
        </c:ser>
        <c:dLbls>
          <c:showLegendKey val="0"/>
          <c:showVal val="0"/>
          <c:showCatName val="0"/>
          <c:showSerName val="0"/>
          <c:showPercent val="0"/>
          <c:showBubbleSize val="0"/>
        </c:dLbls>
        <c:gapWidth val="150"/>
        <c:axId val="186207232"/>
        <c:axId val="188568064"/>
      </c:barChart>
      <c:catAx>
        <c:axId val="186207232"/>
        <c:scaling>
          <c:orientation val="minMax"/>
        </c:scaling>
        <c:delete val="0"/>
        <c:axPos val="b"/>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8568064"/>
        <c:crosses val="autoZero"/>
        <c:auto val="1"/>
        <c:lblAlgn val="ctr"/>
        <c:lblOffset val="100"/>
        <c:tickLblSkip val="1"/>
        <c:tickMarkSkip val="1"/>
        <c:noMultiLvlLbl val="0"/>
      </c:catAx>
      <c:valAx>
        <c:axId val="188568064"/>
        <c:scaling>
          <c:orientation val="minMax"/>
          <c:max val="7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Anzahl</a:t>
                </a:r>
              </a:p>
            </c:rich>
          </c:tx>
          <c:layout>
            <c:manualLayout>
              <c:xMode val="edge"/>
              <c:yMode val="edge"/>
              <c:x val="2.0293122886133032E-2"/>
              <c:y val="0.42618384401114207"/>
            </c:manualLayout>
          </c:layout>
          <c:overlay val="0"/>
          <c:spPr>
            <a:noFill/>
            <a:ln w="25400">
              <a:noFill/>
            </a:ln>
          </c:spPr>
        </c:title>
        <c:numFmt formatCode="###\ ##0"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6207232"/>
        <c:crosses val="autoZero"/>
        <c:crossBetween val="between"/>
        <c:majorUnit val="2500"/>
      </c:valAx>
      <c:spPr>
        <a:noFill/>
        <a:ln w="25400">
          <a:noFill/>
        </a:ln>
      </c:spPr>
    </c:plotArea>
    <c:legend>
      <c:legendPos val="t"/>
      <c:layout>
        <c:manualLayout>
          <c:xMode val="edge"/>
          <c:yMode val="edge"/>
          <c:wMode val="edge"/>
          <c:hMode val="edge"/>
          <c:x val="6.2006764374295378E-2"/>
          <c:y val="3.6211699164345405E-2"/>
          <c:w val="0.56369785794813987"/>
          <c:h val="9.7493036211699163E-2"/>
        </c:manualLayout>
      </c:layout>
      <c:overlay val="0"/>
      <c:spPr>
        <a:solidFill>
          <a:srgbClr val="FFFFFF"/>
        </a:solidFill>
        <a:ln w="25400">
          <a:noFill/>
        </a:ln>
      </c:spPr>
      <c:txPr>
        <a:bodyPr/>
        <a:lstStyle/>
        <a:p>
          <a:pPr>
            <a:defRPr sz="92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29697" name="Object 1" hidden="1">
              <a:extLst>
                <a:ext uri="{63B3BB69-23CF-44E3-9099-C40C66FF867C}">
                  <a14:compatExt spid="_x0000_s29697"/>
                </a:ext>
              </a:extLst>
            </xdr:cNvPr>
            <xdr:cNvSpPr/>
          </xdr:nvSpPr>
          <xdr:spPr>
            <a:xfrm>
              <a:off x="0" y="0"/>
              <a:ext cx="0" cy="0"/>
            </a:xfrm>
            <a:prstGeom prst="rect">
              <a:avLst/>
            </a:prstGeom>
          </xdr:spPr>
        </xdr:sp>
        <xdr:clientData/>
      </xdr:twoCellAnchor>
    </mc:Choice>
    <mc:Fallback/>
  </mc:AlternateContent>
  <xdr:twoCellAnchor editAs="oneCell">
    <xdr:from>
      <xdr:col>1</xdr:col>
      <xdr:colOff>57150</xdr:colOff>
      <xdr:row>19</xdr:row>
      <xdr:rowOff>114300</xdr:rowOff>
    </xdr:from>
    <xdr:to>
      <xdr:col>4</xdr:col>
      <xdr:colOff>647700</xdr:colOff>
      <xdr:row>37</xdr:row>
      <xdr:rowOff>76200</xdr:rowOff>
    </xdr:to>
    <xdr:pic>
      <xdr:nvPicPr>
        <xdr:cNvPr id="29699"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4825" y="4429125"/>
          <a:ext cx="2876550" cy="287655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8</xdr:row>
          <xdr:rowOff>0</xdr:rowOff>
        </xdr:from>
        <xdr:to>
          <xdr:col>2</xdr:col>
          <xdr:colOff>152400</xdr:colOff>
          <xdr:row>12</xdr:row>
          <xdr:rowOff>47625</xdr:rowOff>
        </xdr:to>
        <xdr:sp macro="" textlink="">
          <xdr:nvSpPr>
            <xdr:cNvPr id="38916" name="Object 4" hidden="1">
              <a:extLst>
                <a:ext uri="{63B3BB69-23CF-44E3-9099-C40C66FF867C}">
                  <a14:compatExt spid="_x0000_s38916"/>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0</xdr:col>
      <xdr:colOff>381000</xdr:colOff>
      <xdr:row>41</xdr:row>
      <xdr:rowOff>0</xdr:rowOff>
    </xdr:from>
    <xdr:to>
      <xdr:col>7</xdr:col>
      <xdr:colOff>447675</xdr:colOff>
      <xdr:row>41</xdr:row>
      <xdr:rowOff>0</xdr:rowOff>
    </xdr:to>
    <xdr:sp macro="" textlink="">
      <xdr:nvSpPr>
        <xdr:cNvPr id="3074" name="Text Box 2"/>
        <xdr:cNvSpPr txBox="1">
          <a:spLocks noChangeArrowheads="1"/>
        </xdr:cNvSpPr>
      </xdr:nvSpPr>
      <xdr:spPr bwMode="auto">
        <a:xfrm>
          <a:off x="381000" y="7791450"/>
          <a:ext cx="71342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Veränderung des Güterumschlags zum Vorjahreszeitraum in 1 000 t </a:t>
          </a:r>
          <a:r>
            <a:rPr lang="de-DE" sz="1100" b="1" i="0" u="none" strike="noStrike" baseline="30000">
              <a:solidFill>
                <a:srgbClr val="000000"/>
              </a:solidFill>
              <a:latin typeface="MetaNormalLF-Roman"/>
            </a:rPr>
            <a:t>1) 2)</a:t>
          </a:r>
          <a:endParaRPr lang="de-DE"/>
        </a:p>
      </xdr:txBody>
    </xdr:sp>
    <xdr:clientData/>
  </xdr:twoCellAnchor>
  <xdr:twoCellAnchor>
    <xdr:from>
      <xdr:col>0</xdr:col>
      <xdr:colOff>409575</xdr:colOff>
      <xdr:row>41</xdr:row>
      <xdr:rowOff>0</xdr:rowOff>
    </xdr:from>
    <xdr:to>
      <xdr:col>9</xdr:col>
      <xdr:colOff>304800</xdr:colOff>
      <xdr:row>41</xdr:row>
      <xdr:rowOff>0</xdr:rowOff>
    </xdr:to>
    <xdr:graphicFrame macro="">
      <xdr:nvGraphicFramePr>
        <xdr:cNvPr id="3076"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9227"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9226" name="Text Box 10"/>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Verkehrsbeziehungen</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10253" name="Diagramm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10252" name="Text Box 12"/>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Verkehrsbeziehung</a:t>
          </a:r>
          <a:endParaRPr lang="de-DE"/>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9476"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9475" name="Text Box 19"/>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Entfernungsstufen</a:t>
          </a:r>
          <a:endParaRPr lang="de-DE"/>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229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2298" name="Text Box 10"/>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Entfernungsstufen</a:t>
          </a:r>
          <a:endParaRPr lang="de-DE"/>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371475</xdr:colOff>
      <xdr:row>53</xdr:row>
      <xdr:rowOff>9525</xdr:rowOff>
    </xdr:from>
    <xdr:to>
      <xdr:col>9</xdr:col>
      <xdr:colOff>371475</xdr:colOff>
      <xdr:row>72</xdr:row>
      <xdr:rowOff>171450</xdr:rowOff>
    </xdr:to>
    <xdr:graphicFrame macro="">
      <xdr:nvGraphicFramePr>
        <xdr:cNvPr id="26628"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352425</xdr:colOff>
      <xdr:row>51</xdr:row>
      <xdr:rowOff>38100</xdr:rowOff>
    </xdr:from>
    <xdr:to>
      <xdr:col>7</xdr:col>
      <xdr:colOff>723900</xdr:colOff>
      <xdr:row>52</xdr:row>
      <xdr:rowOff>76200</xdr:rowOff>
    </xdr:to>
    <xdr:sp macro="" textlink="">
      <xdr:nvSpPr>
        <xdr:cNvPr id="26626" name="Text Box 2"/>
        <xdr:cNvSpPr txBox="1">
          <a:spLocks noChangeArrowheads="1"/>
        </xdr:cNvSpPr>
      </xdr:nvSpPr>
      <xdr:spPr bwMode="auto">
        <a:xfrm>
          <a:off x="352425" y="1030605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Containerbeförderung nach Beladungszustand</a:t>
          </a:r>
          <a:endParaRPr lang="de-DE"/>
        </a:p>
      </xdr:txBody>
    </xdr:sp>
    <xdr:clientData/>
  </xdr:twoCellAnchor>
  <xdr:oneCellAnchor>
    <xdr:from>
      <xdr:col>0</xdr:col>
      <xdr:colOff>714375</xdr:colOff>
      <xdr:row>54</xdr:row>
      <xdr:rowOff>57150</xdr:rowOff>
    </xdr:from>
    <xdr:ext cx="223907" cy="179601"/>
    <xdr:sp macro="" textlink="">
      <xdr:nvSpPr>
        <xdr:cNvPr id="26627" name="Text Box 3"/>
        <xdr:cNvSpPr txBox="1">
          <a:spLocks noChangeArrowheads="1"/>
        </xdr:cNvSpPr>
      </xdr:nvSpPr>
      <xdr:spPr bwMode="auto">
        <a:xfrm>
          <a:off x="714375" y="10868025"/>
          <a:ext cx="223907" cy="17960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22860" rIns="0" bIns="0" anchor="t" upright="1">
          <a:spAutoFit/>
        </a:bodyPr>
        <a:lstStyle/>
        <a:p>
          <a:pPr algn="l" rtl="0">
            <a:defRPr sz="1000"/>
          </a:pPr>
          <a:r>
            <a:rPr lang="de-DE" sz="1000" b="1" i="0" u="none" strike="noStrike" baseline="0">
              <a:solidFill>
                <a:srgbClr val="000000"/>
              </a:solidFill>
              <a:latin typeface="MetaNormalLF-Roman"/>
            </a:rPr>
            <a:t>TEU</a:t>
          </a:r>
          <a:endParaRPr lang="de-DE"/>
        </a:p>
      </xdr:txBody>
    </xdr:sp>
    <xdr:clientData/>
  </xdr:oneCellAnchor>
</xdr:wsDr>
</file>

<file path=xl/drawings/drawing9.xml><?xml version="1.0" encoding="utf-8"?>
<xdr:wsDr xmlns:xdr="http://schemas.openxmlformats.org/drawingml/2006/spreadsheetDrawing" xmlns:a="http://schemas.openxmlformats.org/drawingml/2006/main">
  <xdr:twoCellAnchor>
    <xdr:from>
      <xdr:col>0</xdr:col>
      <xdr:colOff>304800</xdr:colOff>
      <xdr:row>67</xdr:row>
      <xdr:rowOff>0</xdr:rowOff>
    </xdr:from>
    <xdr:to>
      <xdr:col>9</xdr:col>
      <xdr:colOff>361950</xdr:colOff>
      <xdr:row>67</xdr:row>
      <xdr:rowOff>0</xdr:rowOff>
    </xdr:to>
    <xdr:graphicFrame macro="">
      <xdr:nvGraphicFramePr>
        <xdr:cNvPr id="17428"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67</xdr:row>
      <xdr:rowOff>0</xdr:rowOff>
    </xdr:from>
    <xdr:to>
      <xdr:col>7</xdr:col>
      <xdr:colOff>266700</xdr:colOff>
      <xdr:row>67</xdr:row>
      <xdr:rowOff>0</xdr:rowOff>
    </xdr:to>
    <xdr:sp macro="" textlink="">
      <xdr:nvSpPr>
        <xdr:cNvPr id="17427" name="Text Box 19"/>
        <xdr:cNvSpPr txBox="1">
          <a:spLocks noChangeArrowheads="1"/>
        </xdr:cNvSpPr>
      </xdr:nvSpPr>
      <xdr:spPr bwMode="auto">
        <a:xfrm>
          <a:off x="295275" y="13582650"/>
          <a:ext cx="697230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Antriebsart des Schiffes und ausgewählten Flaggen in 1 000 t</a:t>
          </a:r>
          <a:endParaRPr lang="de-DE"/>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390525</xdr:colOff>
      <xdr:row>51</xdr:row>
      <xdr:rowOff>171450</xdr:rowOff>
    </xdr:from>
    <xdr:to>
      <xdr:col>10</xdr:col>
      <xdr:colOff>161925</xdr:colOff>
      <xdr:row>70</xdr:row>
      <xdr:rowOff>152400</xdr:rowOff>
    </xdr:to>
    <xdr:graphicFrame macro="">
      <xdr:nvGraphicFramePr>
        <xdr:cNvPr id="24579"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381000</xdr:colOff>
      <xdr:row>49</xdr:row>
      <xdr:rowOff>152400</xdr:rowOff>
    </xdr:from>
    <xdr:to>
      <xdr:col>8</xdr:col>
      <xdr:colOff>266700</xdr:colOff>
      <xdr:row>51</xdr:row>
      <xdr:rowOff>0</xdr:rowOff>
    </xdr:to>
    <xdr:sp macro="" textlink="">
      <xdr:nvSpPr>
        <xdr:cNvPr id="24578" name="Text Box 2"/>
        <xdr:cNvSpPr txBox="1">
          <a:spLocks noChangeArrowheads="1"/>
        </xdr:cNvSpPr>
      </xdr:nvSpPr>
      <xdr:spPr bwMode="auto">
        <a:xfrm>
          <a:off x="381000" y="10115550"/>
          <a:ext cx="713422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Schiffsbewegungen nach Schiffsart und ausgewählten Flaggen</a:t>
          </a:r>
          <a:endParaRPr lang="de-DE"/>
        </a:p>
      </xdr:txBody>
    </xdr:sp>
    <xdr:clientData/>
  </xdr:twoCellAnchor>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9</xdr:row>
          <xdr:rowOff>0</xdr:rowOff>
        </xdr:from>
        <xdr:to>
          <xdr:col>2</xdr:col>
          <xdr:colOff>152400</xdr:colOff>
          <xdr:row>13</xdr:row>
          <xdr:rowOff>47625</xdr:rowOff>
        </xdr:to>
        <xdr:sp macro="" textlink="">
          <xdr:nvSpPr>
            <xdr:cNvPr id="39938" name="Object 2" hidden="1">
              <a:extLst>
                <a:ext uri="{63B3BB69-23CF-44E3-9099-C40C66FF867C}">
                  <a14:compatExt spid="_x0000_s39938"/>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bin"/><Relationship Id="rId1" Type="http://schemas.openxmlformats.org/officeDocument/2006/relationships/hyperlink" Target="http://www.adobe.com/de/products/reader/" TargetMode="External"/><Relationship Id="rId6" Type="http://schemas.openxmlformats.org/officeDocument/2006/relationships/image" Target="../media/image3.emf"/><Relationship Id="rId5" Type="http://schemas.openxmlformats.org/officeDocument/2006/relationships/oleObject" Target="../embeddings/oleObject2.bin"/><Relationship Id="rId4"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printerSettings" Target="../printerSettings/printerSettings31.bin"/><Relationship Id="rId1" Type="http://schemas.openxmlformats.org/officeDocument/2006/relationships/hyperlink" Target="http://epp.eurostat.ec.europa.eu/" TargetMode="External"/></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33.bin"/><Relationship Id="rId1" Type="http://schemas.openxmlformats.org/officeDocument/2006/relationships/hyperlink" Target="http://www.adobe.com/de/products/reader/" TargetMode="External"/><Relationship Id="rId6" Type="http://schemas.openxmlformats.org/officeDocument/2006/relationships/image" Target="../media/image4.emf"/><Relationship Id="rId5" Type="http://schemas.openxmlformats.org/officeDocument/2006/relationships/oleObject" Target="../embeddings/oleObject3.bin"/><Relationship Id="rId4"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workbookViewId="0">
      <selection activeCell="A10" sqref="A10"/>
    </sheetView>
  </sheetViews>
  <sheetFormatPr baseColWidth="10" defaultRowHeight="12.75" x14ac:dyDescent="0.2"/>
  <cols>
    <col min="1" max="1" width="6.7109375" customWidth="1" collapsed="1"/>
    <col min="7" max="7" width="9.85546875" customWidth="1" collapsed="1"/>
    <col min="8" max="8" width="38" customWidth="1" collapsed="1"/>
  </cols>
  <sheetData>
    <row r="1" spans="1:9" ht="45.75" customHeight="1" x14ac:dyDescent="0.45">
      <c r="A1" s="1"/>
      <c r="B1" s="223" t="s">
        <v>647</v>
      </c>
      <c r="C1" s="224"/>
      <c r="D1" s="224"/>
      <c r="E1" s="224"/>
      <c r="F1" s="224"/>
      <c r="G1" s="224"/>
      <c r="H1" s="224"/>
    </row>
    <row r="2" spans="1:9" ht="14.25" customHeight="1" x14ac:dyDescent="0.2">
      <c r="A2" s="10"/>
      <c r="B2" s="10"/>
      <c r="C2" s="10"/>
      <c r="D2" s="10"/>
      <c r="E2" s="10"/>
      <c r="F2" s="10"/>
      <c r="G2" s="10"/>
      <c r="H2" s="10"/>
    </row>
    <row r="3" spans="1:9" ht="11.25" customHeight="1" x14ac:dyDescent="0.35">
      <c r="A3" s="10"/>
      <c r="B3" s="10"/>
      <c r="C3" s="10"/>
      <c r="D3" s="10"/>
      <c r="E3" s="10"/>
      <c r="F3" s="10"/>
      <c r="G3" s="10"/>
      <c r="H3" s="225" t="s">
        <v>1342</v>
      </c>
      <c r="I3" s="3"/>
    </row>
    <row r="4" spans="1:9" x14ac:dyDescent="0.2">
      <c r="A4" s="10"/>
      <c r="B4" s="10"/>
      <c r="C4" s="10"/>
      <c r="D4" s="10"/>
      <c r="E4" s="10"/>
      <c r="F4" s="10"/>
      <c r="G4" s="10"/>
      <c r="H4" s="226"/>
    </row>
    <row r="5" spans="1:9" x14ac:dyDescent="0.2">
      <c r="A5" s="10"/>
      <c r="B5" s="10"/>
      <c r="C5" s="10"/>
      <c r="D5" s="10"/>
      <c r="E5" s="10"/>
      <c r="F5" s="10"/>
      <c r="G5" s="10"/>
      <c r="H5" s="10"/>
    </row>
    <row r="6" spans="1:9" x14ac:dyDescent="0.2">
      <c r="A6" s="10"/>
      <c r="B6" s="10"/>
      <c r="C6" s="10"/>
      <c r="D6" s="10"/>
      <c r="E6" s="10"/>
      <c r="F6" s="10"/>
      <c r="G6" s="10"/>
      <c r="H6" s="10"/>
    </row>
    <row r="7" spans="1:9" x14ac:dyDescent="0.2">
      <c r="A7" s="10"/>
      <c r="B7" s="10"/>
      <c r="C7" s="10"/>
      <c r="D7" s="10"/>
      <c r="E7" s="10"/>
      <c r="F7" s="10"/>
      <c r="G7" s="10"/>
      <c r="H7" s="10"/>
    </row>
    <row r="8" spans="1:9" x14ac:dyDescent="0.2">
      <c r="A8" s="10"/>
      <c r="B8" s="10"/>
      <c r="C8" s="10"/>
      <c r="D8" s="10"/>
      <c r="E8" s="10"/>
      <c r="F8" s="10"/>
      <c r="G8" s="10"/>
      <c r="H8" s="10"/>
    </row>
    <row r="9" spans="1:9" x14ac:dyDescent="0.2">
      <c r="A9" s="10"/>
      <c r="B9" s="10"/>
      <c r="C9" s="10"/>
      <c r="D9" s="10"/>
      <c r="E9" s="10"/>
      <c r="F9" s="10"/>
      <c r="G9" s="10"/>
      <c r="H9" s="10"/>
    </row>
    <row r="10" spans="1:9" s="5" customFormat="1" ht="34.5" x14ac:dyDescent="0.45">
      <c r="A10" s="11"/>
      <c r="B10" s="4" t="s">
        <v>649</v>
      </c>
      <c r="C10" s="4"/>
      <c r="D10" s="11"/>
      <c r="E10" s="11"/>
      <c r="F10" s="11"/>
      <c r="G10" s="11"/>
      <c r="H10" s="11"/>
    </row>
    <row r="11" spans="1:9" x14ac:dyDescent="0.2">
      <c r="A11" s="10"/>
      <c r="B11" s="10"/>
      <c r="C11" s="10"/>
      <c r="D11" s="10"/>
      <c r="E11" s="10"/>
      <c r="F11" s="10"/>
      <c r="G11" s="10"/>
      <c r="H11" s="10"/>
    </row>
    <row r="12" spans="1:9" x14ac:dyDescent="0.2">
      <c r="A12" s="10"/>
      <c r="B12" s="10"/>
      <c r="C12" s="10"/>
      <c r="D12" s="10"/>
      <c r="E12" s="10"/>
      <c r="F12" s="10"/>
      <c r="G12" s="10"/>
      <c r="H12" s="10"/>
    </row>
    <row r="13" spans="1:9" x14ac:dyDescent="0.2">
      <c r="A13" s="10"/>
      <c r="B13" s="10"/>
      <c r="C13" s="10"/>
      <c r="D13" s="10"/>
      <c r="E13" s="10"/>
      <c r="F13" s="10"/>
      <c r="G13" s="10"/>
      <c r="H13" s="10"/>
    </row>
    <row r="14" spans="1:9" s="5" customFormat="1" ht="27" x14ac:dyDescent="0.4">
      <c r="A14" s="11"/>
      <c r="B14" s="9" t="s">
        <v>650</v>
      </c>
      <c r="C14" s="6"/>
      <c r="D14" s="6"/>
      <c r="E14" s="7"/>
      <c r="F14" s="11"/>
      <c r="G14" s="11"/>
      <c r="H14" s="11"/>
    </row>
    <row r="15" spans="1:9" s="5" customFormat="1" ht="27" x14ac:dyDescent="0.4">
      <c r="A15" s="11"/>
      <c r="B15" s="9"/>
      <c r="C15" s="6"/>
      <c r="D15" s="6"/>
      <c r="E15" s="7"/>
      <c r="F15" s="11"/>
      <c r="G15" s="11"/>
      <c r="H15" s="11"/>
    </row>
    <row r="16" spans="1:9" s="5" customFormat="1" ht="27" x14ac:dyDescent="0.4">
      <c r="A16" s="11"/>
      <c r="B16" s="9"/>
      <c r="C16" s="6"/>
      <c r="D16" s="6"/>
      <c r="E16" s="7"/>
      <c r="F16" s="11"/>
      <c r="G16" s="11"/>
      <c r="H16" s="11"/>
    </row>
    <row r="17" spans="1:8" x14ac:dyDescent="0.2">
      <c r="A17" s="10"/>
      <c r="B17" s="10"/>
      <c r="C17" s="10"/>
      <c r="D17" s="10"/>
      <c r="E17" s="10"/>
      <c r="F17" s="10"/>
      <c r="G17" s="10"/>
      <c r="H17" s="10"/>
    </row>
    <row r="18" spans="1:8" x14ac:dyDescent="0.2">
      <c r="A18" s="10"/>
      <c r="B18" s="15"/>
      <c r="C18" s="15"/>
      <c r="D18" s="15"/>
      <c r="E18" s="15"/>
      <c r="F18" s="10"/>
      <c r="G18" s="10"/>
      <c r="H18" s="10"/>
    </row>
    <row r="19" spans="1:8" x14ac:dyDescent="0.2">
      <c r="A19" s="10"/>
      <c r="B19" s="15"/>
      <c r="C19" s="15"/>
      <c r="D19" s="15"/>
      <c r="E19" s="15"/>
      <c r="F19" s="10"/>
      <c r="G19" s="10"/>
      <c r="H19" s="10"/>
    </row>
    <row r="20" spans="1:8" x14ac:dyDescent="0.2">
      <c r="A20" s="10"/>
      <c r="B20" s="227"/>
      <c r="C20" s="228"/>
      <c r="D20" s="228"/>
      <c r="E20" s="228"/>
      <c r="F20" s="16"/>
      <c r="G20" s="10"/>
      <c r="H20" s="10"/>
    </row>
    <row r="21" spans="1:8" x14ac:dyDescent="0.2">
      <c r="A21" s="10"/>
      <c r="B21" s="228"/>
      <c r="C21" s="228"/>
      <c r="D21" s="228"/>
      <c r="E21" s="228"/>
      <c r="F21" s="16"/>
      <c r="G21" s="10"/>
      <c r="H21" s="10"/>
    </row>
    <row r="22" spans="1:8" x14ac:dyDescent="0.2">
      <c r="A22" s="10"/>
      <c r="B22" s="228"/>
      <c r="C22" s="228"/>
      <c r="D22" s="228"/>
      <c r="E22" s="228"/>
      <c r="F22" s="16"/>
      <c r="G22" s="10"/>
      <c r="H22" s="10"/>
    </row>
    <row r="23" spans="1:8" x14ac:dyDescent="0.2">
      <c r="A23" s="10"/>
      <c r="B23" s="228"/>
      <c r="C23" s="228"/>
      <c r="D23" s="228"/>
      <c r="E23" s="228"/>
      <c r="F23" s="16"/>
      <c r="G23" s="10"/>
      <c r="H23" s="10"/>
    </row>
    <row r="24" spans="1:8" x14ac:dyDescent="0.2">
      <c r="A24" s="10"/>
      <c r="B24" s="228"/>
      <c r="C24" s="228"/>
      <c r="D24" s="228"/>
      <c r="E24" s="228"/>
      <c r="F24" s="16"/>
      <c r="G24" s="10"/>
      <c r="H24" s="10"/>
    </row>
    <row r="25" spans="1:8" x14ac:dyDescent="0.2">
      <c r="A25" s="10"/>
      <c r="B25" s="228"/>
      <c r="C25" s="228"/>
      <c r="D25" s="228"/>
      <c r="E25" s="228"/>
      <c r="F25" s="16"/>
      <c r="G25" s="10"/>
      <c r="H25" s="10"/>
    </row>
    <row r="26" spans="1:8" x14ac:dyDescent="0.2">
      <c r="A26" s="10"/>
      <c r="B26" s="228"/>
      <c r="C26" s="228"/>
      <c r="D26" s="228"/>
      <c r="E26" s="228"/>
      <c r="F26" s="16"/>
      <c r="G26" s="10"/>
      <c r="H26" s="10"/>
    </row>
    <row r="27" spans="1:8" x14ac:dyDescent="0.2">
      <c r="A27" s="10"/>
      <c r="B27" s="228"/>
      <c r="C27" s="228"/>
      <c r="D27" s="228"/>
      <c r="E27" s="228"/>
      <c r="F27" s="16"/>
      <c r="G27" s="10"/>
      <c r="H27" s="10"/>
    </row>
    <row r="28" spans="1:8" x14ac:dyDescent="0.2">
      <c r="A28" s="10"/>
      <c r="B28" s="228"/>
      <c r="C28" s="228"/>
      <c r="D28" s="228"/>
      <c r="E28" s="228"/>
      <c r="F28" s="16"/>
      <c r="G28" s="10"/>
      <c r="H28" s="10"/>
    </row>
    <row r="29" spans="1:8" x14ac:dyDescent="0.2">
      <c r="A29" s="10"/>
      <c r="B29" s="228"/>
      <c r="C29" s="228"/>
      <c r="D29" s="228"/>
      <c r="E29" s="228"/>
      <c r="F29" s="16"/>
      <c r="G29" s="10"/>
      <c r="H29" s="10"/>
    </row>
    <row r="30" spans="1:8" x14ac:dyDescent="0.2">
      <c r="A30" s="10"/>
      <c r="B30" s="228"/>
      <c r="C30" s="228"/>
      <c r="D30" s="228"/>
      <c r="E30" s="228"/>
      <c r="F30" s="16"/>
      <c r="G30" s="10"/>
      <c r="H30" s="10"/>
    </row>
    <row r="31" spans="1:8" x14ac:dyDescent="0.2">
      <c r="A31" s="10"/>
      <c r="B31" s="228"/>
      <c r="C31" s="228"/>
      <c r="D31" s="228"/>
      <c r="E31" s="228"/>
      <c r="F31" s="16"/>
      <c r="G31" s="10"/>
      <c r="H31" s="10"/>
    </row>
    <row r="32" spans="1:8" x14ac:dyDescent="0.2">
      <c r="A32" s="10"/>
      <c r="B32" s="228"/>
      <c r="C32" s="228"/>
      <c r="D32" s="228"/>
      <c r="E32" s="228"/>
      <c r="F32" s="16"/>
      <c r="G32" s="10"/>
      <c r="H32" s="10"/>
    </row>
    <row r="33" spans="1:8" x14ac:dyDescent="0.2">
      <c r="A33" s="10"/>
      <c r="B33" s="228"/>
      <c r="C33" s="228"/>
      <c r="D33" s="228"/>
      <c r="E33" s="228"/>
      <c r="F33" s="16"/>
      <c r="G33" s="10"/>
      <c r="H33" s="10"/>
    </row>
    <row r="34" spans="1:8" x14ac:dyDescent="0.2">
      <c r="A34" s="10"/>
      <c r="B34" s="228"/>
      <c r="C34" s="228"/>
      <c r="D34" s="228"/>
      <c r="E34" s="228"/>
      <c r="F34" s="16"/>
      <c r="G34" s="10"/>
      <c r="H34" s="10"/>
    </row>
    <row r="35" spans="1:8" x14ac:dyDescent="0.2">
      <c r="A35" s="10"/>
      <c r="B35" s="228"/>
      <c r="C35" s="228"/>
      <c r="D35" s="228"/>
      <c r="E35" s="228"/>
      <c r="F35" s="16"/>
      <c r="G35" s="10"/>
      <c r="H35" s="10"/>
    </row>
    <row r="36" spans="1:8" x14ac:dyDescent="0.2">
      <c r="A36" s="10"/>
      <c r="B36" s="228"/>
      <c r="C36" s="228"/>
      <c r="D36" s="228"/>
      <c r="E36" s="228"/>
      <c r="F36" s="16"/>
      <c r="G36" s="10"/>
      <c r="H36" s="10"/>
    </row>
    <row r="37" spans="1:8" x14ac:dyDescent="0.2">
      <c r="A37" s="10"/>
      <c r="B37" s="228"/>
      <c r="C37" s="228"/>
      <c r="D37" s="228"/>
      <c r="E37" s="228"/>
      <c r="F37" s="16"/>
      <c r="G37" s="10"/>
      <c r="H37" s="10"/>
    </row>
    <row r="38" spans="1:8" x14ac:dyDescent="0.2">
      <c r="A38" s="10"/>
      <c r="B38" s="228"/>
      <c r="C38" s="228"/>
      <c r="D38" s="228"/>
      <c r="E38" s="228"/>
      <c r="F38" s="16"/>
      <c r="G38" s="10"/>
      <c r="H38" s="10"/>
    </row>
    <row r="39" spans="1:8" x14ac:dyDescent="0.2">
      <c r="A39" s="10"/>
      <c r="B39" s="16"/>
      <c r="C39" s="16"/>
      <c r="D39" s="16"/>
      <c r="E39" s="16"/>
      <c r="F39" s="16"/>
      <c r="G39" s="10"/>
      <c r="H39" s="10"/>
    </row>
    <row r="40" spans="1:8" x14ac:dyDescent="0.2">
      <c r="A40" s="10"/>
      <c r="B40" s="16"/>
      <c r="C40" s="16"/>
      <c r="D40" s="16"/>
      <c r="E40" s="16"/>
      <c r="F40" s="16"/>
      <c r="G40" s="10"/>
      <c r="H40" s="10"/>
    </row>
    <row r="41" spans="1:8" x14ac:dyDescent="0.2">
      <c r="A41" s="10"/>
      <c r="B41" s="10"/>
      <c r="C41" s="10"/>
      <c r="D41" s="10"/>
      <c r="E41" s="10"/>
      <c r="F41" s="10"/>
      <c r="G41" s="10"/>
      <c r="H41" s="10"/>
    </row>
    <row r="42" spans="1:8" x14ac:dyDescent="0.2">
      <c r="A42" s="10"/>
      <c r="B42" s="10"/>
      <c r="C42" s="10"/>
      <c r="D42" s="10"/>
      <c r="E42" s="10"/>
      <c r="F42" s="10"/>
      <c r="G42" s="10"/>
      <c r="H42" s="10"/>
    </row>
    <row r="43" spans="1:8" x14ac:dyDescent="0.2">
      <c r="A43" s="10"/>
      <c r="B43" s="10"/>
      <c r="C43" s="10"/>
      <c r="D43" s="10"/>
      <c r="E43" s="10"/>
      <c r="F43" s="10"/>
      <c r="G43" s="10"/>
      <c r="H43" s="10"/>
    </row>
    <row r="44" spans="1:8" x14ac:dyDescent="0.2">
      <c r="A44" s="10"/>
      <c r="B44" s="10"/>
      <c r="C44" s="10"/>
      <c r="D44" s="10"/>
      <c r="E44" s="10"/>
      <c r="F44" s="10"/>
      <c r="G44" s="10"/>
      <c r="H44" s="10"/>
    </row>
    <row r="45" spans="1:8" x14ac:dyDescent="0.2">
      <c r="A45" s="10"/>
      <c r="B45" s="10"/>
      <c r="C45" s="10"/>
      <c r="D45" s="10"/>
      <c r="E45" s="10"/>
      <c r="F45" s="10"/>
      <c r="G45" s="10"/>
      <c r="H45" s="10"/>
    </row>
    <row r="46" spans="1:8" x14ac:dyDescent="0.2">
      <c r="A46" s="10"/>
      <c r="B46" s="10"/>
      <c r="C46" s="10"/>
      <c r="D46" s="10"/>
      <c r="E46" s="10"/>
      <c r="F46" s="10"/>
      <c r="G46" s="10"/>
      <c r="H46" s="10"/>
    </row>
    <row r="47" spans="1:8" x14ac:dyDescent="0.2">
      <c r="A47" s="10"/>
      <c r="B47" s="10"/>
      <c r="C47" s="10"/>
      <c r="D47" s="10"/>
      <c r="E47" s="10"/>
      <c r="F47" s="10"/>
      <c r="G47" s="10"/>
      <c r="H47" s="10"/>
    </row>
    <row r="48" spans="1:8" s="5" customFormat="1" ht="33" x14ac:dyDescent="0.45">
      <c r="A48" s="11"/>
      <c r="B48" s="205" t="s">
        <v>1306</v>
      </c>
      <c r="C48" s="8"/>
      <c r="D48" s="8"/>
      <c r="E48" s="8"/>
      <c r="F48" s="8"/>
      <c r="G48" s="8"/>
      <c r="H48" s="8"/>
    </row>
    <row r="49" spans="1:8" x14ac:dyDescent="0.2">
      <c r="A49" s="10"/>
      <c r="B49" s="2"/>
      <c r="C49" s="2"/>
      <c r="D49" s="2"/>
      <c r="E49" s="2"/>
      <c r="F49" s="2"/>
      <c r="G49" s="2"/>
      <c r="H49" s="2"/>
    </row>
    <row r="50" spans="1:8" x14ac:dyDescent="0.2">
      <c r="A50" s="10"/>
      <c r="B50" s="2"/>
      <c r="C50" s="2"/>
      <c r="D50" s="2"/>
      <c r="E50" s="2"/>
      <c r="F50" s="2"/>
      <c r="G50" s="2"/>
      <c r="H50" s="2"/>
    </row>
    <row r="51" spans="1:8" x14ac:dyDescent="0.2">
      <c r="A51" s="10"/>
      <c r="B51" s="2"/>
      <c r="C51" s="2"/>
      <c r="D51" s="2"/>
      <c r="E51" s="2"/>
      <c r="F51" s="2"/>
      <c r="G51" s="2"/>
      <c r="H51" s="2"/>
    </row>
    <row r="52" spans="1:8" s="5" customFormat="1" x14ac:dyDescent="0.2">
      <c r="A52" s="11"/>
      <c r="B52" s="12" t="s">
        <v>651</v>
      </c>
      <c r="C52" s="8"/>
      <c r="D52" s="8"/>
      <c r="E52" s="8"/>
      <c r="F52" s="8"/>
      <c r="G52" s="8"/>
      <c r="H52" s="8"/>
    </row>
    <row r="53" spans="1:8" s="5" customFormat="1" x14ac:dyDescent="0.2">
      <c r="A53" s="11"/>
      <c r="B53" s="12" t="s">
        <v>1339</v>
      </c>
      <c r="C53" s="8"/>
      <c r="D53" s="8"/>
      <c r="E53" s="8"/>
      <c r="F53" s="8"/>
      <c r="G53" s="8"/>
      <c r="H53" s="8"/>
    </row>
    <row r="54" spans="1:8" s="5" customFormat="1" x14ac:dyDescent="0.2">
      <c r="A54" s="11"/>
      <c r="B54" s="12" t="s">
        <v>1340</v>
      </c>
      <c r="C54" s="8"/>
      <c r="D54" s="8"/>
      <c r="E54" s="8"/>
      <c r="F54" s="8"/>
      <c r="G54" s="8"/>
      <c r="H54" s="8"/>
    </row>
    <row r="55" spans="1:8" ht="15" customHeight="1" x14ac:dyDescent="0.2">
      <c r="A55" s="10"/>
      <c r="B55" s="2"/>
      <c r="C55" s="2"/>
      <c r="D55" s="2"/>
      <c r="E55" s="2"/>
      <c r="F55" s="2"/>
      <c r="G55" s="2"/>
      <c r="H55" s="2"/>
    </row>
    <row r="56" spans="1:8" s="5" customFormat="1" x14ac:dyDescent="0.2">
      <c r="A56" s="11"/>
      <c r="B56" s="10" t="s">
        <v>624</v>
      </c>
      <c r="C56" s="8"/>
      <c r="D56" s="8"/>
      <c r="E56" s="8"/>
      <c r="F56" s="8"/>
      <c r="G56" s="8"/>
      <c r="H56" s="8"/>
    </row>
    <row r="57" spans="1:8" s="5" customFormat="1" x14ac:dyDescent="0.2">
      <c r="A57" s="11"/>
      <c r="B57" s="284" t="s">
        <v>625</v>
      </c>
      <c r="C57" s="8"/>
      <c r="D57" s="8"/>
      <c r="E57" s="8"/>
      <c r="F57" s="8"/>
      <c r="G57" s="8"/>
      <c r="H57" s="8"/>
    </row>
    <row r="58" spans="1:8" s="5" customFormat="1" x14ac:dyDescent="0.2">
      <c r="A58" s="11"/>
      <c r="B58" s="10" t="s">
        <v>626</v>
      </c>
      <c r="C58" s="8"/>
      <c r="D58" s="8"/>
      <c r="E58" s="8"/>
      <c r="F58" s="8"/>
      <c r="G58" s="8"/>
      <c r="H58" s="8"/>
    </row>
    <row r="59" spans="1:8" ht="15" customHeight="1" x14ac:dyDescent="0.2">
      <c r="A59" s="10"/>
      <c r="B59" s="2"/>
      <c r="C59" s="2"/>
      <c r="D59" s="2"/>
      <c r="E59" s="2"/>
      <c r="F59" s="2"/>
      <c r="G59" s="2"/>
      <c r="H59" s="2"/>
    </row>
    <row r="60" spans="1:8" ht="18" x14ac:dyDescent="0.25">
      <c r="A60" s="10"/>
      <c r="B60" s="14" t="s">
        <v>1341</v>
      </c>
      <c r="C60" s="2"/>
      <c r="D60" s="2"/>
      <c r="E60" s="2"/>
      <c r="F60" s="2"/>
      <c r="G60" s="2"/>
      <c r="H60" s="2"/>
    </row>
    <row r="61" spans="1:8" x14ac:dyDescent="0.2">
      <c r="A61" s="10"/>
      <c r="B61" s="13" t="s">
        <v>648</v>
      </c>
      <c r="C61" s="2"/>
      <c r="D61" s="2"/>
      <c r="E61" s="2"/>
      <c r="F61" s="2"/>
      <c r="G61" s="2"/>
      <c r="H61" s="2"/>
    </row>
    <row r="62" spans="1:8" x14ac:dyDescent="0.2">
      <c r="A62" s="10"/>
      <c r="B62" s="2"/>
      <c r="C62" s="2"/>
      <c r="D62" s="2"/>
      <c r="E62" s="2"/>
      <c r="F62" s="2"/>
      <c r="G62" s="2"/>
      <c r="H62" s="2"/>
    </row>
    <row r="63" spans="1:8" x14ac:dyDescent="0.2">
      <c r="A63" s="10"/>
      <c r="B63" s="10"/>
      <c r="C63" s="10"/>
      <c r="D63" s="10"/>
      <c r="E63" s="10"/>
      <c r="F63" s="10"/>
      <c r="G63" s="10"/>
      <c r="H63" s="10"/>
    </row>
  </sheetData>
  <sheetProtection selectLockedCells="1"/>
  <mergeCells count="3">
    <mergeCell ref="B1:H1"/>
    <mergeCell ref="H3:H4"/>
    <mergeCell ref="B20:E38"/>
  </mergeCells>
  <phoneticPr fontId="2" type="noConversion"/>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29697"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29697"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2:B61"/>
  <sheetViews>
    <sheetView showGridLines="0" workbookViewId="0">
      <pane ySplit="2" topLeftCell="A3" activePane="bottomLeft" state="frozen"/>
      <selection activeCell="K6" sqref="B5:K8"/>
      <selection pane="bottomLeft"/>
    </sheetView>
  </sheetViews>
  <sheetFormatPr baseColWidth="10" defaultColWidth="12.7109375" defaultRowHeight="12.75" x14ac:dyDescent="0.2"/>
  <cols>
    <col min="1" max="1" width="115.7109375" style="37" customWidth="1" collapsed="1"/>
    <col min="2" max="2" width="5.85546875" style="37" customWidth="1" collapsed="1"/>
    <col min="3" max="16384" width="12.7109375" style="37" collapsed="1"/>
  </cols>
  <sheetData>
    <row r="2" spans="1:2" s="32" customFormat="1" ht="34.5" customHeight="1" x14ac:dyDescent="0.2">
      <c r="A2" s="33" t="s">
        <v>748</v>
      </c>
      <c r="B2" s="177" t="s">
        <v>572</v>
      </c>
    </row>
    <row r="3" spans="1:2" s="34" customFormat="1" ht="18.75" customHeight="1" x14ac:dyDescent="0.2"/>
    <row r="4" spans="1:2" s="36" customFormat="1" ht="19.5" customHeight="1" x14ac:dyDescent="0.2">
      <c r="A4" s="35" t="s">
        <v>749</v>
      </c>
    </row>
    <row r="5" spans="1:2" ht="15.75" customHeight="1" x14ac:dyDescent="0.2">
      <c r="A5" s="176" t="s">
        <v>750</v>
      </c>
      <c r="B5" s="37">
        <v>3</v>
      </c>
    </row>
    <row r="6" spans="1:2" ht="15.75" customHeight="1" x14ac:dyDescent="0.2">
      <c r="A6" s="176" t="s">
        <v>652</v>
      </c>
      <c r="B6" s="37">
        <v>6</v>
      </c>
    </row>
    <row r="7" spans="1:2" ht="19.5" customHeight="1" x14ac:dyDescent="0.2">
      <c r="A7" s="38"/>
    </row>
    <row r="8" spans="1:2" s="36" customFormat="1" ht="19.5" customHeight="1" x14ac:dyDescent="0.2">
      <c r="A8" s="35" t="s">
        <v>752</v>
      </c>
    </row>
    <row r="9" spans="1:2" ht="15.75" customHeight="1" x14ac:dyDescent="0.2">
      <c r="A9" s="176" t="s">
        <v>753</v>
      </c>
      <c r="B9" s="37">
        <v>7</v>
      </c>
    </row>
    <row r="10" spans="1:2" ht="15.75" customHeight="1" x14ac:dyDescent="0.2">
      <c r="A10" s="176" t="s">
        <v>570</v>
      </c>
      <c r="B10" s="37">
        <v>8</v>
      </c>
    </row>
    <row r="11" spans="1:2" ht="15.75" customHeight="1" x14ac:dyDescent="0.2">
      <c r="A11" s="176" t="s">
        <v>571</v>
      </c>
      <c r="B11" s="37">
        <v>9</v>
      </c>
    </row>
    <row r="12" spans="1:2" ht="15.75" customHeight="1" x14ac:dyDescent="0.2">
      <c r="A12" s="176" t="s">
        <v>333</v>
      </c>
      <c r="B12" s="37">
        <v>10</v>
      </c>
    </row>
    <row r="13" spans="1:2" ht="15.75" customHeight="1" x14ac:dyDescent="0.2">
      <c r="A13" s="38"/>
    </row>
    <row r="14" spans="1:2" s="36" customFormat="1" ht="19.5" customHeight="1" x14ac:dyDescent="0.2">
      <c r="A14" s="35" t="s">
        <v>312</v>
      </c>
    </row>
    <row r="15" spans="1:2" ht="15.75" customHeight="1" x14ac:dyDescent="0.2">
      <c r="A15" s="176" t="s">
        <v>573</v>
      </c>
      <c r="B15" s="37">
        <v>11</v>
      </c>
    </row>
    <row r="16" spans="1:2" ht="15.75" customHeight="1" x14ac:dyDescent="0.2">
      <c r="A16" s="176" t="s">
        <v>574</v>
      </c>
      <c r="B16" s="37">
        <v>13</v>
      </c>
    </row>
    <row r="17" spans="1:2" ht="15.75" customHeight="1" x14ac:dyDescent="0.2">
      <c r="A17" s="176" t="s">
        <v>1083</v>
      </c>
      <c r="B17" s="37">
        <v>15</v>
      </c>
    </row>
    <row r="18" spans="1:2" ht="15.75" customHeight="1" x14ac:dyDescent="0.2">
      <c r="A18" s="176" t="s">
        <v>1084</v>
      </c>
      <c r="B18" s="37">
        <v>17</v>
      </c>
    </row>
    <row r="19" spans="1:2" ht="15.75" customHeight="1" x14ac:dyDescent="0.2">
      <c r="A19" s="176" t="s">
        <v>575</v>
      </c>
      <c r="B19" s="37">
        <v>19</v>
      </c>
    </row>
    <row r="20" spans="1:2" ht="15.75" customHeight="1" x14ac:dyDescent="0.2">
      <c r="A20" s="176" t="s">
        <v>683</v>
      </c>
      <c r="B20" s="37">
        <v>20</v>
      </c>
    </row>
    <row r="21" spans="1:2" ht="15.75" customHeight="1" x14ac:dyDescent="0.2">
      <c r="A21" s="38"/>
    </row>
    <row r="22" spans="1:2" s="36" customFormat="1" ht="19.5" customHeight="1" x14ac:dyDescent="0.2">
      <c r="A22" s="35" t="s">
        <v>1077</v>
      </c>
    </row>
    <row r="23" spans="1:2" ht="15.75" customHeight="1" x14ac:dyDescent="0.2">
      <c r="A23" s="176" t="s">
        <v>576</v>
      </c>
      <c r="B23" s="37">
        <v>21</v>
      </c>
    </row>
    <row r="24" spans="1:2" ht="15.75" customHeight="1" x14ac:dyDescent="0.2">
      <c r="A24" s="176" t="s">
        <v>581</v>
      </c>
      <c r="B24" s="37">
        <v>22</v>
      </c>
    </row>
    <row r="25" spans="1:2" ht="15.75" customHeight="1" x14ac:dyDescent="0.2">
      <c r="A25" s="176" t="s">
        <v>565</v>
      </c>
      <c r="B25" s="37">
        <v>23</v>
      </c>
    </row>
    <row r="26" spans="1:2" ht="15.75" customHeight="1" x14ac:dyDescent="0.2">
      <c r="A26" s="195" t="s">
        <v>279</v>
      </c>
      <c r="B26" s="37">
        <v>24</v>
      </c>
    </row>
    <row r="27" spans="1:2" ht="15.75" customHeight="1" x14ac:dyDescent="0.2">
      <c r="A27" s="38"/>
    </row>
    <row r="28" spans="1:2" s="36" customFormat="1" ht="19.5" customHeight="1" x14ac:dyDescent="0.2">
      <c r="A28" s="35" t="s">
        <v>1095</v>
      </c>
    </row>
    <row r="29" spans="1:2" ht="15.75" customHeight="1" x14ac:dyDescent="0.2">
      <c r="A29" s="195" t="s">
        <v>1223</v>
      </c>
      <c r="B29" s="37">
        <v>26</v>
      </c>
    </row>
    <row r="30" spans="1:2" ht="15.75" customHeight="1" x14ac:dyDescent="0.2">
      <c r="A30" s="176" t="s">
        <v>332</v>
      </c>
      <c r="B30" s="37">
        <v>27</v>
      </c>
    </row>
    <row r="31" spans="1:2" ht="15.75" customHeight="1" x14ac:dyDescent="0.2">
      <c r="A31" s="176" t="s">
        <v>592</v>
      </c>
      <c r="B31" s="37">
        <v>28</v>
      </c>
    </row>
    <row r="32" spans="1:2" ht="15.75" customHeight="1" x14ac:dyDescent="0.2">
      <c r="A32" s="176" t="s">
        <v>593</v>
      </c>
      <c r="B32" s="37">
        <v>31</v>
      </c>
    </row>
    <row r="33" spans="1:2" ht="15.75" customHeight="1" x14ac:dyDescent="0.2">
      <c r="A33" s="176" t="s">
        <v>594</v>
      </c>
      <c r="B33" s="37">
        <v>34</v>
      </c>
    </row>
    <row r="34" spans="1:2" ht="15.75" customHeight="1" x14ac:dyDescent="0.2">
      <c r="A34" s="176" t="s">
        <v>595</v>
      </c>
      <c r="B34" s="37">
        <v>37</v>
      </c>
    </row>
    <row r="35" spans="1:2" ht="15.75" customHeight="1" x14ac:dyDescent="0.2">
      <c r="A35" s="176" t="s">
        <v>298</v>
      </c>
      <c r="B35" s="37">
        <v>41</v>
      </c>
    </row>
    <row r="36" spans="1:2" ht="15.75" customHeight="1" x14ac:dyDescent="0.2">
      <c r="A36" s="176" t="s">
        <v>596</v>
      </c>
      <c r="B36" s="37">
        <v>43</v>
      </c>
    </row>
    <row r="37" spans="1:2" ht="15.75" customHeight="1" x14ac:dyDescent="0.2">
      <c r="A37" s="176" t="s">
        <v>583</v>
      </c>
      <c r="B37" s="37">
        <v>48</v>
      </c>
    </row>
    <row r="38" spans="1:2" ht="15.75" customHeight="1" x14ac:dyDescent="0.2">
      <c r="A38" s="176" t="s">
        <v>582</v>
      </c>
      <c r="B38" s="37">
        <v>48</v>
      </c>
    </row>
    <row r="39" spans="1:2" ht="15.75" customHeight="1" x14ac:dyDescent="0.2">
      <c r="A39" s="176" t="s">
        <v>584</v>
      </c>
      <c r="B39" s="37">
        <v>49</v>
      </c>
    </row>
    <row r="40" spans="1:2" ht="15.75" customHeight="1" x14ac:dyDescent="0.2">
      <c r="A40" s="195" t="s">
        <v>1222</v>
      </c>
      <c r="B40" s="37">
        <v>49</v>
      </c>
    </row>
    <row r="41" spans="1:2" ht="15.75" customHeight="1" x14ac:dyDescent="0.2">
      <c r="A41" s="195" t="s">
        <v>1109</v>
      </c>
      <c r="B41" s="37">
        <v>50</v>
      </c>
    </row>
    <row r="42" spans="1:2" ht="15.75" customHeight="1" x14ac:dyDescent="0.2">
      <c r="A42" s="38"/>
    </row>
    <row r="43" spans="1:2" s="36" customFormat="1" ht="19.5" customHeight="1" x14ac:dyDescent="0.2">
      <c r="A43" s="35" t="s">
        <v>833</v>
      </c>
    </row>
    <row r="44" spans="1:2" ht="15.75" customHeight="1" x14ac:dyDescent="0.2">
      <c r="A44" s="176" t="s">
        <v>834</v>
      </c>
      <c r="B44" s="37">
        <v>54</v>
      </c>
    </row>
    <row r="45" spans="1:2" ht="15.75" customHeight="1" x14ac:dyDescent="0.2">
      <c r="A45" s="176" t="s">
        <v>835</v>
      </c>
      <c r="B45" s="37">
        <v>55</v>
      </c>
    </row>
    <row r="46" spans="1:2" ht="15.75" customHeight="1" x14ac:dyDescent="0.2">
      <c r="A46" s="176" t="s">
        <v>585</v>
      </c>
      <c r="B46" s="37">
        <v>56</v>
      </c>
    </row>
    <row r="47" spans="1:2" ht="15.75" customHeight="1" x14ac:dyDescent="0.2">
      <c r="A47" s="176" t="s">
        <v>587</v>
      </c>
      <c r="B47" s="37">
        <v>60</v>
      </c>
    </row>
    <row r="48" spans="1:2" ht="15.75" customHeight="1" x14ac:dyDescent="0.2">
      <c r="A48" s="38"/>
    </row>
    <row r="49" spans="1:1" ht="15.75" customHeight="1" x14ac:dyDescent="0.2">
      <c r="A49" s="38"/>
    </row>
    <row r="50" spans="1:1" ht="15.75" customHeight="1" x14ac:dyDescent="0.2">
      <c r="A50" s="38"/>
    </row>
    <row r="51" spans="1:1" ht="15.75" customHeight="1" x14ac:dyDescent="0.2">
      <c r="A51" s="38"/>
    </row>
    <row r="52" spans="1:1" ht="15.75" customHeight="1" x14ac:dyDescent="0.2">
      <c r="A52" s="38"/>
    </row>
    <row r="53" spans="1:1" ht="15.75" customHeight="1" x14ac:dyDescent="0.2">
      <c r="A53" s="38"/>
    </row>
    <row r="54" spans="1:1" ht="15.75" customHeight="1" x14ac:dyDescent="0.2">
      <c r="A54" s="38"/>
    </row>
    <row r="55" spans="1:1" ht="15.75" customHeight="1" x14ac:dyDescent="0.2">
      <c r="A55" s="38"/>
    </row>
    <row r="56" spans="1:1" ht="15.75" customHeight="1" x14ac:dyDescent="0.2">
      <c r="A56" s="38"/>
    </row>
    <row r="57" spans="1:1" ht="15.75" customHeight="1" x14ac:dyDescent="0.2">
      <c r="A57" s="38"/>
    </row>
    <row r="58" spans="1:1" ht="15.75" customHeight="1" x14ac:dyDescent="0.2">
      <c r="A58" s="38"/>
    </row>
    <row r="59" spans="1:1" ht="15.75" customHeight="1" x14ac:dyDescent="0.2">
      <c r="A59" s="38"/>
    </row>
    <row r="60" spans="1:1" ht="72.75" customHeight="1" x14ac:dyDescent="0.2"/>
    <row r="61" spans="1:1" s="40" customFormat="1" ht="18" customHeight="1" x14ac:dyDescent="0.2">
      <c r="A61" s="39" t="s">
        <v>504</v>
      </c>
    </row>
  </sheetData>
  <phoneticPr fontId="13" type="noConversion"/>
  <hyperlinks>
    <hyperlink ref="A5" location="Methodik!A1" display="Allgemeine und methodische Erläuterungen"/>
    <hyperlink ref="A6" location="'Zeichenerklärung, Abkürzungen'!A1" display="Zeichenerklärung und Abkürzungen"/>
    <hyperlink ref="A9" location="'1.1'!A1" display="1.1 Güterumschlag nach Bundesländern"/>
    <hyperlink ref="A10" location="'1.2'!A1" display="1.2 Güterumschlag nach Güterabteilungen"/>
    <hyperlink ref="A11" location="'1.3'!A1" display="1.3 Güterbeförderung nach Verkehrsbeziehungen, Güterabteilungen, Ladungsarten, Flaggen und Schiffsarten"/>
    <hyperlink ref="A12" location="'1.4'!A1" display="1.4 Tonnenkilometrische Leistung nach Verkehrsbeziehungen, Güterabteilungen, Ladungsarten, Flaggen und Schiffsarten"/>
    <hyperlink ref="A15" location="'2.1'!A1" display="2.1 Güterbeförderung nach Güterabteilungen, -gruppen und Verkehrsbeziehungen"/>
    <hyperlink ref="A16" location="'2.2'!A1" display="2.2 Tonnenkilometrische Leistung nach Güterabteilungen, -gruppen und Verkehrsbeziehungen"/>
    <hyperlink ref="A17" location="'2.3'!A1" display="2.3 Güterbeförderung nach Güterabteilungen, -gruppen und Entfernungsstufen"/>
    <hyperlink ref="A18" location="'2.4'!A1" display="2.4 Tonnenkilometrische Leistung nach Güterabteilungen, -gruppen und Entfernungsstufen"/>
    <hyperlink ref="A19" location="'2.5'!A1" display="2.5 Güterbeförderung nach Ladungsarten und Verkehrsbeziehungen"/>
    <hyperlink ref="A23" location="'3.1'!A1" display="3.1 Güterbeförderung und tonnenkilometrische Leistung nach Flaggen und Schiffsarten"/>
    <hyperlink ref="A24" location="'3.2'!A1" display="3.2 Güterbeförderung und tonnenkilometrische Leistung nach Schiffsarten und Verkehrsbeziehungen"/>
    <hyperlink ref="A25" location="'3.3'!A1" display="3.3 Schiffsbewegungen nach Hauptverkehrsbeziehungen und Schiffsarten"/>
    <hyperlink ref="A29" location="'4.1'!A1" display="4.1 Güterumschlag nach Wasserstraßengebieten und den umschlagstärksten Häfen"/>
    <hyperlink ref="A30" location="'4.2'!A1" display="4.2 Containerumschlag nach Wasserstraßengebieten und Containerarten"/>
    <hyperlink ref="A31" location="'4.3'!A1" display="4.3 Güterbeförderung nach Wasserstraßengebieten/-abschnitten, Wasserstraßen und Schiffsarten"/>
    <hyperlink ref="A32" location="'4.4'!A1" display="4.4 Tonnenkilometrische Leistung nach Wasserstraßengebieten/-abschnitten, Wasserstraßen und Schiffsarten"/>
    <hyperlink ref="A33" location="'4.5'!A1" display="4.5 Internationaler Durchgangsverkehr nach Ein-/Ausladeländern und Güterabteilungen"/>
    <hyperlink ref="A34" location="'4.6'!A1" display="4.6 Güterbeförderung an ausgewählten Grenzstellen nach Güterabteilungen"/>
    <hyperlink ref="A35" location="'4.7'!A1" display="4.7 Güterbeförderung an ausgewählten Grenzstellen nach Flaggen"/>
    <hyperlink ref="A36" location="'4.8'!A1" display="4.8 Güterumschlag nach NUTS-Regionen und Güterabteilungen"/>
    <hyperlink ref="A37" location="'4.9.1_4.9.2'!A1" display="4.9.1 Empfang der Regionen aus ausgewählten Versandhäfen (Seehafenhinterlandsverkehr) in Tonnen"/>
    <hyperlink ref="A38" location="'4.9.3_4.9.4'!A1" display="4.9.2 Empfang der Regionen aus ausgewählten Versandhäfen (Seehafenhinterlandsverkehr) in TEU"/>
    <hyperlink ref="A39" location="'4.9.3_4.9.4'!A1" display="4.9.3 Versand der Regionen zu ausgewählten Empfangshäfen (Seehafenhinterlandsverkehr) in Tonnen"/>
    <hyperlink ref="A40" location="'4.9.3_4.9.4'!A1" display="4.9.3 Versand der Regionen zu ausgewählten Empfangshäfen (Seehafenhinterlandsverkehr) in TEU"/>
    <hyperlink ref="A44" location="'Anhang NST-2007'!A1" display="Güterverzeichnis nach NST-2007"/>
    <hyperlink ref="A45" location="'Anhang NUTS'!A1" display="Verzeichnis der NUTS-Regionen"/>
    <hyperlink ref="A46" location="'Anhang Wasserstraßen'!A1" display="Verzeichnis der Wasserstraßen"/>
    <hyperlink ref="A47" location="'Anhang Qualitätsbericht'!A1" display="Qualitätsbericht/Erhebungsbogen"/>
    <hyperlink ref="A20" location="'2.6'!A1" display="2.6 Güter- und Containerbeförderung nach Verkehrsbeziehungen, Containergrößen und Beladungszuständen"/>
    <hyperlink ref="A41" location="'4.10'!A1" display="4.10 Güterbeförderung nach Ein- und Ausladeländern"/>
  </hyperlinks>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
  <dimension ref="A1:A7"/>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751</v>
      </c>
    </row>
    <row r="3" spans="1:1" s="34" customFormat="1" ht="18.75" customHeight="1" x14ac:dyDescent="0.2"/>
    <row r="4" spans="1:1" s="37" customFormat="1" ht="13.5" customHeight="1" x14ac:dyDescent="0.2">
      <c r="A4" s="37" t="s">
        <v>828</v>
      </c>
    </row>
    <row r="5" spans="1:1" s="37" customFormat="1" ht="13.5" customHeight="1" x14ac:dyDescent="0.2">
      <c r="A5" s="60" t="s">
        <v>822</v>
      </c>
    </row>
    <row r="6" spans="1:1" s="37" customFormat="1" ht="13.5" customHeight="1" x14ac:dyDescent="0.2"/>
    <row r="7" spans="1:1" s="37" customFormat="1" ht="13.5" customHeight="1" x14ac:dyDescent="0.2">
      <c r="A7" s="37" t="s">
        <v>823</v>
      </c>
    </row>
  </sheetData>
  <phoneticPr fontId="13" type="noConversion"/>
  <hyperlinks>
    <hyperlink ref="A5" r:id="rId1"/>
  </hyperlinks>
  <pageMargins left="0.78740157499999996" right="0.78740157499999996" top="0.984251969" bottom="0.984251969" header="0.4921259845" footer="0.4921259845"/>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Document.7" dvAspect="DVASPECT_ICON" shapeId="38916" r:id="rId5">
          <objectPr defaultSize="0" r:id="rId6">
            <anchor moveWithCells="1">
              <from>
                <xdr:col>1</xdr:col>
                <xdr:colOff>0</xdr:colOff>
                <xdr:row>8</xdr:row>
                <xdr:rowOff>0</xdr:rowOff>
              </from>
              <to>
                <xdr:col>2</xdr:col>
                <xdr:colOff>152400</xdr:colOff>
                <xdr:row>12</xdr:row>
                <xdr:rowOff>47625</xdr:rowOff>
              </to>
            </anchor>
          </objectPr>
        </oleObject>
      </mc:Choice>
      <mc:Fallback>
        <oleObject progId="AcroExch.Document.7" dvAspect="DVASPECT_ICON" shapeId="38916" r:id="rId5"/>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D58"/>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 width="10.7109375" style="32" customWidth="1" collapsed="1"/>
    <col min="2" max="2" width="32.7109375" style="32" customWidth="1" collapsed="1"/>
    <col min="3" max="3" width="10.7109375" style="32" customWidth="1" collapsed="1"/>
    <col min="4" max="4" width="32.7109375" style="32" customWidth="1" collapsed="1"/>
    <col min="5" max="16384" width="11.42578125" style="32" collapsed="1"/>
  </cols>
  <sheetData>
    <row r="1" spans="1:2" ht="12.75" customHeight="1" x14ac:dyDescent="0.2"/>
    <row r="2" spans="1:2" s="18" customFormat="1" ht="34.5" customHeight="1" x14ac:dyDescent="0.2">
      <c r="A2" s="17" t="s">
        <v>652</v>
      </c>
    </row>
    <row r="3" spans="1:2" s="19" customFormat="1" ht="18.75" customHeight="1" x14ac:dyDescent="0.2"/>
    <row r="4" spans="1:2" s="21" customFormat="1" ht="32.25" customHeight="1" x14ac:dyDescent="0.2">
      <c r="A4" s="20" t="s">
        <v>653</v>
      </c>
    </row>
    <row r="5" spans="1:2" s="23" customFormat="1" ht="14.1" customHeight="1" x14ac:dyDescent="0.2">
      <c r="A5" s="22">
        <v>0</v>
      </c>
      <c r="B5" s="92" t="s">
        <v>654</v>
      </c>
    </row>
    <row r="6" spans="1:2" s="25" customFormat="1" ht="14.1" customHeight="1" x14ac:dyDescent="0.2">
      <c r="A6" s="24" t="s">
        <v>655</v>
      </c>
      <c r="B6" s="92" t="s">
        <v>656</v>
      </c>
    </row>
    <row r="7" spans="1:2" s="23" customFormat="1" ht="14.1" customHeight="1" x14ac:dyDescent="0.2">
      <c r="A7" s="26" t="s">
        <v>657</v>
      </c>
      <c r="B7" s="93" t="s">
        <v>658</v>
      </c>
    </row>
    <row r="8" spans="1:2" s="23" customFormat="1" ht="14.1" customHeight="1" x14ac:dyDescent="0.2">
      <c r="A8" s="24" t="s">
        <v>659</v>
      </c>
      <c r="B8" s="93" t="s">
        <v>660</v>
      </c>
    </row>
    <row r="9" spans="1:2" s="23" customFormat="1" ht="14.1" customHeight="1" x14ac:dyDescent="0.2">
      <c r="A9" s="24" t="s">
        <v>661</v>
      </c>
      <c r="B9" s="93" t="s">
        <v>662</v>
      </c>
    </row>
    <row r="10" spans="1:2" s="23" customFormat="1" ht="14.1" customHeight="1" x14ac:dyDescent="0.2">
      <c r="A10" s="24" t="s">
        <v>655</v>
      </c>
      <c r="B10" s="93" t="s">
        <v>663</v>
      </c>
    </row>
    <row r="11" spans="1:2" s="23" customFormat="1" ht="14.1" customHeight="1" x14ac:dyDescent="0.2">
      <c r="A11" s="24" t="s">
        <v>664</v>
      </c>
      <c r="B11" s="93" t="s">
        <v>665</v>
      </c>
    </row>
    <row r="12" spans="1:2" s="23" customFormat="1" ht="14.1" customHeight="1" x14ac:dyDescent="0.2">
      <c r="A12" s="24" t="s">
        <v>666</v>
      </c>
      <c r="B12" s="93" t="s">
        <v>667</v>
      </c>
    </row>
    <row r="13" spans="1:2" s="23" customFormat="1" ht="14.1" customHeight="1" x14ac:dyDescent="0.2">
      <c r="A13" s="27" t="s">
        <v>668</v>
      </c>
      <c r="B13" s="94" t="s">
        <v>669</v>
      </c>
    </row>
    <row r="14" spans="1:2" s="25" customFormat="1" ht="18.75" customHeight="1" x14ac:dyDescent="0.2">
      <c r="A14" s="27"/>
      <c r="B14" s="27"/>
    </row>
    <row r="15" spans="1:2" s="21" customFormat="1" ht="32.25" customHeight="1" x14ac:dyDescent="0.2">
      <c r="A15" s="20" t="s">
        <v>670</v>
      </c>
    </row>
    <row r="16" spans="1:2" s="25" customFormat="1" ht="14.1" customHeight="1" x14ac:dyDescent="0.2">
      <c r="A16" s="28" t="s">
        <v>671</v>
      </c>
      <c r="B16" s="29"/>
    </row>
    <row r="17" spans="1:4" s="23" customFormat="1" ht="14.1" customHeight="1" x14ac:dyDescent="0.2">
      <c r="A17" s="92" t="s">
        <v>672</v>
      </c>
      <c r="B17" s="93" t="s">
        <v>673</v>
      </c>
      <c r="C17" s="92" t="s">
        <v>674</v>
      </c>
      <c r="D17" s="93" t="s">
        <v>675</v>
      </c>
    </row>
    <row r="18" spans="1:4" s="23" customFormat="1" ht="14.1" customHeight="1" x14ac:dyDescent="0.2">
      <c r="A18" s="92" t="s">
        <v>676</v>
      </c>
      <c r="B18" s="93" t="s">
        <v>677</v>
      </c>
      <c r="C18" s="92" t="s">
        <v>678</v>
      </c>
      <c r="D18" s="93" t="s">
        <v>679</v>
      </c>
    </row>
    <row r="19" spans="1:4" s="23" customFormat="1" ht="14.1" customHeight="1" x14ac:dyDescent="0.2">
      <c r="A19" s="92" t="s">
        <v>680</v>
      </c>
      <c r="B19" s="93" t="s">
        <v>681</v>
      </c>
      <c r="C19" s="92" t="s">
        <v>682</v>
      </c>
      <c r="D19" s="93" t="s">
        <v>684</v>
      </c>
    </row>
    <row r="20" spans="1:4" s="23" customFormat="1" ht="14.1" customHeight="1" x14ac:dyDescent="0.2">
      <c r="A20" s="92" t="s">
        <v>685</v>
      </c>
      <c r="B20" s="93" t="s">
        <v>686</v>
      </c>
      <c r="C20" s="84" t="s">
        <v>687</v>
      </c>
      <c r="D20" s="93" t="s">
        <v>688</v>
      </c>
    </row>
    <row r="21" spans="1:4" s="23" customFormat="1" ht="14.1" customHeight="1" x14ac:dyDescent="0.2">
      <c r="A21" s="92" t="s">
        <v>689</v>
      </c>
      <c r="B21" s="93" t="s">
        <v>690</v>
      </c>
      <c r="C21" s="85"/>
      <c r="D21" s="85"/>
    </row>
    <row r="22" spans="1:4" s="23" customFormat="1" ht="14.1" customHeight="1" x14ac:dyDescent="0.2">
      <c r="A22" s="31"/>
      <c r="B22" s="27"/>
    </row>
    <row r="23" spans="1:4" s="25" customFormat="1" ht="14.1" customHeight="1" x14ac:dyDescent="0.2">
      <c r="A23" s="28" t="s">
        <v>548</v>
      </c>
      <c r="B23" s="29"/>
    </row>
    <row r="24" spans="1:4" s="23" customFormat="1" ht="14.1" customHeight="1" x14ac:dyDescent="0.2">
      <c r="A24" s="84" t="s">
        <v>734</v>
      </c>
      <c r="B24" s="93" t="s">
        <v>735</v>
      </c>
      <c r="C24" s="84" t="s">
        <v>726</v>
      </c>
      <c r="D24" s="93" t="s">
        <v>727</v>
      </c>
    </row>
    <row r="25" spans="1:4" s="23" customFormat="1" ht="14.1" customHeight="1" x14ac:dyDescent="0.2">
      <c r="A25" s="84" t="s">
        <v>730</v>
      </c>
      <c r="B25" s="93" t="s">
        <v>731</v>
      </c>
      <c r="C25" s="84" t="s">
        <v>741</v>
      </c>
      <c r="D25" s="93" t="s">
        <v>742</v>
      </c>
    </row>
    <row r="26" spans="1:4" s="23" customFormat="1" ht="14.1" customHeight="1" x14ac:dyDescent="0.2">
      <c r="A26" s="84" t="s">
        <v>719</v>
      </c>
      <c r="B26" s="93" t="s">
        <v>720</v>
      </c>
      <c r="C26" s="86" t="s">
        <v>744</v>
      </c>
      <c r="D26" s="93" t="s">
        <v>745</v>
      </c>
    </row>
    <row r="27" spans="1:4" s="23" customFormat="1" ht="14.1" customHeight="1" x14ac:dyDescent="0.2">
      <c r="A27" s="84" t="s">
        <v>723</v>
      </c>
      <c r="B27" s="93" t="s">
        <v>724</v>
      </c>
      <c r="C27" s="36" t="s">
        <v>746</v>
      </c>
      <c r="D27" s="36" t="s">
        <v>747</v>
      </c>
    </row>
    <row r="28" spans="1:4" s="23" customFormat="1" ht="14.1" customHeight="1" x14ac:dyDescent="0.2">
      <c r="A28" s="84" t="s">
        <v>704</v>
      </c>
      <c r="B28" s="93" t="s">
        <v>705</v>
      </c>
    </row>
    <row r="29" spans="1:4" s="23" customFormat="1" ht="14.1" customHeight="1" x14ac:dyDescent="0.2">
      <c r="A29" s="84" t="s">
        <v>711</v>
      </c>
      <c r="B29" s="93" t="s">
        <v>712</v>
      </c>
      <c r="C29" s="84" t="s">
        <v>694</v>
      </c>
      <c r="D29" s="93" t="s">
        <v>695</v>
      </c>
    </row>
    <row r="30" spans="1:4" s="23" customFormat="1" ht="14.1" customHeight="1" x14ac:dyDescent="0.2">
      <c r="A30" s="84" t="s">
        <v>696</v>
      </c>
      <c r="B30" s="93" t="s">
        <v>697</v>
      </c>
      <c r="C30" s="84" t="s">
        <v>698</v>
      </c>
      <c r="D30" s="93" t="s">
        <v>699</v>
      </c>
    </row>
    <row r="31" spans="1:4" s="23" customFormat="1" ht="14.1" customHeight="1" x14ac:dyDescent="0.2">
      <c r="A31" s="84" t="s">
        <v>738</v>
      </c>
      <c r="B31" s="93" t="s">
        <v>739</v>
      </c>
      <c r="C31" s="84" t="s">
        <v>702</v>
      </c>
      <c r="D31" s="93" t="s">
        <v>703</v>
      </c>
    </row>
    <row r="32" spans="1:4" s="23" customFormat="1" ht="14.1" customHeight="1" x14ac:dyDescent="0.2">
      <c r="A32" s="84" t="s">
        <v>700</v>
      </c>
      <c r="B32" s="93" t="s">
        <v>701</v>
      </c>
      <c r="C32" s="84" t="s">
        <v>831</v>
      </c>
      <c r="D32" s="93" t="s">
        <v>706</v>
      </c>
    </row>
    <row r="33" spans="1:4" s="23" customFormat="1" ht="14.1" customHeight="1" x14ac:dyDescent="0.2">
      <c r="A33" s="84" t="s">
        <v>707</v>
      </c>
      <c r="B33" s="93" t="s">
        <v>708</v>
      </c>
      <c r="C33" s="36" t="s">
        <v>588</v>
      </c>
      <c r="D33" s="36" t="s">
        <v>589</v>
      </c>
    </row>
    <row r="34" spans="1:4" s="23" customFormat="1" ht="14.1" customHeight="1" x14ac:dyDescent="0.2">
      <c r="A34" s="84" t="s">
        <v>715</v>
      </c>
      <c r="B34" s="93" t="s">
        <v>716</v>
      </c>
      <c r="C34" s="36" t="s">
        <v>590</v>
      </c>
      <c r="D34" s="36" t="s">
        <v>591</v>
      </c>
    </row>
    <row r="35" spans="1:4" s="23" customFormat="1" ht="14.1" customHeight="1" x14ac:dyDescent="0.2">
      <c r="A35" s="84" t="s">
        <v>692</v>
      </c>
      <c r="B35" s="93" t="s">
        <v>693</v>
      </c>
    </row>
    <row r="36" spans="1:4" s="23" customFormat="1" ht="14.1" customHeight="1" x14ac:dyDescent="0.2">
      <c r="A36" s="31"/>
      <c r="B36" s="27"/>
    </row>
    <row r="37" spans="1:4" s="25" customFormat="1" ht="14.1" customHeight="1" x14ac:dyDescent="0.2">
      <c r="A37" s="28" t="s">
        <v>691</v>
      </c>
      <c r="B37" s="29"/>
    </row>
    <row r="38" spans="1:4" s="23" customFormat="1" ht="14.1" customHeight="1" x14ac:dyDescent="0.2">
      <c r="A38" s="84" t="s">
        <v>709</v>
      </c>
      <c r="B38" s="93" t="s">
        <v>710</v>
      </c>
      <c r="C38" s="36" t="s">
        <v>736</v>
      </c>
      <c r="D38" s="93" t="s">
        <v>737</v>
      </c>
    </row>
    <row r="39" spans="1:4" s="23" customFormat="1" ht="14.1" customHeight="1" x14ac:dyDescent="0.2">
      <c r="A39" s="84" t="s">
        <v>713</v>
      </c>
      <c r="B39" s="93" t="s">
        <v>714</v>
      </c>
      <c r="C39" s="84" t="s">
        <v>740</v>
      </c>
      <c r="D39" s="93" t="s">
        <v>737</v>
      </c>
    </row>
    <row r="40" spans="1:4" s="23" customFormat="1" ht="14.1" customHeight="1" x14ac:dyDescent="0.2">
      <c r="A40" s="84" t="s">
        <v>717</v>
      </c>
      <c r="B40" s="93" t="s">
        <v>718</v>
      </c>
      <c r="C40" s="84" t="s">
        <v>743</v>
      </c>
      <c r="D40" s="93" t="s">
        <v>832</v>
      </c>
    </row>
    <row r="41" spans="1:4" s="23" customFormat="1" ht="14.1" customHeight="1" x14ac:dyDescent="0.2">
      <c r="A41" s="84" t="s">
        <v>721</v>
      </c>
      <c r="B41" s="93" t="s">
        <v>722</v>
      </c>
      <c r="C41" s="36" t="s">
        <v>732</v>
      </c>
      <c r="D41" s="36" t="s">
        <v>733</v>
      </c>
    </row>
    <row r="42" spans="1:4" s="23" customFormat="1" ht="14.1" customHeight="1" x14ac:dyDescent="0.2">
      <c r="A42" s="84" t="s">
        <v>597</v>
      </c>
      <c r="B42" s="93" t="s">
        <v>725</v>
      </c>
      <c r="C42" s="23" t="s">
        <v>549</v>
      </c>
      <c r="D42" s="23" t="s">
        <v>550</v>
      </c>
    </row>
    <row r="43" spans="1:4" s="23" customFormat="1" ht="14.1" customHeight="1" x14ac:dyDescent="0.2">
      <c r="A43" s="84" t="s">
        <v>728</v>
      </c>
      <c r="B43" s="93" t="s">
        <v>729</v>
      </c>
      <c r="C43" s="23" t="s">
        <v>551</v>
      </c>
      <c r="D43" s="23" t="s">
        <v>552</v>
      </c>
    </row>
    <row r="44" spans="1:4" s="23" customFormat="1" ht="14.1" customHeight="1" x14ac:dyDescent="0.2">
      <c r="A44" s="36" t="s">
        <v>1229</v>
      </c>
      <c r="B44" s="36" t="s">
        <v>1230</v>
      </c>
      <c r="C44" s="36" t="s">
        <v>1225</v>
      </c>
      <c r="D44" s="36" t="s">
        <v>1226</v>
      </c>
    </row>
    <row r="45" spans="1:4" s="23" customFormat="1" ht="14.1" customHeight="1" x14ac:dyDescent="0.2">
      <c r="A45" s="36" t="s">
        <v>1231</v>
      </c>
      <c r="B45" s="36" t="s">
        <v>1118</v>
      </c>
      <c r="C45" s="36" t="s">
        <v>1227</v>
      </c>
      <c r="D45" s="36" t="s">
        <v>1228</v>
      </c>
    </row>
    <row r="46" spans="1:4" s="23" customFormat="1" ht="14.1" customHeight="1" x14ac:dyDescent="0.2">
      <c r="A46" s="23" t="s">
        <v>1190</v>
      </c>
      <c r="B46" s="23" t="s">
        <v>1191</v>
      </c>
      <c r="C46" s="23" t="s">
        <v>1192</v>
      </c>
      <c r="D46" s="23" t="s">
        <v>1193</v>
      </c>
    </row>
    <row r="47" spans="1:4" s="23" customFormat="1" ht="14.1" customHeight="1" x14ac:dyDescent="0.2">
      <c r="A47" s="23" t="s">
        <v>1194</v>
      </c>
      <c r="B47" s="23" t="s">
        <v>1195</v>
      </c>
    </row>
    <row r="48" spans="1:4" s="23" customFormat="1" ht="14.1" customHeight="1" x14ac:dyDescent="0.2">
      <c r="A48" s="84"/>
      <c r="B48" s="93"/>
    </row>
    <row r="49" spans="1:4" s="23" customFormat="1" ht="14.1" customHeight="1" x14ac:dyDescent="0.2">
      <c r="A49" s="84"/>
      <c r="B49" s="93"/>
    </row>
    <row r="50" spans="1:4" s="23" customFormat="1" ht="14.1" customHeight="1" x14ac:dyDescent="0.2">
      <c r="A50" s="84"/>
      <c r="B50" s="93"/>
    </row>
    <row r="51" spans="1:4" s="23" customFormat="1" ht="14.1" customHeight="1" x14ac:dyDescent="0.2">
      <c r="A51" s="84"/>
      <c r="B51" s="93"/>
    </row>
    <row r="52" spans="1:4" s="30" customFormat="1" ht="14.1" customHeight="1" x14ac:dyDescent="0.2">
      <c r="A52" s="86"/>
      <c r="B52" s="93"/>
      <c r="C52" s="36"/>
      <c r="D52" s="36"/>
    </row>
    <row r="53" spans="1:4" s="30" customFormat="1" ht="14.1" customHeight="1" x14ac:dyDescent="0.2">
      <c r="A53" s="36"/>
      <c r="B53" s="36"/>
      <c r="C53" s="36"/>
      <c r="D53" s="36"/>
    </row>
    <row r="54" spans="1:4" ht="15.75" customHeight="1" x14ac:dyDescent="0.2"/>
    <row r="55" spans="1:4" ht="15.75" customHeight="1" x14ac:dyDescent="0.2"/>
    <row r="56" spans="1:4" ht="15.75" customHeight="1" x14ac:dyDescent="0.2"/>
    <row r="57" spans="1:4" ht="15.75" customHeight="1" x14ac:dyDescent="0.2"/>
    <row r="58" spans="1:4" ht="15.75" customHeight="1" x14ac:dyDescent="0.2"/>
  </sheetData>
  <phoneticPr fontId="13" type="noConversion"/>
  <pageMargins left="0.78740157499999996" right="0.78740157499999996" top="0.984251969" bottom="0.984251969" header="0.4921259845" footer="0.4921259845"/>
  <pageSetup paperSize="9" scale="65" orientation="portrait" horizontalDpi="1200" verticalDpi="12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J45"/>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c r="A1" s="97"/>
    </row>
    <row r="2" spans="1:10" s="45" customFormat="1" ht="15" customHeight="1" x14ac:dyDescent="0.2">
      <c r="A2" s="42" t="s">
        <v>752</v>
      </c>
      <c r="B2" s="42"/>
    </row>
    <row r="3" spans="1:10" s="19" customFormat="1" ht="15" customHeight="1" x14ac:dyDescent="0.2">
      <c r="A3" s="51" t="s">
        <v>762</v>
      </c>
      <c r="B3" s="43"/>
    </row>
    <row r="4" spans="1:10" ht="35.25" customHeight="1" x14ac:dyDescent="0.2">
      <c r="A4" s="44"/>
      <c r="B4" s="44"/>
    </row>
    <row r="5" spans="1:10" ht="18.600000000000001" customHeight="1" x14ac:dyDescent="0.2">
      <c r="A5" s="229" t="s">
        <v>754</v>
      </c>
      <c r="B5" s="55">
        <v>2012</v>
      </c>
      <c r="C5" s="55">
        <v>2013</v>
      </c>
      <c r="D5" s="55">
        <v>2013</v>
      </c>
      <c r="E5" s="230" t="s">
        <v>760</v>
      </c>
      <c r="F5" s="230"/>
      <c r="G5" s="231" t="s">
        <v>1307</v>
      </c>
      <c r="H5" s="231"/>
      <c r="I5" s="231"/>
      <c r="J5" s="232"/>
    </row>
    <row r="6" spans="1:10" ht="30" customHeight="1" x14ac:dyDescent="0.2">
      <c r="A6" s="229"/>
      <c r="B6" s="56" t="s">
        <v>1304</v>
      </c>
      <c r="C6" s="56" t="s">
        <v>1305</v>
      </c>
      <c r="D6" s="56" t="s">
        <v>1304</v>
      </c>
      <c r="E6" s="230"/>
      <c r="F6" s="230"/>
      <c r="G6" s="53">
        <v>2012</v>
      </c>
      <c r="H6" s="53">
        <v>2013</v>
      </c>
      <c r="I6" s="231" t="s">
        <v>759</v>
      </c>
      <c r="J6" s="232"/>
    </row>
    <row r="7" spans="1:10" ht="18.600000000000001" customHeight="1" x14ac:dyDescent="0.2">
      <c r="A7" s="229"/>
      <c r="B7" s="230" t="s">
        <v>761</v>
      </c>
      <c r="C7" s="230"/>
      <c r="D7" s="230"/>
      <c r="E7" s="230"/>
      <c r="F7" s="52" t="s">
        <v>680</v>
      </c>
      <c r="G7" s="231" t="s">
        <v>761</v>
      </c>
      <c r="H7" s="231"/>
      <c r="I7" s="231"/>
      <c r="J7" s="54" t="s">
        <v>680</v>
      </c>
    </row>
    <row r="8" spans="1:10" ht="18.95" customHeight="1" x14ac:dyDescent="0.2">
      <c r="A8" s="47"/>
      <c r="B8" s="48" t="s">
        <v>792</v>
      </c>
      <c r="C8" s="47"/>
      <c r="D8" s="47"/>
      <c r="E8" s="47"/>
      <c r="F8" s="47"/>
      <c r="G8" s="47"/>
    </row>
    <row r="9" spans="1:10" ht="13.5" customHeight="1" x14ac:dyDescent="0.2">
      <c r="A9" s="121" t="s">
        <v>720</v>
      </c>
      <c r="B9" s="138">
        <v>2971.4036999999998</v>
      </c>
      <c r="C9" s="138">
        <v>2680.6300999999999</v>
      </c>
      <c r="D9" s="138">
        <v>3055.7514000000001</v>
      </c>
      <c r="E9" s="138">
        <v>375.12130000000002</v>
      </c>
      <c r="F9" s="140">
        <v>13.9938</v>
      </c>
      <c r="G9" s="138">
        <v>26032.338199999998</v>
      </c>
      <c r="H9" s="138">
        <v>26813.3662</v>
      </c>
      <c r="I9" s="138">
        <v>781.02800000000002</v>
      </c>
      <c r="J9" s="140">
        <v>3.0002</v>
      </c>
    </row>
    <row r="10" spans="1:10" ht="13.5" customHeight="1" x14ac:dyDescent="0.2">
      <c r="A10" s="121" t="s">
        <v>724</v>
      </c>
      <c r="B10" s="138">
        <v>844.79340000000002</v>
      </c>
      <c r="C10" s="138">
        <v>645.75599999999997</v>
      </c>
      <c r="D10" s="138">
        <v>808.18949999999995</v>
      </c>
      <c r="E10" s="138">
        <v>162.43350000000001</v>
      </c>
      <c r="F10" s="140">
        <v>25.154</v>
      </c>
      <c r="G10" s="138">
        <v>6868.7313000000004</v>
      </c>
      <c r="H10" s="138">
        <v>6117.5951999999997</v>
      </c>
      <c r="I10" s="138">
        <v>-751.13610000000006</v>
      </c>
      <c r="J10" s="140">
        <v>-10.935600000000001</v>
      </c>
    </row>
    <row r="11" spans="1:10" ht="13.5" customHeight="1" x14ac:dyDescent="0.2">
      <c r="A11" s="121" t="s">
        <v>731</v>
      </c>
      <c r="B11" s="138">
        <v>358.19900000000001</v>
      </c>
      <c r="C11" s="138">
        <v>377.30119999999999</v>
      </c>
      <c r="D11" s="138">
        <v>436.37900000000002</v>
      </c>
      <c r="E11" s="138">
        <v>59.077800000000003</v>
      </c>
      <c r="F11" s="140">
        <v>15.657999999999999</v>
      </c>
      <c r="G11" s="138">
        <v>2872.3235</v>
      </c>
      <c r="H11" s="138">
        <v>3242.9301999999998</v>
      </c>
      <c r="I11" s="138">
        <v>370.60669999999999</v>
      </c>
      <c r="J11" s="140">
        <v>12.902699999999999</v>
      </c>
    </row>
    <row r="12" spans="1:10" ht="13.5" customHeight="1" x14ac:dyDescent="0.2">
      <c r="A12" s="121" t="s">
        <v>735</v>
      </c>
      <c r="B12" s="138">
        <v>455.779</v>
      </c>
      <c r="C12" s="138">
        <v>418.334</v>
      </c>
      <c r="D12" s="138">
        <v>461.74099999999999</v>
      </c>
      <c r="E12" s="138">
        <v>43.406999999999996</v>
      </c>
      <c r="F12" s="140">
        <v>10.376200000000001</v>
      </c>
      <c r="G12" s="138">
        <v>3474.5</v>
      </c>
      <c r="H12" s="138">
        <v>3663.8679999999999</v>
      </c>
      <c r="I12" s="138">
        <v>189.36799999999999</v>
      </c>
      <c r="J12" s="140">
        <v>5.4501999999999997</v>
      </c>
    </row>
    <row r="13" spans="1:10" ht="13.5" customHeight="1" x14ac:dyDescent="0.2">
      <c r="A13" s="121" t="s">
        <v>705</v>
      </c>
      <c r="B13" s="138">
        <v>508.024</v>
      </c>
      <c r="C13" s="138">
        <v>380.70190000000002</v>
      </c>
      <c r="D13" s="138">
        <v>487.80160000000001</v>
      </c>
      <c r="E13" s="138">
        <v>107.0997</v>
      </c>
      <c r="F13" s="140">
        <v>28.132200000000001</v>
      </c>
      <c r="G13" s="138">
        <v>5122.9359999999997</v>
      </c>
      <c r="H13" s="138">
        <v>4113.3882000000003</v>
      </c>
      <c r="I13" s="138">
        <v>-1009.5478000000001</v>
      </c>
      <c r="J13" s="140">
        <v>-19.706399999999999</v>
      </c>
    </row>
    <row r="14" spans="1:10" ht="13.5" customHeight="1" x14ac:dyDescent="0.2">
      <c r="A14" s="121" t="s">
        <v>697</v>
      </c>
      <c r="B14" s="138">
        <v>915.21820000000002</v>
      </c>
      <c r="C14" s="138">
        <v>942.82650000000001</v>
      </c>
      <c r="D14" s="138">
        <v>1017.4038</v>
      </c>
      <c r="E14" s="138">
        <v>74.577299999999994</v>
      </c>
      <c r="F14" s="140">
        <v>7.91</v>
      </c>
      <c r="G14" s="138">
        <v>8193.5843999999997</v>
      </c>
      <c r="H14" s="138">
        <v>8785.9169000000002</v>
      </c>
      <c r="I14" s="138">
        <v>592.33249999999998</v>
      </c>
      <c r="J14" s="140">
        <v>7.2291999999999996</v>
      </c>
    </row>
    <row r="15" spans="1:10" ht="13.5" customHeight="1" x14ac:dyDescent="0.2">
      <c r="A15" s="121" t="s">
        <v>712</v>
      </c>
      <c r="B15" s="138">
        <v>938.38649999999996</v>
      </c>
      <c r="C15" s="138">
        <v>974.97559999999999</v>
      </c>
      <c r="D15" s="138">
        <v>935.81100000000004</v>
      </c>
      <c r="E15" s="138">
        <v>-39.1646</v>
      </c>
      <c r="F15" s="140">
        <v>-4.0170000000000003</v>
      </c>
      <c r="G15" s="138">
        <v>8483.3747000000003</v>
      </c>
      <c r="H15" s="138">
        <v>8522.3799999999992</v>
      </c>
      <c r="I15" s="138">
        <v>39.005299999999998</v>
      </c>
      <c r="J15" s="140">
        <v>0.45979999999999999</v>
      </c>
    </row>
    <row r="16" spans="1:10" ht="13.5" customHeight="1" x14ac:dyDescent="0.2">
      <c r="A16" s="121" t="s">
        <v>739</v>
      </c>
      <c r="B16" s="138">
        <v>0.8</v>
      </c>
      <c r="C16" s="138">
        <v>1.02</v>
      </c>
      <c r="D16" s="138">
        <v>2.0030000000000001</v>
      </c>
      <c r="E16" s="138">
        <v>0.98299999999999998</v>
      </c>
      <c r="F16" s="140">
        <v>96.372500000000002</v>
      </c>
      <c r="G16" s="138">
        <v>22.777999999999999</v>
      </c>
      <c r="H16" s="138">
        <v>29.803000000000001</v>
      </c>
      <c r="I16" s="138">
        <v>7.0250000000000004</v>
      </c>
      <c r="J16" s="140">
        <v>30.841200000000001</v>
      </c>
    </row>
    <row r="17" spans="1:10" ht="13.5" customHeight="1" x14ac:dyDescent="0.2">
      <c r="A17" s="121" t="s">
        <v>701</v>
      </c>
      <c r="B17" s="138">
        <v>2337.0754999999999</v>
      </c>
      <c r="C17" s="138">
        <v>2163.1765999999998</v>
      </c>
      <c r="D17" s="138">
        <v>2317.8067999999998</v>
      </c>
      <c r="E17" s="138">
        <v>154.6302</v>
      </c>
      <c r="F17" s="140">
        <v>7.1482999999999999</v>
      </c>
      <c r="G17" s="138">
        <v>21825.9064</v>
      </c>
      <c r="H17" s="138">
        <v>21330.278399999999</v>
      </c>
      <c r="I17" s="138">
        <v>-495.62799999999999</v>
      </c>
      <c r="J17" s="140">
        <v>-2.2707999999999999</v>
      </c>
    </row>
    <row r="18" spans="1:10" ht="13.5" customHeight="1" x14ac:dyDescent="0.2">
      <c r="A18" s="121" t="s">
        <v>708</v>
      </c>
      <c r="B18" s="138">
        <v>10847.665999999999</v>
      </c>
      <c r="C18" s="138">
        <v>10156.895699999999</v>
      </c>
      <c r="D18" s="138">
        <v>10988.7176</v>
      </c>
      <c r="E18" s="138">
        <v>831.82190000000003</v>
      </c>
      <c r="F18" s="140">
        <v>8.1897000000000002</v>
      </c>
      <c r="G18" s="138">
        <v>100867.32490000001</v>
      </c>
      <c r="H18" s="138">
        <v>102510.68640000001</v>
      </c>
      <c r="I18" s="138">
        <v>1643.3615</v>
      </c>
      <c r="J18" s="140">
        <v>1.6292</v>
      </c>
    </row>
    <row r="19" spans="1:10" ht="13.5" customHeight="1" x14ac:dyDescent="0.2">
      <c r="A19" s="121" t="s">
        <v>716</v>
      </c>
      <c r="B19" s="138">
        <v>2054.1635000000001</v>
      </c>
      <c r="C19" s="138">
        <v>1973.2165</v>
      </c>
      <c r="D19" s="138">
        <v>2196.6406999999999</v>
      </c>
      <c r="E19" s="138">
        <v>223.42420000000001</v>
      </c>
      <c r="F19" s="140">
        <v>11.322800000000001</v>
      </c>
      <c r="G19" s="138">
        <v>18801.9355</v>
      </c>
      <c r="H19" s="138">
        <v>19775.662700000001</v>
      </c>
      <c r="I19" s="138">
        <v>973.72720000000004</v>
      </c>
      <c r="J19" s="140">
        <v>5.1788999999999996</v>
      </c>
    </row>
    <row r="20" spans="1:10" ht="13.5" customHeight="1" x14ac:dyDescent="0.2">
      <c r="A20" s="121" t="s">
        <v>727</v>
      </c>
      <c r="B20" s="138">
        <v>356.69049999999999</v>
      </c>
      <c r="C20" s="138">
        <v>332.95400000000001</v>
      </c>
      <c r="D20" s="138">
        <v>467.76600000000002</v>
      </c>
      <c r="E20" s="138">
        <v>134.81200000000001</v>
      </c>
      <c r="F20" s="140">
        <v>40.489699999999999</v>
      </c>
      <c r="G20" s="138">
        <v>3565.6628999999998</v>
      </c>
      <c r="H20" s="138">
        <v>3810.3015</v>
      </c>
      <c r="I20" s="138">
        <v>244.6386</v>
      </c>
      <c r="J20" s="140">
        <v>6.8609999999999998</v>
      </c>
    </row>
    <row r="21" spans="1:10" ht="13.5" customHeight="1" x14ac:dyDescent="0.2">
      <c r="A21" s="121" t="s">
        <v>742</v>
      </c>
      <c r="B21" s="138">
        <v>6.8456000000000001</v>
      </c>
      <c r="C21" s="138">
        <v>8.5840999999999994</v>
      </c>
      <c r="D21" s="138">
        <v>14.0402</v>
      </c>
      <c r="E21" s="138">
        <v>5.4561000000000002</v>
      </c>
      <c r="F21" s="140">
        <v>63.560499999999998</v>
      </c>
      <c r="G21" s="138">
        <v>148.7064</v>
      </c>
      <c r="H21" s="138">
        <v>193.78270000000001</v>
      </c>
      <c r="I21" s="138">
        <v>45.076300000000003</v>
      </c>
      <c r="J21" s="140">
        <v>30.3123</v>
      </c>
    </row>
    <row r="22" spans="1:10" ht="13.5" customHeight="1" x14ac:dyDescent="0.2">
      <c r="A22" s="121" t="s">
        <v>745</v>
      </c>
      <c r="B22" s="138">
        <v>597.20489999999995</v>
      </c>
      <c r="C22" s="138">
        <v>601.00019999999995</v>
      </c>
      <c r="D22" s="138">
        <v>561.21140000000003</v>
      </c>
      <c r="E22" s="138">
        <v>-39.788800000000002</v>
      </c>
      <c r="F22" s="140">
        <v>-6.6204000000000001</v>
      </c>
      <c r="G22" s="138">
        <v>5189.5654999999997</v>
      </c>
      <c r="H22" s="138">
        <v>5484.7762000000002</v>
      </c>
      <c r="I22" s="138">
        <v>295.21069999999997</v>
      </c>
      <c r="J22" s="140">
        <v>5.6885000000000003</v>
      </c>
    </row>
    <row r="23" spans="1:10" ht="13.5" customHeight="1" x14ac:dyDescent="0.2">
      <c r="A23" s="121" t="s">
        <v>693</v>
      </c>
      <c r="B23" s="138">
        <v>321.32900000000001</v>
      </c>
      <c r="C23" s="138">
        <v>290.78899999999999</v>
      </c>
      <c r="D23" s="138">
        <v>329.40699999999998</v>
      </c>
      <c r="E23" s="138">
        <v>38.618000000000002</v>
      </c>
      <c r="F23" s="140">
        <v>13.2804</v>
      </c>
      <c r="G23" s="138">
        <v>2928.6979999999999</v>
      </c>
      <c r="H23" s="138">
        <v>3304.2449999999999</v>
      </c>
      <c r="I23" s="138">
        <v>375.54700000000003</v>
      </c>
      <c r="J23" s="140">
        <v>12.823</v>
      </c>
    </row>
    <row r="24" spans="1:10" ht="13.5" customHeight="1" x14ac:dyDescent="0.2">
      <c r="A24" s="119" t="s">
        <v>1078</v>
      </c>
      <c r="B24" s="137">
        <v>23513.578799999999</v>
      </c>
      <c r="C24" s="137">
        <v>21948.161400000001</v>
      </c>
      <c r="D24" s="137">
        <v>24080.67</v>
      </c>
      <c r="E24" s="137">
        <v>2132.5086000000001</v>
      </c>
      <c r="F24" s="139">
        <v>9.7161000000000008</v>
      </c>
      <c r="G24" s="137">
        <v>214398.36569999999</v>
      </c>
      <c r="H24" s="137">
        <v>217698.98060000001</v>
      </c>
      <c r="I24" s="137">
        <v>3300.6149</v>
      </c>
      <c r="J24" s="139">
        <v>1.5395000000000001</v>
      </c>
    </row>
    <row r="25" spans="1:10" ht="18.95" customHeight="1" x14ac:dyDescent="0.2">
      <c r="A25" s="47"/>
      <c r="B25" s="48" t="s">
        <v>757</v>
      </c>
      <c r="C25" s="47"/>
      <c r="D25" s="47"/>
      <c r="E25" s="47"/>
      <c r="F25" s="61"/>
      <c r="G25" s="47"/>
      <c r="J25" s="62"/>
    </row>
    <row r="26" spans="1:10" ht="13.5" customHeight="1" x14ac:dyDescent="0.2">
      <c r="A26" s="121" t="s">
        <v>720</v>
      </c>
      <c r="B26" s="138">
        <v>472.62389999999999</v>
      </c>
      <c r="C26" s="138">
        <v>468.1259</v>
      </c>
      <c r="D26" s="138">
        <v>468.33199999999999</v>
      </c>
      <c r="E26" s="138">
        <v>0.20610000000000001</v>
      </c>
      <c r="F26" s="140">
        <v>4.3999999999999997E-2</v>
      </c>
      <c r="G26" s="138">
        <v>4543.9875000000002</v>
      </c>
      <c r="H26" s="138">
        <v>4837.0762999999997</v>
      </c>
      <c r="I26" s="138">
        <v>293.08879999999999</v>
      </c>
      <c r="J26" s="140">
        <v>6.45</v>
      </c>
    </row>
    <row r="27" spans="1:10" ht="13.5" customHeight="1" x14ac:dyDescent="0.2">
      <c r="A27" s="121" t="s">
        <v>724</v>
      </c>
      <c r="B27" s="138">
        <v>72.909000000000006</v>
      </c>
      <c r="C27" s="138">
        <v>68.807000000000002</v>
      </c>
      <c r="D27" s="138">
        <v>109.163</v>
      </c>
      <c r="E27" s="138">
        <v>40.356000000000002</v>
      </c>
      <c r="F27" s="140">
        <v>58.651000000000003</v>
      </c>
      <c r="G27" s="138">
        <v>667.96900000000005</v>
      </c>
      <c r="H27" s="138">
        <v>785.19</v>
      </c>
      <c r="I27" s="138">
        <v>117.221</v>
      </c>
      <c r="J27" s="140">
        <v>17.5489</v>
      </c>
    </row>
    <row r="28" spans="1:10" ht="13.5" customHeight="1" x14ac:dyDescent="0.2">
      <c r="A28" s="121" t="s">
        <v>731</v>
      </c>
      <c r="B28" s="138">
        <v>30.834</v>
      </c>
      <c r="C28" s="138">
        <v>41.433999999999997</v>
      </c>
      <c r="D28" s="138">
        <v>40.539000000000001</v>
      </c>
      <c r="E28" s="138">
        <v>-0.89500000000000002</v>
      </c>
      <c r="F28" s="140">
        <v>-2.1600999999999999</v>
      </c>
      <c r="G28" s="138">
        <v>254.47800000000001</v>
      </c>
      <c r="H28" s="138">
        <v>329.48500000000001</v>
      </c>
      <c r="I28" s="138">
        <v>75.007000000000005</v>
      </c>
      <c r="J28" s="140">
        <v>29.474799999999998</v>
      </c>
    </row>
    <row r="29" spans="1:10" ht="13.5" customHeight="1" x14ac:dyDescent="0.2">
      <c r="A29" s="121" t="s">
        <v>735</v>
      </c>
      <c r="B29" s="138" t="s">
        <v>655</v>
      </c>
      <c r="C29" s="138" t="s">
        <v>655</v>
      </c>
      <c r="D29" s="138" t="s">
        <v>655</v>
      </c>
      <c r="E29" s="138" t="s">
        <v>655</v>
      </c>
      <c r="F29" s="140" t="s">
        <v>655</v>
      </c>
      <c r="G29" s="138">
        <v>2.3980000000000001</v>
      </c>
      <c r="H29" s="138">
        <v>1.0089999999999999</v>
      </c>
      <c r="I29" s="138">
        <v>-1.389</v>
      </c>
      <c r="J29" s="140">
        <v>-57.923299999999998</v>
      </c>
    </row>
    <row r="30" spans="1:10" ht="13.5" customHeight="1" x14ac:dyDescent="0.2">
      <c r="A30" s="121" t="s">
        <v>705</v>
      </c>
      <c r="B30" s="138">
        <v>31.68</v>
      </c>
      <c r="C30" s="138">
        <v>14.798</v>
      </c>
      <c r="D30" s="138">
        <v>17.327999999999999</v>
      </c>
      <c r="E30" s="138">
        <v>2.5299999999999998</v>
      </c>
      <c r="F30" s="140">
        <v>17.096900000000002</v>
      </c>
      <c r="G30" s="138">
        <v>239.45599999999999</v>
      </c>
      <c r="H30" s="138">
        <v>221.08099999999999</v>
      </c>
      <c r="I30" s="138">
        <v>-18.375</v>
      </c>
      <c r="J30" s="140">
        <v>-7.6736000000000004</v>
      </c>
    </row>
    <row r="31" spans="1:10" ht="13.5" customHeight="1" x14ac:dyDescent="0.2">
      <c r="A31" s="121" t="s">
        <v>697</v>
      </c>
      <c r="B31" s="138">
        <v>274.3</v>
      </c>
      <c r="C31" s="138">
        <v>234.22900000000001</v>
      </c>
      <c r="D31" s="138">
        <v>275.13099999999997</v>
      </c>
      <c r="E31" s="138">
        <v>40.902000000000001</v>
      </c>
      <c r="F31" s="140">
        <v>17.462399999999999</v>
      </c>
      <c r="G31" s="138">
        <v>2163.3231000000001</v>
      </c>
      <c r="H31" s="138">
        <v>2439.9333999999999</v>
      </c>
      <c r="I31" s="138">
        <v>276.6103</v>
      </c>
      <c r="J31" s="140">
        <v>12.7864</v>
      </c>
    </row>
    <row r="32" spans="1:10" ht="13.5" customHeight="1" x14ac:dyDescent="0.2">
      <c r="A32" s="121" t="s">
        <v>712</v>
      </c>
      <c r="B32" s="138">
        <v>286.04129999999998</v>
      </c>
      <c r="C32" s="138">
        <v>382.43310000000002</v>
      </c>
      <c r="D32" s="138">
        <v>313.78809999999999</v>
      </c>
      <c r="E32" s="138">
        <v>-68.644999999999996</v>
      </c>
      <c r="F32" s="140">
        <v>-17.9495</v>
      </c>
      <c r="G32" s="138">
        <v>2747.0729999999999</v>
      </c>
      <c r="H32" s="138">
        <v>3215.7096999999999</v>
      </c>
      <c r="I32" s="138">
        <v>468.63670000000002</v>
      </c>
      <c r="J32" s="140">
        <v>17.0595</v>
      </c>
    </row>
    <row r="33" spans="1:10" ht="13.5" customHeight="1" x14ac:dyDescent="0.2">
      <c r="A33" s="121" t="s">
        <v>739</v>
      </c>
      <c r="B33" s="138" t="s">
        <v>655</v>
      </c>
      <c r="C33" s="138" t="s">
        <v>655</v>
      </c>
      <c r="D33" s="138" t="s">
        <v>655</v>
      </c>
      <c r="E33" s="138" t="s">
        <v>655</v>
      </c>
      <c r="F33" s="140" t="s">
        <v>655</v>
      </c>
      <c r="G33" s="138" t="s">
        <v>655</v>
      </c>
      <c r="H33" s="138">
        <v>2.3490000000000002</v>
      </c>
      <c r="I33" s="138">
        <v>2.3490000000000002</v>
      </c>
      <c r="J33" s="140" t="s">
        <v>655</v>
      </c>
    </row>
    <row r="34" spans="1:10" ht="13.5" customHeight="1" x14ac:dyDescent="0.2">
      <c r="A34" s="121" t="s">
        <v>701</v>
      </c>
      <c r="B34" s="138">
        <v>364.78199999999998</v>
      </c>
      <c r="C34" s="138">
        <v>250.785</v>
      </c>
      <c r="D34" s="138">
        <v>331.44200000000001</v>
      </c>
      <c r="E34" s="138">
        <v>80.656999999999996</v>
      </c>
      <c r="F34" s="140">
        <v>32.161799999999999</v>
      </c>
      <c r="G34" s="138">
        <v>3156.7817</v>
      </c>
      <c r="H34" s="138">
        <v>3053.6289999999999</v>
      </c>
      <c r="I34" s="138">
        <v>-103.1527</v>
      </c>
      <c r="J34" s="140">
        <v>-3.2677</v>
      </c>
    </row>
    <row r="35" spans="1:10" ht="13.5" customHeight="1" x14ac:dyDescent="0.2">
      <c r="A35" s="121" t="s">
        <v>708</v>
      </c>
      <c r="B35" s="138">
        <v>2761.7278000000001</v>
      </c>
      <c r="C35" s="138">
        <v>2469.4931000000001</v>
      </c>
      <c r="D35" s="138">
        <v>2692.8904000000002</v>
      </c>
      <c r="E35" s="138">
        <v>223.3973</v>
      </c>
      <c r="F35" s="140">
        <v>9.0463000000000005</v>
      </c>
      <c r="G35" s="138">
        <v>26030.298599999998</v>
      </c>
      <c r="H35" s="138">
        <v>26797.086200000002</v>
      </c>
      <c r="I35" s="138">
        <v>766.7876</v>
      </c>
      <c r="J35" s="140">
        <v>2.9458000000000002</v>
      </c>
    </row>
    <row r="36" spans="1:10" ht="13.5" customHeight="1" x14ac:dyDescent="0.2">
      <c r="A36" s="121" t="s">
        <v>716</v>
      </c>
      <c r="B36" s="138">
        <v>645.875</v>
      </c>
      <c r="C36" s="138">
        <v>682.31799999999998</v>
      </c>
      <c r="D36" s="138">
        <v>725.48199999999997</v>
      </c>
      <c r="E36" s="138">
        <v>43.164000000000001</v>
      </c>
      <c r="F36" s="140">
        <v>6.3261000000000003</v>
      </c>
      <c r="G36" s="138">
        <v>6431.5387000000001</v>
      </c>
      <c r="H36" s="138">
        <v>6503.5731999999998</v>
      </c>
      <c r="I36" s="138">
        <v>72.034499999999994</v>
      </c>
      <c r="J36" s="140">
        <v>1.1200000000000001</v>
      </c>
    </row>
    <row r="37" spans="1:10" ht="13.5" customHeight="1" x14ac:dyDescent="0.2">
      <c r="A37" s="121" t="s">
        <v>727</v>
      </c>
      <c r="B37" s="138" t="s">
        <v>655</v>
      </c>
      <c r="C37" s="138">
        <v>2.8330000000000002</v>
      </c>
      <c r="D37" s="138">
        <v>1.4</v>
      </c>
      <c r="E37" s="138">
        <v>-1.4330000000000001</v>
      </c>
      <c r="F37" s="140">
        <v>-50.5824</v>
      </c>
      <c r="G37" s="138">
        <v>11.677</v>
      </c>
      <c r="H37" s="138">
        <v>28.353999999999999</v>
      </c>
      <c r="I37" s="138">
        <v>16.677</v>
      </c>
      <c r="J37" s="140">
        <v>142.8192</v>
      </c>
    </row>
    <row r="38" spans="1:10" ht="13.5" customHeight="1" x14ac:dyDescent="0.2">
      <c r="A38" s="121" t="s">
        <v>742</v>
      </c>
      <c r="B38" s="138" t="s">
        <v>655</v>
      </c>
      <c r="C38" s="138" t="s">
        <v>655</v>
      </c>
      <c r="D38" s="138" t="s">
        <v>655</v>
      </c>
      <c r="E38" s="138" t="s">
        <v>655</v>
      </c>
      <c r="F38" s="140" t="s">
        <v>655</v>
      </c>
      <c r="G38" s="138" t="s">
        <v>655</v>
      </c>
      <c r="H38" s="138" t="s">
        <v>655</v>
      </c>
      <c r="I38" s="138" t="s">
        <v>655</v>
      </c>
      <c r="J38" s="140" t="s">
        <v>655</v>
      </c>
    </row>
    <row r="39" spans="1:10" ht="13.5" customHeight="1" x14ac:dyDescent="0.2">
      <c r="A39" s="121" t="s">
        <v>745</v>
      </c>
      <c r="B39" s="138">
        <v>95.58</v>
      </c>
      <c r="C39" s="138">
        <v>110.88500000000001</v>
      </c>
      <c r="D39" s="138">
        <v>125.69799999999999</v>
      </c>
      <c r="E39" s="138">
        <v>14.813000000000001</v>
      </c>
      <c r="F39" s="140">
        <v>13.3589</v>
      </c>
      <c r="G39" s="138">
        <v>696.91600000000005</v>
      </c>
      <c r="H39" s="138">
        <v>944.9</v>
      </c>
      <c r="I39" s="138">
        <v>247.98400000000001</v>
      </c>
      <c r="J39" s="140">
        <v>35.583100000000002</v>
      </c>
    </row>
    <row r="40" spans="1:10" ht="13.5" customHeight="1" x14ac:dyDescent="0.2">
      <c r="A40" s="121" t="s">
        <v>693</v>
      </c>
      <c r="B40" s="138">
        <v>104.584</v>
      </c>
      <c r="C40" s="138">
        <v>77.938999999999993</v>
      </c>
      <c r="D40" s="138">
        <v>73.674000000000007</v>
      </c>
      <c r="E40" s="138">
        <v>-4.2649999999999997</v>
      </c>
      <c r="F40" s="140">
        <v>-5.4722</v>
      </c>
      <c r="G40" s="138">
        <v>937.08799999999997</v>
      </c>
      <c r="H40" s="138">
        <v>965.58199999999999</v>
      </c>
      <c r="I40" s="138">
        <v>28.494</v>
      </c>
      <c r="J40" s="140">
        <v>3.0407000000000002</v>
      </c>
    </row>
    <row r="41" spans="1:10" ht="13.5" customHeight="1" x14ac:dyDescent="0.2">
      <c r="A41" s="119" t="s">
        <v>1078</v>
      </c>
      <c r="B41" s="137">
        <v>5140.9369999999999</v>
      </c>
      <c r="C41" s="137">
        <v>4804.0801000000001</v>
      </c>
      <c r="D41" s="137">
        <v>5174.8675000000003</v>
      </c>
      <c r="E41" s="137">
        <v>370.78739999999999</v>
      </c>
      <c r="F41" s="139">
        <v>7.7182000000000004</v>
      </c>
      <c r="G41" s="137">
        <v>47882.984600000003</v>
      </c>
      <c r="H41" s="137">
        <v>50124.957799999996</v>
      </c>
      <c r="I41" s="137">
        <v>2241.9731999999999</v>
      </c>
      <c r="J41" s="139">
        <v>4.6821999999999999</v>
      </c>
    </row>
    <row r="42" spans="1:10" customFormat="1" ht="30" customHeight="1" x14ac:dyDescent="0.2"/>
    <row r="43" spans="1:10" customFormat="1" ht="12.75" x14ac:dyDescent="0.2">
      <c r="A43" s="49" t="s">
        <v>758</v>
      </c>
    </row>
    <row r="44" spans="1:10" customFormat="1" ht="13.5" x14ac:dyDescent="0.2">
      <c r="A44" s="220" t="s">
        <v>1326</v>
      </c>
    </row>
    <row r="45" spans="1:10" s="50" customFormat="1" ht="13.5" x14ac:dyDescent="0.2">
      <c r="A45" s="220" t="s">
        <v>1327</v>
      </c>
    </row>
  </sheetData>
  <mergeCells count="6">
    <mergeCell ref="A5:A7"/>
    <mergeCell ref="B7:E7"/>
    <mergeCell ref="E5:F6"/>
    <mergeCell ref="G7:I7"/>
    <mergeCell ref="I6:J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752</v>
      </c>
      <c r="B2" s="42"/>
    </row>
    <row r="3" spans="1:10" s="19" customFormat="1" ht="15" customHeight="1" x14ac:dyDescent="0.2">
      <c r="A3" s="51" t="s">
        <v>313</v>
      </c>
      <c r="B3" s="43"/>
    </row>
    <row r="4" spans="1:10" ht="35.25" customHeight="1" x14ac:dyDescent="0.2">
      <c r="A4" s="44"/>
      <c r="B4" s="44"/>
    </row>
    <row r="5" spans="1:10" ht="18.600000000000001" customHeight="1" x14ac:dyDescent="0.2">
      <c r="A5" s="229" t="s">
        <v>320</v>
      </c>
      <c r="B5" s="55">
        <v>2012</v>
      </c>
      <c r="C5" s="55">
        <v>2013</v>
      </c>
      <c r="D5" s="55">
        <v>2013</v>
      </c>
      <c r="E5" s="235" t="s">
        <v>760</v>
      </c>
      <c r="F5" s="236"/>
      <c r="G5" s="232" t="s">
        <v>1307</v>
      </c>
      <c r="H5" s="239"/>
      <c r="I5" s="239"/>
      <c r="J5" s="239"/>
    </row>
    <row r="6" spans="1:10" ht="30" customHeight="1" x14ac:dyDescent="0.2">
      <c r="A6" s="229"/>
      <c r="B6" s="240" t="s">
        <v>1304</v>
      </c>
      <c r="C6" s="240" t="s">
        <v>1305</v>
      </c>
      <c r="D6" s="240" t="s">
        <v>1304</v>
      </c>
      <c r="E6" s="237"/>
      <c r="F6" s="238"/>
      <c r="G6" s="233">
        <v>2012</v>
      </c>
      <c r="H6" s="233">
        <v>2013</v>
      </c>
      <c r="I6" s="232" t="s">
        <v>759</v>
      </c>
      <c r="J6" s="239"/>
    </row>
    <row r="7" spans="1:10" ht="18.600000000000001" customHeight="1" x14ac:dyDescent="0.2">
      <c r="A7" s="229"/>
      <c r="B7" s="241"/>
      <c r="C7" s="241"/>
      <c r="D7" s="241"/>
      <c r="E7" s="52" t="s">
        <v>317</v>
      </c>
      <c r="F7" s="52" t="s">
        <v>680</v>
      </c>
      <c r="G7" s="234"/>
      <c r="H7" s="234"/>
      <c r="I7" s="52" t="s">
        <v>317</v>
      </c>
      <c r="J7" s="117" t="s">
        <v>680</v>
      </c>
    </row>
    <row r="8" spans="1:10" ht="18.95" customHeight="1" x14ac:dyDescent="0.2">
      <c r="A8" s="47"/>
      <c r="B8" s="48" t="s">
        <v>318</v>
      </c>
      <c r="C8" s="47"/>
      <c r="D8" s="47"/>
      <c r="E8" s="47"/>
      <c r="F8" s="47"/>
      <c r="G8" s="47"/>
    </row>
    <row r="9" spans="1:10" s="30" customFormat="1" ht="13.5" customHeight="1" x14ac:dyDescent="0.2">
      <c r="A9" s="118" t="s">
        <v>763</v>
      </c>
      <c r="B9" s="138">
        <v>1615.7637</v>
      </c>
      <c r="C9" s="138">
        <v>1577.9735000000001</v>
      </c>
      <c r="D9" s="138">
        <v>1734.4085</v>
      </c>
      <c r="E9" s="138">
        <v>156.435</v>
      </c>
      <c r="F9" s="140">
        <v>9.9137000000000004</v>
      </c>
      <c r="G9" s="138">
        <v>13822.9087</v>
      </c>
      <c r="H9" s="138">
        <v>15148.903200000001</v>
      </c>
      <c r="I9" s="138">
        <v>1325.9945</v>
      </c>
      <c r="J9" s="140">
        <v>9.5927000000000007</v>
      </c>
    </row>
    <row r="10" spans="1:10" s="30" customFormat="1" ht="13.5" customHeight="1" x14ac:dyDescent="0.2">
      <c r="A10" s="118" t="s">
        <v>764</v>
      </c>
      <c r="B10" s="138">
        <v>3753.5596999999998</v>
      </c>
      <c r="C10" s="138">
        <v>3272.8319999999999</v>
      </c>
      <c r="D10" s="138">
        <v>3763.3836999999999</v>
      </c>
      <c r="E10" s="138">
        <v>490.55169999999998</v>
      </c>
      <c r="F10" s="140">
        <v>14.9886</v>
      </c>
      <c r="G10" s="138">
        <v>30574.365099999999</v>
      </c>
      <c r="H10" s="138">
        <v>32609.065900000001</v>
      </c>
      <c r="I10" s="138">
        <v>2034.7008000000001</v>
      </c>
      <c r="J10" s="140">
        <v>6.6548999999999996</v>
      </c>
    </row>
    <row r="11" spans="1:10" s="30" customFormat="1" ht="13.5" customHeight="1" x14ac:dyDescent="0.2">
      <c r="A11" s="118" t="s">
        <v>766</v>
      </c>
      <c r="B11" s="138">
        <v>6110.0591999999997</v>
      </c>
      <c r="C11" s="138">
        <v>5859.4278000000004</v>
      </c>
      <c r="D11" s="138">
        <v>6515.1190999999999</v>
      </c>
      <c r="E11" s="138">
        <v>655.69129999999996</v>
      </c>
      <c r="F11" s="140">
        <v>11.1904</v>
      </c>
      <c r="G11" s="138">
        <v>57683.972800000003</v>
      </c>
      <c r="H11" s="138">
        <v>55747.560299999997</v>
      </c>
      <c r="I11" s="138">
        <v>-1936.4124999999999</v>
      </c>
      <c r="J11" s="140">
        <v>-3.3569</v>
      </c>
    </row>
    <row r="12" spans="1:10" s="30" customFormat="1" ht="13.5" customHeight="1" x14ac:dyDescent="0.2">
      <c r="A12" s="118" t="s">
        <v>767</v>
      </c>
      <c r="B12" s="138">
        <v>1090.0600999999999</v>
      </c>
      <c r="C12" s="138">
        <v>913.59079999999994</v>
      </c>
      <c r="D12" s="138">
        <v>1011.0905</v>
      </c>
      <c r="E12" s="138">
        <v>97.499700000000004</v>
      </c>
      <c r="F12" s="140">
        <v>10.6721</v>
      </c>
      <c r="G12" s="138">
        <v>9020.5714000000007</v>
      </c>
      <c r="H12" s="138">
        <v>9073.2512000000006</v>
      </c>
      <c r="I12" s="138">
        <v>52.6798</v>
      </c>
      <c r="J12" s="140">
        <v>0.58399999999999996</v>
      </c>
    </row>
    <row r="13" spans="1:10" s="30" customFormat="1" ht="13.5" customHeight="1" x14ac:dyDescent="0.2">
      <c r="A13" s="118" t="s">
        <v>768</v>
      </c>
      <c r="B13" s="138">
        <v>1.6566000000000001</v>
      </c>
      <c r="C13" s="138">
        <v>1.6266</v>
      </c>
      <c r="D13" s="138">
        <v>1.3685</v>
      </c>
      <c r="E13" s="138">
        <v>-0.2581</v>
      </c>
      <c r="F13" s="140">
        <v>-15.8675</v>
      </c>
      <c r="G13" s="138">
        <v>18.719100000000001</v>
      </c>
      <c r="H13" s="138">
        <v>21.794</v>
      </c>
      <c r="I13" s="138">
        <v>3.0749</v>
      </c>
      <c r="J13" s="140">
        <v>16.426500000000001</v>
      </c>
    </row>
    <row r="14" spans="1:10" s="30" customFormat="1" ht="13.5" customHeight="1" x14ac:dyDescent="0.2">
      <c r="A14" s="118" t="s">
        <v>769</v>
      </c>
      <c r="B14" s="138">
        <v>380.3116</v>
      </c>
      <c r="C14" s="138">
        <v>255.39930000000001</v>
      </c>
      <c r="D14" s="138">
        <v>326.53059999999999</v>
      </c>
      <c r="E14" s="138">
        <v>71.131299999999996</v>
      </c>
      <c r="F14" s="140">
        <v>27.850999999999999</v>
      </c>
      <c r="G14" s="138">
        <v>3244.8741</v>
      </c>
      <c r="H14" s="138">
        <v>3030.5987</v>
      </c>
      <c r="I14" s="138">
        <v>-214.27539999999999</v>
      </c>
      <c r="J14" s="140">
        <v>-6.6035000000000004</v>
      </c>
    </row>
    <row r="15" spans="1:10" s="30" customFormat="1" ht="13.5" customHeight="1" x14ac:dyDescent="0.2">
      <c r="A15" s="118" t="s">
        <v>770</v>
      </c>
      <c r="B15" s="138">
        <v>4080.0297</v>
      </c>
      <c r="C15" s="138">
        <v>3820.4486999999999</v>
      </c>
      <c r="D15" s="138">
        <v>4260.4444000000003</v>
      </c>
      <c r="E15" s="138">
        <v>439.9957</v>
      </c>
      <c r="F15" s="140">
        <v>11.5169</v>
      </c>
      <c r="G15" s="138">
        <v>37314.886200000001</v>
      </c>
      <c r="H15" s="138">
        <v>40012.009599999998</v>
      </c>
      <c r="I15" s="138">
        <v>2697.1233999999999</v>
      </c>
      <c r="J15" s="140">
        <v>7.2279999999999998</v>
      </c>
    </row>
    <row r="16" spans="1:10" s="30" customFormat="1" ht="13.5" customHeight="1" x14ac:dyDescent="0.2">
      <c r="A16" s="118" t="s">
        <v>771</v>
      </c>
      <c r="B16" s="138">
        <v>2250.7159000000001</v>
      </c>
      <c r="C16" s="138">
        <v>2080.2003</v>
      </c>
      <c r="D16" s="138">
        <v>2177.7222000000002</v>
      </c>
      <c r="E16" s="138">
        <v>97.521900000000002</v>
      </c>
      <c r="F16" s="140">
        <v>4.6881000000000004</v>
      </c>
      <c r="G16" s="138">
        <v>22833.329099999999</v>
      </c>
      <c r="H16" s="138">
        <v>22319.991099999999</v>
      </c>
      <c r="I16" s="138">
        <v>-513.33799999999997</v>
      </c>
      <c r="J16" s="140">
        <v>-2.2482000000000002</v>
      </c>
    </row>
    <row r="17" spans="1:10" s="30" customFormat="1" ht="13.5" customHeight="1" x14ac:dyDescent="0.2">
      <c r="A17" s="118" t="s">
        <v>772</v>
      </c>
      <c r="B17" s="138">
        <v>372.42880000000002</v>
      </c>
      <c r="C17" s="138">
        <v>520.39679999999998</v>
      </c>
      <c r="D17" s="138">
        <v>414.5521</v>
      </c>
      <c r="E17" s="138">
        <v>-105.8447</v>
      </c>
      <c r="F17" s="140">
        <v>-20.339200000000002</v>
      </c>
      <c r="G17" s="138">
        <v>3574.4286999999999</v>
      </c>
      <c r="H17" s="138">
        <v>3732.4582999999998</v>
      </c>
      <c r="I17" s="138">
        <v>158.02959999999999</v>
      </c>
      <c r="J17" s="140">
        <v>4.4211</v>
      </c>
    </row>
    <row r="18" spans="1:10" s="30" customFormat="1" ht="13.5" customHeight="1" x14ac:dyDescent="0.2">
      <c r="A18" s="118" t="s">
        <v>773</v>
      </c>
      <c r="B18" s="138">
        <v>1159.9728</v>
      </c>
      <c r="C18" s="138">
        <v>951.88779999999997</v>
      </c>
      <c r="D18" s="138">
        <v>1157.0608</v>
      </c>
      <c r="E18" s="138">
        <v>205.173</v>
      </c>
      <c r="F18" s="140">
        <v>21.554300000000001</v>
      </c>
      <c r="G18" s="138">
        <v>9666.6841999999997</v>
      </c>
      <c r="H18" s="138">
        <v>9839.7702000000008</v>
      </c>
      <c r="I18" s="138">
        <v>173.08600000000001</v>
      </c>
      <c r="J18" s="140">
        <v>1.7905</v>
      </c>
    </row>
    <row r="19" spans="1:10" s="30" customFormat="1" ht="13.5" customHeight="1" x14ac:dyDescent="0.2">
      <c r="A19" s="118" t="s">
        <v>774</v>
      </c>
      <c r="B19" s="138">
        <v>54.686599999999999</v>
      </c>
      <c r="C19" s="138">
        <v>63.351700000000001</v>
      </c>
      <c r="D19" s="138">
        <v>54.7224</v>
      </c>
      <c r="E19" s="138">
        <v>-8.6293000000000006</v>
      </c>
      <c r="F19" s="140">
        <v>-13.6213</v>
      </c>
      <c r="G19" s="138">
        <v>758.00059999999996</v>
      </c>
      <c r="H19" s="138">
        <v>695.43330000000003</v>
      </c>
      <c r="I19" s="138">
        <v>-62.567300000000003</v>
      </c>
      <c r="J19" s="140">
        <v>-8.2543000000000006</v>
      </c>
    </row>
    <row r="20" spans="1:10" s="30" customFormat="1" ht="13.5" customHeight="1" x14ac:dyDescent="0.2">
      <c r="A20" s="118" t="s">
        <v>775</v>
      </c>
      <c r="B20" s="138">
        <v>82.347499999999997</v>
      </c>
      <c r="C20" s="138">
        <v>90.108900000000006</v>
      </c>
      <c r="D20" s="138">
        <v>94.498699999999999</v>
      </c>
      <c r="E20" s="138">
        <v>4.3898000000000001</v>
      </c>
      <c r="F20" s="140">
        <v>4.8716999999999997</v>
      </c>
      <c r="G20" s="138">
        <v>855.12980000000005</v>
      </c>
      <c r="H20" s="138">
        <v>922.13440000000003</v>
      </c>
      <c r="I20" s="138">
        <v>67.004599999999996</v>
      </c>
      <c r="J20" s="140">
        <v>7.8356000000000003</v>
      </c>
    </row>
    <row r="21" spans="1:10" s="30" customFormat="1" ht="13.5" customHeight="1" x14ac:dyDescent="0.2">
      <c r="A21" s="118" t="s">
        <v>776</v>
      </c>
      <c r="B21" s="138">
        <v>54.366700000000002</v>
      </c>
      <c r="C21" s="138">
        <v>56.408000000000001</v>
      </c>
      <c r="D21" s="138">
        <v>55.279000000000003</v>
      </c>
      <c r="E21" s="138">
        <v>-1.129</v>
      </c>
      <c r="F21" s="140">
        <v>-2.0015000000000001</v>
      </c>
      <c r="G21" s="138">
        <v>442.52050000000003</v>
      </c>
      <c r="H21" s="138">
        <v>472.16469999999998</v>
      </c>
      <c r="I21" s="138">
        <v>29.644200000000001</v>
      </c>
      <c r="J21" s="140">
        <v>6.6989000000000001</v>
      </c>
    </row>
    <row r="22" spans="1:10" s="30" customFormat="1" ht="13.5" customHeight="1" x14ac:dyDescent="0.2">
      <c r="A22" s="118" t="s">
        <v>777</v>
      </c>
      <c r="B22" s="138">
        <v>1401.3620000000001</v>
      </c>
      <c r="C22" s="138">
        <v>1407.9861000000001</v>
      </c>
      <c r="D22" s="138">
        <v>1396.2862</v>
      </c>
      <c r="E22" s="138">
        <v>-11.6999</v>
      </c>
      <c r="F22" s="140">
        <v>-0.83099999999999996</v>
      </c>
      <c r="G22" s="138">
        <v>13062.4493</v>
      </c>
      <c r="H22" s="138">
        <v>13047.0275</v>
      </c>
      <c r="I22" s="138">
        <v>-15.421799999999999</v>
      </c>
      <c r="J22" s="140">
        <v>-0.1181</v>
      </c>
    </row>
    <row r="23" spans="1:10" s="30" customFormat="1" ht="13.5" customHeight="1" x14ac:dyDescent="0.2">
      <c r="A23" s="118" t="s">
        <v>778</v>
      </c>
      <c r="B23" s="138" t="s">
        <v>655</v>
      </c>
      <c r="C23" s="138" t="s">
        <v>655</v>
      </c>
      <c r="D23" s="138" t="s">
        <v>655</v>
      </c>
      <c r="E23" s="138" t="s">
        <v>655</v>
      </c>
      <c r="F23" s="140" t="s">
        <v>655</v>
      </c>
      <c r="G23" s="138" t="s">
        <v>655</v>
      </c>
      <c r="H23" s="138" t="s">
        <v>655</v>
      </c>
      <c r="I23" s="138" t="s">
        <v>655</v>
      </c>
      <c r="J23" s="140" t="s">
        <v>655</v>
      </c>
    </row>
    <row r="24" spans="1:10" s="30" customFormat="1" ht="13.5" customHeight="1" x14ac:dyDescent="0.2">
      <c r="A24" s="118" t="s">
        <v>779</v>
      </c>
      <c r="B24" s="138">
        <v>119.76260000000001</v>
      </c>
      <c r="C24" s="138">
        <v>128.9641</v>
      </c>
      <c r="D24" s="138">
        <v>116.9308</v>
      </c>
      <c r="E24" s="138">
        <v>-12.033300000000001</v>
      </c>
      <c r="F24" s="140">
        <v>-9.3307000000000002</v>
      </c>
      <c r="G24" s="138">
        <v>1225.4965999999999</v>
      </c>
      <c r="H24" s="138">
        <v>1188.0228999999999</v>
      </c>
      <c r="I24" s="138">
        <v>-37.473700000000001</v>
      </c>
      <c r="J24" s="140">
        <v>-3.0577999999999999</v>
      </c>
    </row>
    <row r="25" spans="1:10" s="30" customFormat="1" ht="13.5" customHeight="1" x14ac:dyDescent="0.2">
      <c r="A25" s="118" t="s">
        <v>788</v>
      </c>
      <c r="B25" s="138">
        <v>0.14899999999999999</v>
      </c>
      <c r="C25" s="138">
        <v>0.12230000000000001</v>
      </c>
      <c r="D25" s="138">
        <v>0.1116</v>
      </c>
      <c r="E25" s="138">
        <v>-1.0699999999999999E-2</v>
      </c>
      <c r="F25" s="140">
        <v>-8.7490000000000006</v>
      </c>
      <c r="G25" s="138">
        <v>0.63229999999999997</v>
      </c>
      <c r="H25" s="138">
        <v>1.4084000000000001</v>
      </c>
      <c r="I25" s="138">
        <v>0.77610000000000001</v>
      </c>
      <c r="J25" s="140">
        <v>122.7424</v>
      </c>
    </row>
    <row r="26" spans="1:10" s="30" customFormat="1" ht="13.5" customHeight="1" x14ac:dyDescent="0.2">
      <c r="A26" s="118" t="s">
        <v>789</v>
      </c>
      <c r="B26" s="138" t="s">
        <v>655</v>
      </c>
      <c r="C26" s="138" t="s">
        <v>655</v>
      </c>
      <c r="D26" s="138" t="s">
        <v>655</v>
      </c>
      <c r="E26" s="138" t="s">
        <v>655</v>
      </c>
      <c r="F26" s="140" t="s">
        <v>655</v>
      </c>
      <c r="G26" s="138" t="s">
        <v>655</v>
      </c>
      <c r="H26" s="138" t="s">
        <v>655</v>
      </c>
      <c r="I26" s="138" t="s">
        <v>655</v>
      </c>
      <c r="J26" s="140" t="s">
        <v>655</v>
      </c>
    </row>
    <row r="27" spans="1:10" s="30" customFormat="1" ht="13.5" customHeight="1" x14ac:dyDescent="0.2">
      <c r="A27" s="118" t="s">
        <v>790</v>
      </c>
      <c r="B27" s="138">
        <v>981.01729999999998</v>
      </c>
      <c r="C27" s="138">
        <v>946.96469999999999</v>
      </c>
      <c r="D27" s="138">
        <v>1000.4529</v>
      </c>
      <c r="E27" s="138">
        <v>53.488199999999999</v>
      </c>
      <c r="F27" s="140">
        <v>5.6483999999999996</v>
      </c>
      <c r="G27" s="138">
        <v>10282.0542</v>
      </c>
      <c r="H27" s="138">
        <v>9832.6699000000008</v>
      </c>
      <c r="I27" s="138">
        <v>-449.3843</v>
      </c>
      <c r="J27" s="140">
        <v>-4.3705999999999996</v>
      </c>
    </row>
    <row r="28" spans="1:10" s="30" customFormat="1" ht="13.5" customHeight="1" x14ac:dyDescent="0.2">
      <c r="A28" s="118" t="s">
        <v>791</v>
      </c>
      <c r="B28" s="138">
        <v>5.3289999999999997</v>
      </c>
      <c r="C28" s="138">
        <v>0.47199999999999998</v>
      </c>
      <c r="D28" s="138">
        <v>0.70799999999999996</v>
      </c>
      <c r="E28" s="138">
        <v>0.23599999999999999</v>
      </c>
      <c r="F28" s="140">
        <v>50</v>
      </c>
      <c r="G28" s="138">
        <v>17.343</v>
      </c>
      <c r="H28" s="138">
        <v>4.7169999999999996</v>
      </c>
      <c r="I28" s="138">
        <v>-12.625999999999999</v>
      </c>
      <c r="J28" s="140">
        <v>-72.801699999999997</v>
      </c>
    </row>
    <row r="29" spans="1:10" s="30" customFormat="1" ht="13.5" customHeight="1" x14ac:dyDescent="0.2">
      <c r="A29" s="119" t="s">
        <v>755</v>
      </c>
      <c r="B29" s="137">
        <v>23513.578799999999</v>
      </c>
      <c r="C29" s="137">
        <v>21948.161400000001</v>
      </c>
      <c r="D29" s="137">
        <v>24080.67</v>
      </c>
      <c r="E29" s="137">
        <v>2132.5086000000001</v>
      </c>
      <c r="F29" s="139">
        <v>9.7161000000000008</v>
      </c>
      <c r="G29" s="137">
        <v>214398.36569999999</v>
      </c>
      <c r="H29" s="137">
        <v>217698.98060000001</v>
      </c>
      <c r="I29" s="137">
        <v>3300.6149</v>
      </c>
      <c r="J29" s="139">
        <v>1.5395000000000001</v>
      </c>
    </row>
    <row r="30" spans="1:10" ht="18.95" customHeight="1" x14ac:dyDescent="0.2">
      <c r="A30" s="47"/>
      <c r="B30" s="219" t="s">
        <v>1232</v>
      </c>
      <c r="C30" s="47"/>
      <c r="D30" s="47"/>
      <c r="E30" s="47"/>
      <c r="F30" s="47"/>
      <c r="G30" s="47"/>
    </row>
    <row r="31" spans="1:10" s="30" customFormat="1" ht="13.5" customHeight="1" x14ac:dyDescent="0.2">
      <c r="A31" s="118" t="s">
        <v>763</v>
      </c>
      <c r="B31" s="138">
        <v>4.5789999999999997</v>
      </c>
      <c r="C31" s="138">
        <v>2.867</v>
      </c>
      <c r="D31" s="138">
        <v>5.9820000000000002</v>
      </c>
      <c r="E31" s="138">
        <v>3.1150000000000002</v>
      </c>
      <c r="F31" s="140">
        <v>108.6502</v>
      </c>
      <c r="G31" s="138">
        <v>81.893000000000001</v>
      </c>
      <c r="H31" s="138">
        <v>79.078000000000003</v>
      </c>
      <c r="I31" s="138">
        <v>-2.8149999999999999</v>
      </c>
      <c r="J31" s="140">
        <v>-3.4373999999999998</v>
      </c>
    </row>
    <row r="32" spans="1:10" s="30" customFormat="1" ht="13.5" customHeight="1" x14ac:dyDescent="0.2">
      <c r="A32" s="118" t="s">
        <v>764</v>
      </c>
      <c r="B32" s="138">
        <v>1.7999999999999999E-2</v>
      </c>
      <c r="C32" s="138">
        <v>0.61599999999999999</v>
      </c>
      <c r="D32" s="138">
        <v>0.02</v>
      </c>
      <c r="E32" s="138">
        <v>-0.59599999999999997</v>
      </c>
      <c r="F32" s="140">
        <v>-96.753200000000007</v>
      </c>
      <c r="G32" s="138">
        <v>3.7229999999999999</v>
      </c>
      <c r="H32" s="138">
        <v>1.2130000000000001</v>
      </c>
      <c r="I32" s="138">
        <v>-2.5099999999999998</v>
      </c>
      <c r="J32" s="140">
        <v>-67.418700000000001</v>
      </c>
    </row>
    <row r="33" spans="1:10" s="30" customFormat="1" ht="13.5" customHeight="1" x14ac:dyDescent="0.2">
      <c r="A33" s="118" t="s">
        <v>766</v>
      </c>
      <c r="B33" s="138">
        <v>14.54</v>
      </c>
      <c r="C33" s="138">
        <v>17.318999999999999</v>
      </c>
      <c r="D33" s="138">
        <v>16.388000000000002</v>
      </c>
      <c r="E33" s="138">
        <v>-0.93100000000000005</v>
      </c>
      <c r="F33" s="140">
        <v>-5.3756000000000004</v>
      </c>
      <c r="G33" s="138">
        <v>168.238</v>
      </c>
      <c r="H33" s="138">
        <v>169.33699999999999</v>
      </c>
      <c r="I33" s="138">
        <v>1.099</v>
      </c>
      <c r="J33" s="140">
        <v>0.6532</v>
      </c>
    </row>
    <row r="34" spans="1:10" s="30" customFormat="1" ht="13.5" customHeight="1" x14ac:dyDescent="0.2">
      <c r="A34" s="118" t="s">
        <v>767</v>
      </c>
      <c r="B34" s="138">
        <v>23.353000000000002</v>
      </c>
      <c r="C34" s="138">
        <v>24.032</v>
      </c>
      <c r="D34" s="138">
        <v>21.445</v>
      </c>
      <c r="E34" s="138">
        <v>-2.5870000000000002</v>
      </c>
      <c r="F34" s="140">
        <v>-10.764799999999999</v>
      </c>
      <c r="G34" s="138">
        <v>232.179</v>
      </c>
      <c r="H34" s="138">
        <v>238.66</v>
      </c>
      <c r="I34" s="138">
        <v>6.4809999999999999</v>
      </c>
      <c r="J34" s="140">
        <v>2.7913999999999999</v>
      </c>
    </row>
    <row r="35" spans="1:10" s="30" customFormat="1" ht="13.5" customHeight="1" x14ac:dyDescent="0.2">
      <c r="A35" s="118" t="s">
        <v>768</v>
      </c>
      <c r="B35" s="138">
        <v>1.3220000000000001</v>
      </c>
      <c r="C35" s="138">
        <v>1.28</v>
      </c>
      <c r="D35" s="138">
        <v>1.0449999999999999</v>
      </c>
      <c r="E35" s="138">
        <v>-0.23499999999999999</v>
      </c>
      <c r="F35" s="140">
        <v>-18.359400000000001</v>
      </c>
      <c r="G35" s="138">
        <v>14.920999999999999</v>
      </c>
      <c r="H35" s="138">
        <v>17.713999999999999</v>
      </c>
      <c r="I35" s="138">
        <v>2.7930000000000001</v>
      </c>
      <c r="J35" s="140">
        <v>18.718599999999999</v>
      </c>
    </row>
    <row r="36" spans="1:10" s="30" customFormat="1" ht="13.5" customHeight="1" x14ac:dyDescent="0.2">
      <c r="A36" s="118" t="s">
        <v>769</v>
      </c>
      <c r="B36" s="138">
        <v>91.141999999999996</v>
      </c>
      <c r="C36" s="138">
        <v>84.057000000000002</v>
      </c>
      <c r="D36" s="138">
        <v>85.236000000000004</v>
      </c>
      <c r="E36" s="138">
        <v>1.179</v>
      </c>
      <c r="F36" s="140">
        <v>1.4026000000000001</v>
      </c>
      <c r="G36" s="138">
        <v>883.66200000000003</v>
      </c>
      <c r="H36" s="138">
        <v>902.28099999999995</v>
      </c>
      <c r="I36" s="138">
        <v>18.619</v>
      </c>
      <c r="J36" s="140">
        <v>2.1070000000000002</v>
      </c>
    </row>
    <row r="37" spans="1:10" s="30" customFormat="1" ht="13.5" customHeight="1" x14ac:dyDescent="0.2">
      <c r="A37" s="118" t="s">
        <v>770</v>
      </c>
      <c r="B37" s="138">
        <v>1.7789999999999999</v>
      </c>
      <c r="C37" s="138">
        <v>1.613</v>
      </c>
      <c r="D37" s="138">
        <v>1.883</v>
      </c>
      <c r="E37" s="138">
        <v>0.27</v>
      </c>
      <c r="F37" s="140">
        <v>16.739000000000001</v>
      </c>
      <c r="G37" s="138">
        <v>18.992999999999999</v>
      </c>
      <c r="H37" s="138">
        <v>17.734000000000002</v>
      </c>
      <c r="I37" s="138">
        <v>-1.2589999999999999</v>
      </c>
      <c r="J37" s="140">
        <v>-6.6288</v>
      </c>
    </row>
    <row r="38" spans="1:10" s="30" customFormat="1" ht="13.5" customHeight="1" x14ac:dyDescent="0.2">
      <c r="A38" s="118" t="s">
        <v>771</v>
      </c>
      <c r="B38" s="138">
        <v>154.66200000000001</v>
      </c>
      <c r="C38" s="138">
        <v>139.666</v>
      </c>
      <c r="D38" s="138">
        <v>159.29900000000001</v>
      </c>
      <c r="E38" s="138">
        <v>19.632999999999999</v>
      </c>
      <c r="F38" s="140">
        <v>14.0571</v>
      </c>
      <c r="G38" s="138">
        <v>1656.893</v>
      </c>
      <c r="H38" s="138">
        <v>1591.2629999999999</v>
      </c>
      <c r="I38" s="138">
        <v>-65.63</v>
      </c>
      <c r="J38" s="140">
        <v>-3.9609999999999999</v>
      </c>
    </row>
    <row r="39" spans="1:10" s="30" customFormat="1" ht="13.5" customHeight="1" x14ac:dyDescent="0.2">
      <c r="A39" s="118" t="s">
        <v>772</v>
      </c>
      <c r="B39" s="138">
        <v>30.992000000000001</v>
      </c>
      <c r="C39" s="138">
        <v>31.707999999999998</v>
      </c>
      <c r="D39" s="138">
        <v>31.873999999999999</v>
      </c>
      <c r="E39" s="138">
        <v>0.16600000000000001</v>
      </c>
      <c r="F39" s="140">
        <v>0.52349999999999997</v>
      </c>
      <c r="G39" s="138">
        <v>265.28899999999999</v>
      </c>
      <c r="H39" s="138">
        <v>301.29399999999998</v>
      </c>
      <c r="I39" s="138">
        <v>36.005000000000003</v>
      </c>
      <c r="J39" s="140">
        <v>13.571999999999999</v>
      </c>
    </row>
    <row r="40" spans="1:10" s="30" customFormat="1" ht="13.5" customHeight="1" x14ac:dyDescent="0.2">
      <c r="A40" s="118" t="s">
        <v>773</v>
      </c>
      <c r="B40" s="138">
        <v>60.895000000000003</v>
      </c>
      <c r="C40" s="138">
        <v>89.061999999999998</v>
      </c>
      <c r="D40" s="138">
        <v>91.619</v>
      </c>
      <c r="E40" s="138">
        <v>2.5569999999999999</v>
      </c>
      <c r="F40" s="140">
        <v>2.871</v>
      </c>
      <c r="G40" s="138">
        <v>522.46</v>
      </c>
      <c r="H40" s="138">
        <v>776.14499999999998</v>
      </c>
      <c r="I40" s="138">
        <v>253.685</v>
      </c>
      <c r="J40" s="140">
        <v>48.555900000000001</v>
      </c>
    </row>
    <row r="41" spans="1:10" s="30" customFormat="1" ht="13.5" customHeight="1" x14ac:dyDescent="0.2">
      <c r="A41" s="118" t="s">
        <v>774</v>
      </c>
      <c r="B41" s="138">
        <v>21.501000000000001</v>
      </c>
      <c r="C41" s="138">
        <v>28.402000000000001</v>
      </c>
      <c r="D41" s="138">
        <v>23.135000000000002</v>
      </c>
      <c r="E41" s="138">
        <v>-5.2670000000000003</v>
      </c>
      <c r="F41" s="140">
        <v>-18.544499999999999</v>
      </c>
      <c r="G41" s="138">
        <v>320.23399999999998</v>
      </c>
      <c r="H41" s="138">
        <v>301.80500000000001</v>
      </c>
      <c r="I41" s="138">
        <v>-18.428999999999998</v>
      </c>
      <c r="J41" s="140">
        <v>-5.7549000000000001</v>
      </c>
    </row>
    <row r="42" spans="1:10" s="30" customFormat="1" ht="13.5" customHeight="1" x14ac:dyDescent="0.2">
      <c r="A42" s="118" t="s">
        <v>775</v>
      </c>
      <c r="B42" s="138">
        <v>39.283000000000001</v>
      </c>
      <c r="C42" s="138">
        <v>45.475999999999999</v>
      </c>
      <c r="D42" s="138">
        <v>51.417000000000002</v>
      </c>
      <c r="E42" s="138">
        <v>5.9409999999999998</v>
      </c>
      <c r="F42" s="140">
        <v>13.064</v>
      </c>
      <c r="G42" s="138">
        <v>416.03300000000002</v>
      </c>
      <c r="H42" s="138">
        <v>478.94200000000001</v>
      </c>
      <c r="I42" s="138">
        <v>62.908999999999999</v>
      </c>
      <c r="J42" s="140">
        <v>15.1212</v>
      </c>
    </row>
    <row r="43" spans="1:10" s="30" customFormat="1" ht="13.5" customHeight="1" x14ac:dyDescent="0.2">
      <c r="A43" s="118" t="s">
        <v>776</v>
      </c>
      <c r="B43" s="138">
        <v>45.167999999999999</v>
      </c>
      <c r="C43" s="138">
        <v>45.034999999999997</v>
      </c>
      <c r="D43" s="138">
        <v>42.506</v>
      </c>
      <c r="E43" s="138">
        <v>-2.5289999999999999</v>
      </c>
      <c r="F43" s="140">
        <v>-5.6155999999999997</v>
      </c>
      <c r="G43" s="138">
        <v>368.97199999999998</v>
      </c>
      <c r="H43" s="138">
        <v>369.983</v>
      </c>
      <c r="I43" s="138">
        <v>1.0109999999999999</v>
      </c>
      <c r="J43" s="140">
        <v>0.27400000000000002</v>
      </c>
    </row>
    <row r="44" spans="1:10" s="30" customFormat="1" ht="13.5" customHeight="1" x14ac:dyDescent="0.2">
      <c r="A44" s="118" t="s">
        <v>777</v>
      </c>
      <c r="B44" s="138">
        <v>25.870999999999999</v>
      </c>
      <c r="C44" s="138">
        <v>7.5730000000000004</v>
      </c>
      <c r="D44" s="138">
        <v>9.0830000000000002</v>
      </c>
      <c r="E44" s="138">
        <v>1.51</v>
      </c>
      <c r="F44" s="140">
        <v>19.939299999999999</v>
      </c>
      <c r="G44" s="138">
        <v>179.393</v>
      </c>
      <c r="H44" s="138">
        <v>138.38499999999999</v>
      </c>
      <c r="I44" s="138">
        <v>-41.008000000000003</v>
      </c>
      <c r="J44" s="140">
        <v>-22.859300000000001</v>
      </c>
    </row>
    <row r="45" spans="1:10" s="30" customFormat="1" ht="13.5" customHeight="1" x14ac:dyDescent="0.2">
      <c r="A45" s="118" t="s">
        <v>778</v>
      </c>
      <c r="B45" s="138" t="s">
        <v>655</v>
      </c>
      <c r="C45" s="138" t="s">
        <v>655</v>
      </c>
      <c r="D45" s="138" t="s">
        <v>655</v>
      </c>
      <c r="E45" s="138" t="s">
        <v>655</v>
      </c>
      <c r="F45" s="140" t="s">
        <v>655</v>
      </c>
      <c r="G45" s="138" t="s">
        <v>655</v>
      </c>
      <c r="H45" s="138" t="s">
        <v>655</v>
      </c>
      <c r="I45" s="138" t="s">
        <v>655</v>
      </c>
      <c r="J45" s="140" t="s">
        <v>655</v>
      </c>
    </row>
    <row r="46" spans="1:10" s="30" customFormat="1" ht="13.5" customHeight="1" x14ac:dyDescent="0.2">
      <c r="A46" s="118" t="s">
        <v>779</v>
      </c>
      <c r="B46" s="138">
        <v>0.17699999999999999</v>
      </c>
      <c r="C46" s="138">
        <v>1.4910000000000001</v>
      </c>
      <c r="D46" s="138">
        <v>1.381</v>
      </c>
      <c r="E46" s="138">
        <v>-0.11</v>
      </c>
      <c r="F46" s="140">
        <v>-7.3776000000000002</v>
      </c>
      <c r="G46" s="138">
        <v>7.7240000000000002</v>
      </c>
      <c r="H46" s="138">
        <v>10.673999999999999</v>
      </c>
      <c r="I46" s="138">
        <v>2.95</v>
      </c>
      <c r="J46" s="140">
        <v>38.192599999999999</v>
      </c>
    </row>
    <row r="47" spans="1:10" s="30" customFormat="1" ht="13.5" customHeight="1" x14ac:dyDescent="0.2">
      <c r="A47" s="118" t="s">
        <v>788</v>
      </c>
      <c r="B47" s="138">
        <v>0.113</v>
      </c>
      <c r="C47" s="138">
        <v>7.6999999999999999E-2</v>
      </c>
      <c r="D47" s="138">
        <v>7.0999999999999994E-2</v>
      </c>
      <c r="E47" s="138">
        <v>-6.0000000000000001E-3</v>
      </c>
      <c r="F47" s="140">
        <v>-7.7922000000000002</v>
      </c>
      <c r="G47" s="138">
        <v>0.439</v>
      </c>
      <c r="H47" s="138">
        <v>0.98599999999999999</v>
      </c>
      <c r="I47" s="138">
        <v>0.54700000000000004</v>
      </c>
      <c r="J47" s="140">
        <v>124.6014</v>
      </c>
    </row>
    <row r="48" spans="1:10" s="30" customFormat="1" ht="13.5" customHeight="1" x14ac:dyDescent="0.2">
      <c r="A48" s="118" t="s">
        <v>789</v>
      </c>
      <c r="B48" s="138" t="s">
        <v>655</v>
      </c>
      <c r="C48" s="138" t="s">
        <v>655</v>
      </c>
      <c r="D48" s="138" t="s">
        <v>655</v>
      </c>
      <c r="E48" s="138" t="s">
        <v>655</v>
      </c>
      <c r="F48" s="140" t="s">
        <v>655</v>
      </c>
      <c r="G48" s="138" t="s">
        <v>655</v>
      </c>
      <c r="H48" s="138" t="s">
        <v>655</v>
      </c>
      <c r="I48" s="138" t="s">
        <v>655</v>
      </c>
      <c r="J48" s="140" t="s">
        <v>655</v>
      </c>
    </row>
    <row r="49" spans="1:10" s="30" customFormat="1" ht="13.5" customHeight="1" x14ac:dyDescent="0.2">
      <c r="A49" s="118" t="s">
        <v>790</v>
      </c>
      <c r="B49" s="138">
        <v>815.37099999999998</v>
      </c>
      <c r="C49" s="138">
        <v>784.16600000000005</v>
      </c>
      <c r="D49" s="138">
        <v>835.04300000000001</v>
      </c>
      <c r="E49" s="138">
        <v>50.877000000000002</v>
      </c>
      <c r="F49" s="140">
        <v>6.4880000000000004</v>
      </c>
      <c r="G49" s="138">
        <v>8594.1849999999995</v>
      </c>
      <c r="H49" s="138">
        <v>8191.6819999999998</v>
      </c>
      <c r="I49" s="138">
        <v>-402.50299999999999</v>
      </c>
      <c r="J49" s="140">
        <v>-4.6833999999999998</v>
      </c>
    </row>
    <row r="50" spans="1:10" s="30" customFormat="1" ht="13.5" customHeight="1" x14ac:dyDescent="0.2">
      <c r="A50" s="118" t="s">
        <v>791</v>
      </c>
      <c r="B50" s="138" t="s">
        <v>655</v>
      </c>
      <c r="C50" s="138" t="s">
        <v>655</v>
      </c>
      <c r="D50" s="138" t="s">
        <v>655</v>
      </c>
      <c r="E50" s="138" t="s">
        <v>655</v>
      </c>
      <c r="F50" s="140" t="s">
        <v>655</v>
      </c>
      <c r="G50" s="138" t="s">
        <v>655</v>
      </c>
      <c r="H50" s="138" t="s">
        <v>655</v>
      </c>
      <c r="I50" s="138" t="s">
        <v>655</v>
      </c>
      <c r="J50" s="140" t="s">
        <v>655</v>
      </c>
    </row>
    <row r="51" spans="1:10" s="30" customFormat="1" ht="13.5" customHeight="1" x14ac:dyDescent="0.2">
      <c r="A51" s="119" t="s">
        <v>1078</v>
      </c>
      <c r="B51" s="137">
        <v>1330.7660000000001</v>
      </c>
      <c r="C51" s="137">
        <v>1304.44</v>
      </c>
      <c r="D51" s="137">
        <v>1377.4269999999999</v>
      </c>
      <c r="E51" s="137">
        <v>72.986999999999995</v>
      </c>
      <c r="F51" s="139">
        <v>5.5952999999999999</v>
      </c>
      <c r="G51" s="137">
        <v>13735.231</v>
      </c>
      <c r="H51" s="137">
        <v>13587.175999999999</v>
      </c>
      <c r="I51" s="137">
        <v>-148.05500000000001</v>
      </c>
      <c r="J51" s="139">
        <v>-1.0779000000000001</v>
      </c>
    </row>
    <row r="52" spans="1:10" ht="18.95" customHeight="1" x14ac:dyDescent="0.2">
      <c r="A52" s="47"/>
      <c r="B52" s="48" t="s">
        <v>319</v>
      </c>
      <c r="C52" s="47"/>
      <c r="D52" s="47"/>
      <c r="E52" s="47"/>
      <c r="F52" s="47"/>
      <c r="G52" s="47"/>
    </row>
    <row r="53" spans="1:10" s="30" customFormat="1" ht="13.5" customHeight="1" x14ac:dyDescent="0.2">
      <c r="A53" s="118" t="s">
        <v>763</v>
      </c>
      <c r="B53" s="138">
        <v>6.8715999999999999</v>
      </c>
      <c r="C53" s="138">
        <v>7.1894999999999998</v>
      </c>
      <c r="D53" s="138">
        <v>7.2024999999999997</v>
      </c>
      <c r="E53" s="138" t="s">
        <v>659</v>
      </c>
      <c r="F53" s="140" t="s">
        <v>659</v>
      </c>
      <c r="G53" s="138">
        <v>6.4473000000000003</v>
      </c>
      <c r="H53" s="138">
        <v>6.9585999999999997</v>
      </c>
      <c r="I53" s="138" t="s">
        <v>659</v>
      </c>
      <c r="J53" s="140" t="s">
        <v>659</v>
      </c>
    </row>
    <row r="54" spans="1:10" s="30" customFormat="1" ht="13.5" customHeight="1" x14ac:dyDescent="0.2">
      <c r="A54" s="118" t="s">
        <v>764</v>
      </c>
      <c r="B54" s="138">
        <v>15.9634</v>
      </c>
      <c r="C54" s="138">
        <v>14.9116</v>
      </c>
      <c r="D54" s="138">
        <v>15.6282</v>
      </c>
      <c r="E54" s="138" t="s">
        <v>659</v>
      </c>
      <c r="F54" s="140" t="s">
        <v>659</v>
      </c>
      <c r="G54" s="138">
        <v>14.2605</v>
      </c>
      <c r="H54" s="138">
        <v>14.978999999999999</v>
      </c>
      <c r="I54" s="138" t="s">
        <v>659</v>
      </c>
      <c r="J54" s="140" t="s">
        <v>659</v>
      </c>
    </row>
    <row r="55" spans="1:10" s="30" customFormat="1" ht="13.5" customHeight="1" x14ac:dyDescent="0.2">
      <c r="A55" s="118" t="s">
        <v>766</v>
      </c>
      <c r="B55" s="138">
        <v>25.985199999999999</v>
      </c>
      <c r="C55" s="138">
        <v>26.6967</v>
      </c>
      <c r="D55" s="138">
        <v>27.055399999999999</v>
      </c>
      <c r="E55" s="138" t="s">
        <v>659</v>
      </c>
      <c r="F55" s="140" t="s">
        <v>659</v>
      </c>
      <c r="G55" s="138">
        <v>26.905000000000001</v>
      </c>
      <c r="H55" s="138">
        <v>25.607600000000001</v>
      </c>
      <c r="I55" s="138" t="s">
        <v>659</v>
      </c>
      <c r="J55" s="140" t="s">
        <v>659</v>
      </c>
    </row>
    <row r="56" spans="1:10" s="30" customFormat="1" ht="13.5" customHeight="1" x14ac:dyDescent="0.2">
      <c r="A56" s="118" t="s">
        <v>767</v>
      </c>
      <c r="B56" s="138">
        <v>4.6359000000000004</v>
      </c>
      <c r="C56" s="138">
        <v>4.1624999999999996</v>
      </c>
      <c r="D56" s="138">
        <v>4.1988000000000003</v>
      </c>
      <c r="E56" s="138" t="s">
        <v>659</v>
      </c>
      <c r="F56" s="140" t="s">
        <v>659</v>
      </c>
      <c r="G56" s="138">
        <v>4.2073999999999998</v>
      </c>
      <c r="H56" s="138">
        <v>4.1677999999999997</v>
      </c>
      <c r="I56" s="138" t="s">
        <v>659</v>
      </c>
      <c r="J56" s="140" t="s">
        <v>659</v>
      </c>
    </row>
    <row r="57" spans="1:10" s="30" customFormat="1" ht="13.5" customHeight="1" x14ac:dyDescent="0.2">
      <c r="A57" s="118" t="s">
        <v>768</v>
      </c>
      <c r="B57" s="138">
        <v>7.0000000000000001E-3</v>
      </c>
      <c r="C57" s="138">
        <v>7.4000000000000003E-3</v>
      </c>
      <c r="D57" s="138">
        <v>5.7000000000000002E-3</v>
      </c>
      <c r="E57" s="138" t="s">
        <v>659</v>
      </c>
      <c r="F57" s="140" t="s">
        <v>659</v>
      </c>
      <c r="G57" s="138">
        <v>8.6999999999999994E-3</v>
      </c>
      <c r="H57" s="138">
        <v>0.01</v>
      </c>
      <c r="I57" s="138" t="s">
        <v>659</v>
      </c>
      <c r="J57" s="140" t="s">
        <v>659</v>
      </c>
    </row>
    <row r="58" spans="1:10" s="30" customFormat="1" ht="13.5" customHeight="1" x14ac:dyDescent="0.2">
      <c r="A58" s="118" t="s">
        <v>769</v>
      </c>
      <c r="B58" s="138">
        <v>1.6173999999999999</v>
      </c>
      <c r="C58" s="138">
        <v>1.1636</v>
      </c>
      <c r="D58" s="138">
        <v>1.3560000000000001</v>
      </c>
      <c r="E58" s="138" t="s">
        <v>659</v>
      </c>
      <c r="F58" s="140" t="s">
        <v>659</v>
      </c>
      <c r="G58" s="138">
        <v>1.5135000000000001</v>
      </c>
      <c r="H58" s="138">
        <v>1.3920999999999999</v>
      </c>
      <c r="I58" s="138" t="s">
        <v>659</v>
      </c>
      <c r="J58" s="140" t="s">
        <v>659</v>
      </c>
    </row>
    <row r="59" spans="1:10" s="30" customFormat="1" ht="13.5" customHeight="1" x14ac:dyDescent="0.2">
      <c r="A59" s="118" t="s">
        <v>770</v>
      </c>
      <c r="B59" s="138">
        <v>17.351800000000001</v>
      </c>
      <c r="C59" s="138">
        <v>17.406700000000001</v>
      </c>
      <c r="D59" s="138">
        <v>17.692399999999999</v>
      </c>
      <c r="E59" s="138" t="s">
        <v>659</v>
      </c>
      <c r="F59" s="140" t="s">
        <v>659</v>
      </c>
      <c r="G59" s="138">
        <v>17.404499999999999</v>
      </c>
      <c r="H59" s="138">
        <v>18.3795</v>
      </c>
      <c r="I59" s="138" t="s">
        <v>659</v>
      </c>
      <c r="J59" s="140" t="s">
        <v>659</v>
      </c>
    </row>
    <row r="60" spans="1:10" s="30" customFormat="1" ht="13.5" customHeight="1" x14ac:dyDescent="0.2">
      <c r="A60" s="118" t="s">
        <v>771</v>
      </c>
      <c r="B60" s="138">
        <v>9.5719999999999992</v>
      </c>
      <c r="C60" s="138">
        <v>9.4778000000000002</v>
      </c>
      <c r="D60" s="138">
        <v>9.0434000000000001</v>
      </c>
      <c r="E60" s="138" t="s">
        <v>659</v>
      </c>
      <c r="F60" s="140" t="s">
        <v>659</v>
      </c>
      <c r="G60" s="138">
        <v>10.65</v>
      </c>
      <c r="H60" s="138">
        <v>10.252700000000001</v>
      </c>
      <c r="I60" s="138" t="s">
        <v>659</v>
      </c>
      <c r="J60" s="140" t="s">
        <v>659</v>
      </c>
    </row>
    <row r="61" spans="1:10" s="30" customFormat="1" ht="13.5" customHeight="1" x14ac:dyDescent="0.2">
      <c r="A61" s="118" t="s">
        <v>772</v>
      </c>
      <c r="B61" s="138">
        <v>1.5839000000000001</v>
      </c>
      <c r="C61" s="138">
        <v>2.371</v>
      </c>
      <c r="D61" s="138">
        <v>1.7215</v>
      </c>
      <c r="E61" s="138" t="s">
        <v>659</v>
      </c>
      <c r="F61" s="140" t="s">
        <v>659</v>
      </c>
      <c r="G61" s="138">
        <v>1.6672</v>
      </c>
      <c r="H61" s="138">
        <v>1.7144999999999999</v>
      </c>
      <c r="I61" s="138" t="s">
        <v>659</v>
      </c>
      <c r="J61" s="140" t="s">
        <v>659</v>
      </c>
    </row>
    <row r="62" spans="1:10" s="30" customFormat="1" ht="13.5" customHeight="1" x14ac:dyDescent="0.2">
      <c r="A62" s="118" t="s">
        <v>773</v>
      </c>
      <c r="B62" s="138">
        <v>4.9332000000000003</v>
      </c>
      <c r="C62" s="138">
        <v>4.3369999999999997</v>
      </c>
      <c r="D62" s="138">
        <v>4.8048999999999999</v>
      </c>
      <c r="E62" s="138" t="s">
        <v>659</v>
      </c>
      <c r="F62" s="140" t="s">
        <v>659</v>
      </c>
      <c r="G62" s="138">
        <v>4.5087000000000002</v>
      </c>
      <c r="H62" s="138">
        <v>4.5198999999999998</v>
      </c>
      <c r="I62" s="138" t="s">
        <v>659</v>
      </c>
      <c r="J62" s="140" t="s">
        <v>659</v>
      </c>
    </row>
    <row r="63" spans="1:10" s="30" customFormat="1" ht="13.5" customHeight="1" x14ac:dyDescent="0.2">
      <c r="A63" s="118" t="s">
        <v>774</v>
      </c>
      <c r="B63" s="138">
        <v>0.2326</v>
      </c>
      <c r="C63" s="138">
        <v>0.28860000000000002</v>
      </c>
      <c r="D63" s="138">
        <v>0.22720000000000001</v>
      </c>
      <c r="E63" s="138" t="s">
        <v>659</v>
      </c>
      <c r="F63" s="140" t="s">
        <v>659</v>
      </c>
      <c r="G63" s="138">
        <v>0.35349999999999998</v>
      </c>
      <c r="H63" s="138">
        <v>0.31940000000000002</v>
      </c>
      <c r="I63" s="138" t="s">
        <v>659</v>
      </c>
      <c r="J63" s="140" t="s">
        <v>659</v>
      </c>
    </row>
    <row r="64" spans="1:10" s="30" customFormat="1" ht="13.5" customHeight="1" x14ac:dyDescent="0.2">
      <c r="A64" s="118" t="s">
        <v>775</v>
      </c>
      <c r="B64" s="138">
        <v>0.35020000000000001</v>
      </c>
      <c r="C64" s="138">
        <v>0.41060000000000002</v>
      </c>
      <c r="D64" s="138">
        <v>0.39240000000000003</v>
      </c>
      <c r="E64" s="138" t="s">
        <v>659</v>
      </c>
      <c r="F64" s="140" t="s">
        <v>659</v>
      </c>
      <c r="G64" s="138">
        <v>0.39889999999999998</v>
      </c>
      <c r="H64" s="138">
        <v>0.42359999999999998</v>
      </c>
      <c r="I64" s="138" t="s">
        <v>659</v>
      </c>
      <c r="J64" s="140" t="s">
        <v>659</v>
      </c>
    </row>
    <row r="65" spans="1:10" s="30" customFormat="1" ht="13.5" customHeight="1" x14ac:dyDescent="0.2">
      <c r="A65" s="118" t="s">
        <v>776</v>
      </c>
      <c r="B65" s="138">
        <v>0.23119999999999999</v>
      </c>
      <c r="C65" s="138">
        <v>0.25700000000000001</v>
      </c>
      <c r="D65" s="138">
        <v>0.2296</v>
      </c>
      <c r="E65" s="138" t="s">
        <v>659</v>
      </c>
      <c r="F65" s="140" t="s">
        <v>659</v>
      </c>
      <c r="G65" s="138">
        <v>0.2064</v>
      </c>
      <c r="H65" s="138">
        <v>0.21690000000000001</v>
      </c>
      <c r="I65" s="138" t="s">
        <v>659</v>
      </c>
      <c r="J65" s="140" t="s">
        <v>659</v>
      </c>
    </row>
    <row r="66" spans="1:10" s="30" customFormat="1" ht="13.5" customHeight="1" x14ac:dyDescent="0.2">
      <c r="A66" s="118" t="s">
        <v>777</v>
      </c>
      <c r="B66" s="138">
        <v>5.9598000000000004</v>
      </c>
      <c r="C66" s="138">
        <v>6.4150999999999998</v>
      </c>
      <c r="D66" s="138">
        <v>5.7984</v>
      </c>
      <c r="E66" s="138" t="s">
        <v>659</v>
      </c>
      <c r="F66" s="140" t="s">
        <v>659</v>
      </c>
      <c r="G66" s="138">
        <v>6.0926</v>
      </c>
      <c r="H66" s="138">
        <v>5.9931999999999999</v>
      </c>
      <c r="I66" s="138" t="s">
        <v>659</v>
      </c>
      <c r="J66" s="140" t="s">
        <v>659</v>
      </c>
    </row>
    <row r="67" spans="1:10" s="30" customFormat="1" ht="13.5" customHeight="1" x14ac:dyDescent="0.2">
      <c r="A67" s="118" t="s">
        <v>778</v>
      </c>
      <c r="B67" s="138" t="s">
        <v>655</v>
      </c>
      <c r="C67" s="138" t="s">
        <v>655</v>
      </c>
      <c r="D67" s="138" t="s">
        <v>655</v>
      </c>
      <c r="E67" s="138" t="s">
        <v>659</v>
      </c>
      <c r="F67" s="140" t="s">
        <v>659</v>
      </c>
      <c r="G67" s="138" t="s">
        <v>655</v>
      </c>
      <c r="H67" s="138" t="s">
        <v>655</v>
      </c>
      <c r="I67" s="138" t="s">
        <v>659</v>
      </c>
      <c r="J67" s="140" t="s">
        <v>659</v>
      </c>
    </row>
    <row r="68" spans="1:10" s="30" customFormat="1" ht="13.5" customHeight="1" x14ac:dyDescent="0.2">
      <c r="A68" s="118" t="s">
        <v>779</v>
      </c>
      <c r="B68" s="138">
        <v>0.50929999999999997</v>
      </c>
      <c r="C68" s="138">
        <v>0.58760000000000001</v>
      </c>
      <c r="D68" s="138">
        <v>0.48559999999999998</v>
      </c>
      <c r="E68" s="138" t="s">
        <v>659</v>
      </c>
      <c r="F68" s="140" t="s">
        <v>659</v>
      </c>
      <c r="G68" s="138">
        <v>0.5716</v>
      </c>
      <c r="H68" s="138">
        <v>0.54569999999999996</v>
      </c>
      <c r="I68" s="138" t="s">
        <v>659</v>
      </c>
      <c r="J68" s="140" t="s">
        <v>659</v>
      </c>
    </row>
    <row r="69" spans="1:10" s="30" customFormat="1" ht="13.5" customHeight="1" x14ac:dyDescent="0.2">
      <c r="A69" s="118" t="s">
        <v>788</v>
      </c>
      <c r="B69" s="138">
        <v>5.9999999999999995E-4</v>
      </c>
      <c r="C69" s="138">
        <v>5.9999999999999995E-4</v>
      </c>
      <c r="D69" s="138">
        <v>5.0000000000000001E-4</v>
      </c>
      <c r="E69" s="138" t="s">
        <v>659</v>
      </c>
      <c r="F69" s="140" t="s">
        <v>659</v>
      </c>
      <c r="G69" s="138">
        <v>2.9999999999999997E-4</v>
      </c>
      <c r="H69" s="138">
        <v>5.9999999999999995E-4</v>
      </c>
      <c r="I69" s="138" t="s">
        <v>659</v>
      </c>
      <c r="J69" s="140" t="s">
        <v>659</v>
      </c>
    </row>
    <row r="70" spans="1:10" s="30" customFormat="1" ht="13.5" customHeight="1" x14ac:dyDescent="0.2">
      <c r="A70" s="118" t="s">
        <v>789</v>
      </c>
      <c r="B70" s="138" t="s">
        <v>655</v>
      </c>
      <c r="C70" s="138" t="s">
        <v>655</v>
      </c>
      <c r="D70" s="138" t="s">
        <v>655</v>
      </c>
      <c r="E70" s="138" t="s">
        <v>659</v>
      </c>
      <c r="F70" s="140" t="s">
        <v>659</v>
      </c>
      <c r="G70" s="138" t="s">
        <v>655</v>
      </c>
      <c r="H70" s="138" t="s">
        <v>655</v>
      </c>
      <c r="I70" s="138" t="s">
        <v>659</v>
      </c>
      <c r="J70" s="140" t="s">
        <v>659</v>
      </c>
    </row>
    <row r="71" spans="1:10" s="30" customFormat="1" ht="13.5" customHeight="1" x14ac:dyDescent="0.2">
      <c r="A71" s="118" t="s">
        <v>790</v>
      </c>
      <c r="B71" s="138">
        <v>4.1721000000000004</v>
      </c>
      <c r="C71" s="138">
        <v>4.3146000000000004</v>
      </c>
      <c r="D71" s="138">
        <v>4.1546000000000003</v>
      </c>
      <c r="E71" s="138" t="s">
        <v>659</v>
      </c>
      <c r="F71" s="140" t="s">
        <v>659</v>
      </c>
      <c r="G71" s="138">
        <v>4.7957999999999998</v>
      </c>
      <c r="H71" s="138">
        <v>4.5166000000000004</v>
      </c>
      <c r="I71" s="138" t="s">
        <v>659</v>
      </c>
      <c r="J71" s="140" t="s">
        <v>659</v>
      </c>
    </row>
    <row r="72" spans="1:10" s="30" customFormat="1" ht="13.5" customHeight="1" x14ac:dyDescent="0.2">
      <c r="A72" s="118" t="s">
        <v>791</v>
      </c>
      <c r="B72" s="138">
        <v>2.2700000000000001E-2</v>
      </c>
      <c r="C72" s="138">
        <v>2.2000000000000001E-3</v>
      </c>
      <c r="D72" s="138">
        <v>2.8999999999999998E-3</v>
      </c>
      <c r="E72" s="138" t="s">
        <v>659</v>
      </c>
      <c r="F72" s="140" t="s">
        <v>659</v>
      </c>
      <c r="G72" s="138">
        <v>8.0999999999999996E-3</v>
      </c>
      <c r="H72" s="138">
        <v>2.2000000000000001E-3</v>
      </c>
      <c r="I72" s="138" t="s">
        <v>659</v>
      </c>
      <c r="J72" s="140" t="s">
        <v>659</v>
      </c>
    </row>
    <row r="73" spans="1:10" s="30" customFormat="1" ht="13.5" customHeight="1" x14ac:dyDescent="0.2">
      <c r="A73" s="119" t="s">
        <v>755</v>
      </c>
      <c r="B73" s="137">
        <v>100</v>
      </c>
      <c r="C73" s="137">
        <v>100</v>
      </c>
      <c r="D73" s="137">
        <v>100</v>
      </c>
      <c r="E73" s="137" t="s">
        <v>659</v>
      </c>
      <c r="F73" s="139" t="s">
        <v>659</v>
      </c>
      <c r="G73" s="137">
        <v>100</v>
      </c>
      <c r="H73" s="137">
        <v>100</v>
      </c>
      <c r="I73" s="137" t="s">
        <v>659</v>
      </c>
      <c r="J73" s="139" t="s">
        <v>659</v>
      </c>
    </row>
    <row r="74" spans="1:10" customFormat="1" ht="30" customHeight="1" x14ac:dyDescent="0.2"/>
    <row r="75" spans="1:10" customFormat="1" ht="12.75" x14ac:dyDescent="0.2">
      <c r="A75" s="49" t="s">
        <v>758</v>
      </c>
    </row>
    <row r="76" spans="1:10" customFormat="1" ht="13.5" x14ac:dyDescent="0.2">
      <c r="A76" s="220" t="s">
        <v>1326</v>
      </c>
    </row>
    <row r="77" spans="1:10" ht="14.25" customHeight="1" x14ac:dyDescent="0.2">
      <c r="A77" s="221" t="s">
        <v>1328</v>
      </c>
    </row>
  </sheetData>
  <mergeCells count="9">
    <mergeCell ref="H6:H7"/>
    <mergeCell ref="A5:A7"/>
    <mergeCell ref="E5:F6"/>
    <mergeCell ref="I6:J6"/>
    <mergeCell ref="G5:J5"/>
    <mergeCell ref="B6:B7"/>
    <mergeCell ref="C6:C7"/>
    <mergeCell ref="D6:D7"/>
    <mergeCell ref="G6:G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69"/>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752</v>
      </c>
      <c r="B2" s="42"/>
    </row>
    <row r="3" spans="1:11" s="19" customFormat="1" ht="15" customHeight="1" x14ac:dyDescent="0.2">
      <c r="A3" s="51" t="s">
        <v>571</v>
      </c>
      <c r="B3" s="43"/>
    </row>
    <row r="4" spans="1:11" ht="35.25" customHeight="1" x14ac:dyDescent="0.2">
      <c r="A4" s="44"/>
      <c r="B4" s="44"/>
    </row>
    <row r="5" spans="1:11" ht="18.600000000000001" customHeight="1" x14ac:dyDescent="0.2">
      <c r="A5" s="229" t="s">
        <v>321</v>
      </c>
      <c r="B5" s="55">
        <v>2012</v>
      </c>
      <c r="C5" s="55">
        <v>2013</v>
      </c>
      <c r="D5" s="55">
        <v>2013</v>
      </c>
      <c r="E5" s="230" t="s">
        <v>760</v>
      </c>
      <c r="F5" s="230"/>
      <c r="G5" s="231" t="s">
        <v>1307</v>
      </c>
      <c r="H5" s="231"/>
      <c r="I5" s="231"/>
      <c r="J5" s="232"/>
    </row>
    <row r="6" spans="1:11" ht="30" customHeight="1" x14ac:dyDescent="0.2">
      <c r="A6" s="229"/>
      <c r="B6" s="56" t="s">
        <v>1304</v>
      </c>
      <c r="C6" s="56" t="s">
        <v>1305</v>
      </c>
      <c r="D6" s="56" t="s">
        <v>1304</v>
      </c>
      <c r="E6" s="230"/>
      <c r="F6" s="230"/>
      <c r="G6" s="53">
        <v>2012</v>
      </c>
      <c r="H6" s="53">
        <v>2013</v>
      </c>
      <c r="I6" s="231" t="s">
        <v>759</v>
      </c>
      <c r="J6" s="232"/>
    </row>
    <row r="7" spans="1:11" ht="18.600000000000001" customHeight="1" x14ac:dyDescent="0.2">
      <c r="A7" s="229"/>
      <c r="B7" s="230" t="s">
        <v>761</v>
      </c>
      <c r="C7" s="230"/>
      <c r="D7" s="230"/>
      <c r="E7" s="230"/>
      <c r="F7" s="52" t="s">
        <v>680</v>
      </c>
      <c r="G7" s="231" t="s">
        <v>761</v>
      </c>
      <c r="H7" s="231"/>
      <c r="I7" s="231"/>
      <c r="J7" s="54" t="s">
        <v>680</v>
      </c>
    </row>
    <row r="8" spans="1:11" ht="18.75" customHeight="1" x14ac:dyDescent="0.2">
      <c r="A8" s="122" t="s">
        <v>796</v>
      </c>
      <c r="B8" s="137">
        <v>20442.661199999999</v>
      </c>
      <c r="C8" s="137">
        <v>18735.103200000001</v>
      </c>
      <c r="D8" s="137">
        <v>20890.390500000001</v>
      </c>
      <c r="E8" s="137">
        <v>2155.2873</v>
      </c>
      <c r="F8" s="89">
        <v>11.504</v>
      </c>
      <c r="G8" s="137">
        <v>186218.90549999999</v>
      </c>
      <c r="H8" s="137">
        <v>188634.43340000001</v>
      </c>
      <c r="I8" s="137">
        <v>2415.5279</v>
      </c>
      <c r="J8" s="89">
        <v>1.2970999999999999</v>
      </c>
      <c r="K8" s="59"/>
    </row>
    <row r="9" spans="1:11" ht="18.95" customHeight="1" x14ac:dyDescent="0.2">
      <c r="A9" s="47"/>
      <c r="B9" s="242" t="s">
        <v>1233</v>
      </c>
      <c r="C9" s="242"/>
      <c r="D9" s="242"/>
      <c r="E9" s="242"/>
      <c r="F9" s="242"/>
      <c r="G9" s="242"/>
      <c r="H9" s="242"/>
      <c r="I9" s="242"/>
      <c r="J9" s="242"/>
    </row>
    <row r="10" spans="1:11" ht="18.75" customHeight="1" x14ac:dyDescent="0.2">
      <c r="A10" s="126" t="s">
        <v>793</v>
      </c>
      <c r="B10" s="141">
        <v>4989.4503999999997</v>
      </c>
      <c r="C10" s="141">
        <v>4680.2048999999997</v>
      </c>
      <c r="D10" s="141">
        <v>5139.6484</v>
      </c>
      <c r="E10" s="141">
        <v>459.44349999999997</v>
      </c>
      <c r="F10" s="88">
        <v>9.8167000000000009</v>
      </c>
      <c r="G10" s="141">
        <v>45260.263800000001</v>
      </c>
      <c r="H10" s="141">
        <v>45470.835899999998</v>
      </c>
      <c r="I10" s="141">
        <v>210.57210000000001</v>
      </c>
      <c r="J10" s="88">
        <v>0.4652</v>
      </c>
    </row>
    <row r="11" spans="1:11" ht="13.5" customHeight="1" x14ac:dyDescent="0.2">
      <c r="A11" s="132" t="s">
        <v>577</v>
      </c>
      <c r="B11" s="138">
        <v>811.3329</v>
      </c>
      <c r="C11" s="138">
        <v>701.00319999999999</v>
      </c>
      <c r="D11" s="138">
        <v>806.35080000000005</v>
      </c>
      <c r="E11" s="138">
        <v>105.3476</v>
      </c>
      <c r="F11" s="59">
        <v>15.0281</v>
      </c>
      <c r="G11" s="138">
        <v>7977.6477999999997</v>
      </c>
      <c r="H11" s="138">
        <v>7905.5506999999998</v>
      </c>
      <c r="I11" s="138">
        <v>-72.097099999999998</v>
      </c>
      <c r="J11" s="59">
        <v>-0.90369999999999995</v>
      </c>
    </row>
    <row r="12" spans="1:11" ht="13.5" customHeight="1" x14ac:dyDescent="0.2">
      <c r="A12" s="132" t="s">
        <v>578</v>
      </c>
      <c r="B12" s="138">
        <v>4178.1175000000003</v>
      </c>
      <c r="C12" s="138">
        <v>3979.2017000000001</v>
      </c>
      <c r="D12" s="138">
        <v>4333.2975999999999</v>
      </c>
      <c r="E12" s="138">
        <v>354.09589999999997</v>
      </c>
      <c r="F12" s="59">
        <v>8.8986999999999998</v>
      </c>
      <c r="G12" s="138">
        <v>37282.616000000002</v>
      </c>
      <c r="H12" s="138">
        <v>37565.285199999998</v>
      </c>
      <c r="I12" s="138">
        <v>282.66919999999999</v>
      </c>
      <c r="J12" s="59">
        <v>0.75819999999999999</v>
      </c>
    </row>
    <row r="13" spans="1:11" ht="18.75" customHeight="1" x14ac:dyDescent="0.2">
      <c r="A13" s="126" t="s">
        <v>794</v>
      </c>
      <c r="B13" s="141">
        <v>9086.3994000000002</v>
      </c>
      <c r="C13" s="141">
        <v>8673.8156999999992</v>
      </c>
      <c r="D13" s="141">
        <v>9511.6046999999999</v>
      </c>
      <c r="E13" s="141">
        <v>837.78899999999999</v>
      </c>
      <c r="F13" s="88">
        <v>9.6587999999999994</v>
      </c>
      <c r="G13" s="141">
        <v>83640.9853</v>
      </c>
      <c r="H13" s="141">
        <v>86687.423599999995</v>
      </c>
      <c r="I13" s="141">
        <v>3046.4382999999998</v>
      </c>
      <c r="J13" s="88">
        <v>3.6423000000000001</v>
      </c>
    </row>
    <row r="14" spans="1:11" ht="13.5" customHeight="1" x14ac:dyDescent="0.2">
      <c r="A14" s="132" t="s">
        <v>579</v>
      </c>
      <c r="B14" s="138">
        <v>9034.4313999999995</v>
      </c>
      <c r="C14" s="138">
        <v>8629.8732</v>
      </c>
      <c r="D14" s="138">
        <v>9459.2353999999996</v>
      </c>
      <c r="E14" s="138">
        <v>829.36220000000003</v>
      </c>
      <c r="F14" s="59">
        <v>9.6104000000000003</v>
      </c>
      <c r="G14" s="138">
        <v>83082.713099999994</v>
      </c>
      <c r="H14" s="138">
        <v>86195.357000000004</v>
      </c>
      <c r="I14" s="138">
        <v>3112.6439</v>
      </c>
      <c r="J14" s="59">
        <v>3.7464</v>
      </c>
    </row>
    <row r="15" spans="1:11" ht="13.5" customHeight="1" x14ac:dyDescent="0.2">
      <c r="A15" s="132" t="s">
        <v>580</v>
      </c>
      <c r="B15" s="138">
        <v>51.968000000000004</v>
      </c>
      <c r="C15" s="138">
        <v>43.942500000000003</v>
      </c>
      <c r="D15" s="138">
        <v>52.369300000000003</v>
      </c>
      <c r="E15" s="138">
        <v>8.4268000000000001</v>
      </c>
      <c r="F15" s="59">
        <v>19.1769</v>
      </c>
      <c r="G15" s="138">
        <v>558.2722</v>
      </c>
      <c r="H15" s="138">
        <v>492.06659999999999</v>
      </c>
      <c r="I15" s="138">
        <v>-66.205600000000004</v>
      </c>
      <c r="J15" s="59">
        <v>-11.859</v>
      </c>
    </row>
    <row r="16" spans="1:11" ht="18.75" customHeight="1" x14ac:dyDescent="0.2">
      <c r="A16" s="126" t="s">
        <v>795</v>
      </c>
      <c r="B16" s="141">
        <v>4448.2785999999996</v>
      </c>
      <c r="C16" s="141">
        <v>3913.9358999999999</v>
      </c>
      <c r="D16" s="141">
        <v>4289.7685000000001</v>
      </c>
      <c r="E16" s="141">
        <v>375.83260000000001</v>
      </c>
      <c r="F16" s="88">
        <v>9.6023999999999994</v>
      </c>
      <c r="G16" s="141">
        <v>40236.852800000001</v>
      </c>
      <c r="H16" s="141">
        <v>40069.885199999997</v>
      </c>
      <c r="I16" s="141">
        <v>-166.9676</v>
      </c>
      <c r="J16" s="88">
        <v>-0.41499999999999998</v>
      </c>
    </row>
    <row r="17" spans="1:10" ht="13.5" customHeight="1" x14ac:dyDescent="0.2">
      <c r="A17" s="132" t="s">
        <v>579</v>
      </c>
      <c r="B17" s="138">
        <v>4448.2785999999996</v>
      </c>
      <c r="C17" s="138">
        <v>3913.9358999999999</v>
      </c>
      <c r="D17" s="138">
        <v>4289.7685000000001</v>
      </c>
      <c r="E17" s="138">
        <v>375.83260000000001</v>
      </c>
      <c r="F17" s="59">
        <v>9.6023999999999994</v>
      </c>
      <c r="G17" s="138">
        <v>40236.852800000001</v>
      </c>
      <c r="H17" s="138">
        <v>40069.885199999997</v>
      </c>
      <c r="I17" s="138">
        <v>-166.9676</v>
      </c>
      <c r="J17" s="59">
        <v>-0.41499999999999998</v>
      </c>
    </row>
    <row r="18" spans="1:10" ht="13.5" customHeight="1" x14ac:dyDescent="0.2">
      <c r="A18" s="132" t="s">
        <v>580</v>
      </c>
      <c r="B18" s="138" t="s">
        <v>655</v>
      </c>
      <c r="C18" s="138" t="s">
        <v>655</v>
      </c>
      <c r="D18" s="138" t="s">
        <v>655</v>
      </c>
      <c r="E18" s="138" t="s">
        <v>655</v>
      </c>
      <c r="F18" s="59" t="s">
        <v>655</v>
      </c>
      <c r="G18" s="138" t="s">
        <v>655</v>
      </c>
      <c r="H18" s="138" t="s">
        <v>655</v>
      </c>
      <c r="I18" s="138" t="s">
        <v>655</v>
      </c>
      <c r="J18" s="59" t="s">
        <v>655</v>
      </c>
    </row>
    <row r="19" spans="1:10" ht="18.75" customHeight="1" x14ac:dyDescent="0.2">
      <c r="A19" s="126" t="s">
        <v>821</v>
      </c>
      <c r="B19" s="141">
        <v>1918.5328</v>
      </c>
      <c r="C19" s="141">
        <v>1467.1467</v>
      </c>
      <c r="D19" s="141">
        <v>1949.3688999999999</v>
      </c>
      <c r="E19" s="141">
        <v>482.22219999999999</v>
      </c>
      <c r="F19" s="88">
        <v>32.868000000000002</v>
      </c>
      <c r="G19" s="141">
        <v>17080.803599999999</v>
      </c>
      <c r="H19" s="141">
        <v>16406.288700000001</v>
      </c>
      <c r="I19" s="141">
        <v>-674.51490000000001</v>
      </c>
      <c r="J19" s="88">
        <v>-3.9489999999999998</v>
      </c>
    </row>
    <row r="20" spans="1:10" ht="18.95" customHeight="1" x14ac:dyDescent="0.2">
      <c r="A20" s="47"/>
      <c r="B20" s="242" t="s">
        <v>1234</v>
      </c>
      <c r="C20" s="242"/>
      <c r="D20" s="242"/>
      <c r="E20" s="242"/>
      <c r="F20" s="242"/>
      <c r="G20" s="242"/>
      <c r="H20" s="242"/>
      <c r="I20" s="242"/>
      <c r="J20" s="242"/>
    </row>
    <row r="21" spans="1:10" s="30" customFormat="1" ht="13.5" customHeight="1" x14ac:dyDescent="0.2">
      <c r="A21" s="128" t="s">
        <v>763</v>
      </c>
      <c r="B21" s="142">
        <v>1669.2709</v>
      </c>
      <c r="C21" s="142">
        <v>1389.8859</v>
      </c>
      <c r="D21" s="142">
        <v>1576.1878999999999</v>
      </c>
      <c r="E21" s="142">
        <v>186.30199999999999</v>
      </c>
      <c r="F21" s="59">
        <v>13.4041</v>
      </c>
      <c r="G21" s="142">
        <v>13672.713599999999</v>
      </c>
      <c r="H21" s="142">
        <v>14243.1577</v>
      </c>
      <c r="I21" s="142">
        <v>570.44410000000005</v>
      </c>
      <c r="J21" s="59">
        <v>4.1721000000000004</v>
      </c>
    </row>
    <row r="22" spans="1:10" s="30" customFormat="1" ht="13.5" customHeight="1" x14ac:dyDescent="0.2">
      <c r="A22" s="128" t="s">
        <v>764</v>
      </c>
      <c r="B22" s="142">
        <v>3490.0886999999998</v>
      </c>
      <c r="C22" s="142">
        <v>3031.2244999999998</v>
      </c>
      <c r="D22" s="142">
        <v>3512.4477000000002</v>
      </c>
      <c r="E22" s="142">
        <v>481.22320000000002</v>
      </c>
      <c r="F22" s="59">
        <v>15.875500000000001</v>
      </c>
      <c r="G22" s="142">
        <v>28176.4791</v>
      </c>
      <c r="H22" s="142">
        <v>30735.739399999999</v>
      </c>
      <c r="I22" s="142">
        <v>2559.2602999999999</v>
      </c>
      <c r="J22" s="59">
        <v>9.0830000000000002</v>
      </c>
    </row>
    <row r="23" spans="1:10" s="30" customFormat="1" ht="13.5" customHeight="1" x14ac:dyDescent="0.2">
      <c r="A23" s="128" t="s">
        <v>766</v>
      </c>
      <c r="B23" s="142">
        <v>5013.3899000000001</v>
      </c>
      <c r="C23" s="142">
        <v>4799.4184999999998</v>
      </c>
      <c r="D23" s="142">
        <v>5352.7932000000001</v>
      </c>
      <c r="E23" s="142">
        <v>553.37469999999996</v>
      </c>
      <c r="F23" s="59">
        <v>11.53</v>
      </c>
      <c r="G23" s="142">
        <v>46847.818299999999</v>
      </c>
      <c r="H23" s="142">
        <v>45843.9251</v>
      </c>
      <c r="I23" s="142">
        <v>-1003.8932</v>
      </c>
      <c r="J23" s="59">
        <v>-2.1429</v>
      </c>
    </row>
    <row r="24" spans="1:10" s="30" customFormat="1" ht="13.5" customHeight="1" x14ac:dyDescent="0.2">
      <c r="A24" s="128" t="s">
        <v>767</v>
      </c>
      <c r="B24" s="142">
        <v>893.41849999999999</v>
      </c>
      <c r="C24" s="142">
        <v>700.47609999999997</v>
      </c>
      <c r="D24" s="142">
        <v>832.74549999999999</v>
      </c>
      <c r="E24" s="142">
        <v>132.26939999999999</v>
      </c>
      <c r="F24" s="59">
        <v>18.8828</v>
      </c>
      <c r="G24" s="142">
        <v>7554.8161</v>
      </c>
      <c r="H24" s="142">
        <v>7457.2083000000002</v>
      </c>
      <c r="I24" s="142">
        <v>-97.607799999999997</v>
      </c>
      <c r="J24" s="59">
        <v>-1.292</v>
      </c>
    </row>
    <row r="25" spans="1:10" s="30" customFormat="1" ht="13.5" customHeight="1" x14ac:dyDescent="0.2">
      <c r="A25" s="128" t="s">
        <v>768</v>
      </c>
      <c r="B25" s="142">
        <v>1.5078</v>
      </c>
      <c r="C25" s="142">
        <v>1.4075</v>
      </c>
      <c r="D25" s="142">
        <v>1.2825</v>
      </c>
      <c r="E25" s="142">
        <v>-0.125</v>
      </c>
      <c r="F25" s="59">
        <v>-8.8810000000000002</v>
      </c>
      <c r="G25" s="142">
        <v>15.181900000000001</v>
      </c>
      <c r="H25" s="142">
        <v>18.465599999999998</v>
      </c>
      <c r="I25" s="142">
        <v>3.2837000000000001</v>
      </c>
      <c r="J25" s="59">
        <v>21.629000000000001</v>
      </c>
    </row>
    <row r="26" spans="1:10" s="30" customFormat="1" ht="13.5" customHeight="1" x14ac:dyDescent="0.2">
      <c r="A26" s="128" t="s">
        <v>769</v>
      </c>
      <c r="B26" s="142">
        <v>331.13819999999998</v>
      </c>
      <c r="C26" s="142">
        <v>253.20140000000001</v>
      </c>
      <c r="D26" s="142">
        <v>308.67689999999999</v>
      </c>
      <c r="E26" s="142">
        <v>55.475499999999997</v>
      </c>
      <c r="F26" s="59">
        <v>21.909600000000001</v>
      </c>
      <c r="G26" s="142">
        <v>2961.5743000000002</v>
      </c>
      <c r="H26" s="142">
        <v>2858.8730999999998</v>
      </c>
      <c r="I26" s="142">
        <v>-102.7012</v>
      </c>
      <c r="J26" s="59">
        <v>-3.4678</v>
      </c>
    </row>
    <row r="27" spans="1:10" s="30" customFormat="1" ht="13.5" customHeight="1" x14ac:dyDescent="0.2">
      <c r="A27" s="128" t="s">
        <v>770</v>
      </c>
      <c r="B27" s="142">
        <v>3281.2649999999999</v>
      </c>
      <c r="C27" s="142">
        <v>3074.3339999999998</v>
      </c>
      <c r="D27" s="142">
        <v>3563.2640000000001</v>
      </c>
      <c r="E27" s="142">
        <v>488.93</v>
      </c>
      <c r="F27" s="59">
        <v>15.903600000000001</v>
      </c>
      <c r="G27" s="142">
        <v>30981.018899999999</v>
      </c>
      <c r="H27" s="142">
        <v>32309.786899999999</v>
      </c>
      <c r="I27" s="142">
        <v>1328.768</v>
      </c>
      <c r="J27" s="59">
        <v>4.2889999999999997</v>
      </c>
    </row>
    <row r="28" spans="1:10" s="30" customFormat="1" ht="13.5" customHeight="1" x14ac:dyDescent="0.2">
      <c r="A28" s="128" t="s">
        <v>771</v>
      </c>
      <c r="B28" s="142">
        <v>1891.9659999999999</v>
      </c>
      <c r="C28" s="142">
        <v>1763.2737999999999</v>
      </c>
      <c r="D28" s="142">
        <v>1813.2189000000001</v>
      </c>
      <c r="E28" s="142">
        <v>49.945099999999996</v>
      </c>
      <c r="F28" s="59">
        <v>2.8325</v>
      </c>
      <c r="G28" s="142">
        <v>19232.3351</v>
      </c>
      <c r="H28" s="142">
        <v>18684.5</v>
      </c>
      <c r="I28" s="142">
        <v>-547.83510000000001</v>
      </c>
      <c r="J28" s="59">
        <v>-2.8485</v>
      </c>
    </row>
    <row r="29" spans="1:10" s="30" customFormat="1" ht="13.5" customHeight="1" x14ac:dyDescent="0.2">
      <c r="A29" s="128" t="s">
        <v>772</v>
      </c>
      <c r="B29" s="142">
        <v>285.83100000000002</v>
      </c>
      <c r="C29" s="142">
        <v>338.14510000000001</v>
      </c>
      <c r="D29" s="142">
        <v>313.72710000000001</v>
      </c>
      <c r="E29" s="142">
        <v>-24.417999999999999</v>
      </c>
      <c r="F29" s="59">
        <v>-7.2211999999999996</v>
      </c>
      <c r="G29" s="142">
        <v>2682.6518000000001</v>
      </c>
      <c r="H29" s="142">
        <v>2777.2085999999999</v>
      </c>
      <c r="I29" s="142">
        <v>94.556799999999996</v>
      </c>
      <c r="J29" s="59">
        <v>3.5247999999999999</v>
      </c>
    </row>
    <row r="30" spans="1:10" s="30" customFormat="1" ht="13.5" customHeight="1" x14ac:dyDescent="0.2">
      <c r="A30" s="128" t="s">
        <v>773</v>
      </c>
      <c r="B30" s="142">
        <v>1076.3965000000001</v>
      </c>
      <c r="C30" s="142">
        <v>917.95740000000001</v>
      </c>
      <c r="D30" s="142">
        <v>1091.0715</v>
      </c>
      <c r="E30" s="142">
        <v>173.11410000000001</v>
      </c>
      <c r="F30" s="59">
        <v>18.858599999999999</v>
      </c>
      <c r="G30" s="142">
        <v>9459.8271999999997</v>
      </c>
      <c r="H30" s="142">
        <v>9426.6296999999995</v>
      </c>
      <c r="I30" s="142">
        <v>-33.197499999999998</v>
      </c>
      <c r="J30" s="59">
        <v>-0.35089999999999999</v>
      </c>
    </row>
    <row r="31" spans="1:10" s="30" customFormat="1" ht="13.5" customHeight="1" x14ac:dyDescent="0.2">
      <c r="A31" s="128" t="s">
        <v>774</v>
      </c>
      <c r="B31" s="142">
        <v>48.046100000000003</v>
      </c>
      <c r="C31" s="142">
        <v>56.254899999999999</v>
      </c>
      <c r="D31" s="142">
        <v>50.052199999999999</v>
      </c>
      <c r="E31" s="142">
        <v>-6.2027000000000001</v>
      </c>
      <c r="F31" s="59">
        <v>-11.0261</v>
      </c>
      <c r="G31" s="142">
        <v>613.01430000000005</v>
      </c>
      <c r="H31" s="142">
        <v>611.41650000000004</v>
      </c>
      <c r="I31" s="142">
        <v>-1.5978000000000001</v>
      </c>
      <c r="J31" s="59">
        <v>-0.2606</v>
      </c>
    </row>
    <row r="32" spans="1:10" s="30" customFormat="1" ht="13.5" customHeight="1" x14ac:dyDescent="0.2">
      <c r="A32" s="128" t="s">
        <v>775</v>
      </c>
      <c r="B32" s="142">
        <v>73.263999999999996</v>
      </c>
      <c r="C32" s="142">
        <v>79.270600000000002</v>
      </c>
      <c r="D32" s="142">
        <v>82.535700000000006</v>
      </c>
      <c r="E32" s="142">
        <v>3.2650999999999999</v>
      </c>
      <c r="F32" s="59">
        <v>4.1189</v>
      </c>
      <c r="G32" s="142">
        <v>771.43470000000002</v>
      </c>
      <c r="H32" s="142">
        <v>798.23969999999997</v>
      </c>
      <c r="I32" s="142">
        <v>26.805</v>
      </c>
      <c r="J32" s="59">
        <v>3.4746999999999999</v>
      </c>
    </row>
    <row r="33" spans="1:10" s="30" customFormat="1" ht="13.5" customHeight="1" x14ac:dyDescent="0.2">
      <c r="A33" s="128" t="s">
        <v>776</v>
      </c>
      <c r="B33" s="142">
        <v>29.029900000000001</v>
      </c>
      <c r="C33" s="142">
        <v>31.7178</v>
      </c>
      <c r="D33" s="142">
        <v>33.177700000000002</v>
      </c>
      <c r="E33" s="142">
        <v>1.4599</v>
      </c>
      <c r="F33" s="59">
        <v>4.6028000000000002</v>
      </c>
      <c r="G33" s="142">
        <v>256.35520000000002</v>
      </c>
      <c r="H33" s="142">
        <v>276.37509999999997</v>
      </c>
      <c r="I33" s="142">
        <v>20.0199</v>
      </c>
      <c r="J33" s="59">
        <v>7.8094000000000001</v>
      </c>
    </row>
    <row r="34" spans="1:10" s="30" customFormat="1" ht="13.5" customHeight="1" x14ac:dyDescent="0.2">
      <c r="A34" s="128" t="s">
        <v>777</v>
      </c>
      <c r="B34" s="142">
        <v>1115.1120000000001</v>
      </c>
      <c r="C34" s="142">
        <v>1070.6722</v>
      </c>
      <c r="D34" s="142">
        <v>1098.2872</v>
      </c>
      <c r="E34" s="142">
        <v>27.614999999999998</v>
      </c>
      <c r="F34" s="59">
        <v>2.5792000000000002</v>
      </c>
      <c r="G34" s="142">
        <v>10270.853300000001</v>
      </c>
      <c r="H34" s="142">
        <v>10149.0715</v>
      </c>
      <c r="I34" s="142">
        <v>-121.7818</v>
      </c>
      <c r="J34" s="59">
        <v>-1.1857</v>
      </c>
    </row>
    <row r="35" spans="1:10" s="30" customFormat="1" ht="13.5" customHeight="1" x14ac:dyDescent="0.2">
      <c r="A35" s="128" t="s">
        <v>778</v>
      </c>
      <c r="B35" s="142" t="s">
        <v>655</v>
      </c>
      <c r="C35" s="142" t="s">
        <v>655</v>
      </c>
      <c r="D35" s="142" t="s">
        <v>655</v>
      </c>
      <c r="E35" s="142" t="s">
        <v>655</v>
      </c>
      <c r="F35" s="59" t="s">
        <v>655</v>
      </c>
      <c r="G35" s="142" t="s">
        <v>655</v>
      </c>
      <c r="H35" s="142" t="s">
        <v>655</v>
      </c>
      <c r="I35" s="142" t="s">
        <v>655</v>
      </c>
      <c r="J35" s="59" t="s">
        <v>655</v>
      </c>
    </row>
    <row r="36" spans="1:10" s="30" customFormat="1" ht="13.5" customHeight="1" x14ac:dyDescent="0.2">
      <c r="A36" s="128" t="s">
        <v>779</v>
      </c>
      <c r="B36" s="142">
        <v>116.2496</v>
      </c>
      <c r="C36" s="142">
        <v>123.46899999999999</v>
      </c>
      <c r="D36" s="142">
        <v>113.96729999999999</v>
      </c>
      <c r="E36" s="142">
        <v>-9.5016999999999996</v>
      </c>
      <c r="F36" s="59">
        <v>-7.6955999999999998</v>
      </c>
      <c r="G36" s="142">
        <v>1205.6017999999999</v>
      </c>
      <c r="H36" s="142">
        <v>1170.5047</v>
      </c>
      <c r="I36" s="142">
        <v>-35.097099999999998</v>
      </c>
      <c r="J36" s="59">
        <v>-2.9112</v>
      </c>
    </row>
    <row r="37" spans="1:10" s="30" customFormat="1" ht="13.5" customHeight="1" x14ac:dyDescent="0.2">
      <c r="A37" s="128" t="s">
        <v>788</v>
      </c>
      <c r="B37" s="142">
        <v>0.14899999999999999</v>
      </c>
      <c r="C37" s="142">
        <v>0.12230000000000001</v>
      </c>
      <c r="D37" s="142">
        <v>0.1116</v>
      </c>
      <c r="E37" s="142">
        <v>-1.0699999999999999E-2</v>
      </c>
      <c r="F37" s="59">
        <v>-8.7490000000000006</v>
      </c>
      <c r="G37" s="142">
        <v>0.625</v>
      </c>
      <c r="H37" s="142">
        <v>1.3987000000000001</v>
      </c>
      <c r="I37" s="142">
        <v>0.77370000000000005</v>
      </c>
      <c r="J37" s="59">
        <v>123.792</v>
      </c>
    </row>
    <row r="38" spans="1:10" s="30" customFormat="1" ht="13.5" customHeight="1" x14ac:dyDescent="0.2">
      <c r="A38" s="128" t="s">
        <v>789</v>
      </c>
      <c r="B38" s="142" t="s">
        <v>655</v>
      </c>
      <c r="C38" s="142" t="s">
        <v>655</v>
      </c>
      <c r="D38" s="142" t="s">
        <v>655</v>
      </c>
      <c r="E38" s="142" t="s">
        <v>655</v>
      </c>
      <c r="F38" s="59" t="s">
        <v>655</v>
      </c>
      <c r="G38" s="142" t="s">
        <v>655</v>
      </c>
      <c r="H38" s="142" t="s">
        <v>655</v>
      </c>
      <c r="I38" s="142" t="s">
        <v>655</v>
      </c>
      <c r="J38" s="59" t="s">
        <v>655</v>
      </c>
    </row>
    <row r="39" spans="1:10" s="30" customFormat="1" ht="13.5" customHeight="1" x14ac:dyDescent="0.2">
      <c r="A39" s="128" t="s">
        <v>790</v>
      </c>
      <c r="B39" s="142">
        <v>1121.4681</v>
      </c>
      <c r="C39" s="142">
        <v>1103.8001999999999</v>
      </c>
      <c r="D39" s="142">
        <v>1146.1356000000001</v>
      </c>
      <c r="E39" s="142">
        <v>42.3354</v>
      </c>
      <c r="F39" s="59">
        <v>3.8353999999999999</v>
      </c>
      <c r="G39" s="142">
        <v>11500.3979</v>
      </c>
      <c r="H39" s="142">
        <v>11267.826800000001</v>
      </c>
      <c r="I39" s="142">
        <v>-232.5711</v>
      </c>
      <c r="J39" s="59">
        <v>-2.0223</v>
      </c>
    </row>
    <row r="40" spans="1:10" s="30" customFormat="1" ht="13.5" customHeight="1" x14ac:dyDescent="0.2">
      <c r="A40" s="128" t="s">
        <v>791</v>
      </c>
      <c r="B40" s="142">
        <v>5.07</v>
      </c>
      <c r="C40" s="142">
        <v>0.47199999999999998</v>
      </c>
      <c r="D40" s="142">
        <v>0.70799999999999996</v>
      </c>
      <c r="E40" s="142">
        <v>0.23599999999999999</v>
      </c>
      <c r="F40" s="59">
        <v>50</v>
      </c>
      <c r="G40" s="142">
        <v>16.207000000000001</v>
      </c>
      <c r="H40" s="142">
        <v>4.1059999999999999</v>
      </c>
      <c r="I40" s="142">
        <v>-12.101000000000001</v>
      </c>
      <c r="J40" s="59">
        <v>-74.665300000000002</v>
      </c>
    </row>
    <row r="41" spans="1:10" ht="18.95" customHeight="1" x14ac:dyDescent="0.2">
      <c r="A41" s="47"/>
      <c r="B41" s="242" t="s">
        <v>1235</v>
      </c>
      <c r="C41" s="242"/>
      <c r="D41" s="242"/>
      <c r="E41" s="242"/>
      <c r="F41" s="242"/>
      <c r="G41" s="242"/>
      <c r="H41" s="242"/>
      <c r="I41" s="242"/>
      <c r="J41" s="242"/>
    </row>
    <row r="42" spans="1:10" s="30" customFormat="1" ht="13.5" customHeight="1" x14ac:dyDescent="0.2">
      <c r="A42" s="115" t="s">
        <v>315</v>
      </c>
      <c r="B42" s="142">
        <v>4234.6009999999997</v>
      </c>
      <c r="C42" s="142">
        <v>4021.5320000000002</v>
      </c>
      <c r="D42" s="142">
        <v>4331.01</v>
      </c>
      <c r="E42" s="142">
        <v>309.47800000000001</v>
      </c>
      <c r="F42" s="59">
        <v>7.6955</v>
      </c>
      <c r="G42" s="142">
        <v>40044.106</v>
      </c>
      <c r="H42" s="142">
        <v>41786.131999999998</v>
      </c>
      <c r="I42" s="142">
        <v>1742.0260000000001</v>
      </c>
      <c r="J42" s="59">
        <v>4.3502999999999998</v>
      </c>
    </row>
    <row r="43" spans="1:10" s="30" customFormat="1" ht="13.5" customHeight="1" x14ac:dyDescent="0.2">
      <c r="A43" s="129" t="s">
        <v>801</v>
      </c>
      <c r="B43" s="142">
        <v>12696.135</v>
      </c>
      <c r="C43" s="142">
        <v>11419.217000000001</v>
      </c>
      <c r="D43" s="142">
        <v>12768.041999999999</v>
      </c>
      <c r="E43" s="142">
        <v>1348.825</v>
      </c>
      <c r="F43" s="59">
        <v>11.8119</v>
      </c>
      <c r="G43" s="142">
        <v>109918.872</v>
      </c>
      <c r="H43" s="142">
        <v>112598.916</v>
      </c>
      <c r="I43" s="142">
        <v>2680.0439999999999</v>
      </c>
      <c r="J43" s="59">
        <v>2.4382000000000001</v>
      </c>
    </row>
    <row r="44" spans="1:10" s="30" customFormat="1" ht="13.5" customHeight="1" x14ac:dyDescent="0.2">
      <c r="A44" s="129" t="s">
        <v>802</v>
      </c>
      <c r="B44" s="142">
        <v>1346.825</v>
      </c>
      <c r="C44" s="142">
        <v>1227.4010000000001</v>
      </c>
      <c r="D44" s="142">
        <v>1541.01</v>
      </c>
      <c r="E44" s="142">
        <v>313.60899999999998</v>
      </c>
      <c r="F44" s="59">
        <v>25.550699999999999</v>
      </c>
      <c r="G44" s="142">
        <v>13602.835999999999</v>
      </c>
      <c r="H44" s="142">
        <v>12760.928</v>
      </c>
      <c r="I44" s="142">
        <v>-841.90800000000002</v>
      </c>
      <c r="J44" s="59">
        <v>-6.1891999999999996</v>
      </c>
    </row>
    <row r="45" spans="1:10" s="30" customFormat="1" ht="13.5" customHeight="1" x14ac:dyDescent="0.2">
      <c r="A45" s="129" t="s">
        <v>803</v>
      </c>
      <c r="B45" s="142">
        <v>765.76800000000003</v>
      </c>
      <c r="C45" s="142">
        <v>778.51379999999995</v>
      </c>
      <c r="D45" s="142">
        <v>818.73670000000004</v>
      </c>
      <c r="E45" s="142">
        <v>40.222900000000003</v>
      </c>
      <c r="F45" s="59">
        <v>5.1665999999999999</v>
      </c>
      <c r="G45" s="142">
        <v>7956.1797999999999</v>
      </c>
      <c r="H45" s="142">
        <v>7971.9378999999999</v>
      </c>
      <c r="I45" s="142">
        <v>15.758100000000001</v>
      </c>
      <c r="J45" s="59">
        <v>0.1981</v>
      </c>
    </row>
    <row r="46" spans="1:10" s="30" customFormat="1" ht="13.5" customHeight="1" x14ac:dyDescent="0.2">
      <c r="A46" s="129" t="s">
        <v>804</v>
      </c>
      <c r="B46" s="142">
        <v>8.2370000000000001</v>
      </c>
      <c r="C46" s="142">
        <v>8.8109999999999999</v>
      </c>
      <c r="D46" s="142">
        <v>8.3209999999999997</v>
      </c>
      <c r="E46" s="142">
        <v>-0.49</v>
      </c>
      <c r="F46" s="59">
        <v>-5.5612000000000004</v>
      </c>
      <c r="G46" s="142">
        <v>91.093000000000004</v>
      </c>
      <c r="H46" s="142">
        <v>101.35299999999999</v>
      </c>
      <c r="I46" s="142">
        <v>10.26</v>
      </c>
      <c r="J46" s="59">
        <v>11.263199999999999</v>
      </c>
    </row>
    <row r="47" spans="1:10" s="30" customFormat="1" ht="13.5" customHeight="1" x14ac:dyDescent="0.2">
      <c r="A47" s="129" t="s">
        <v>805</v>
      </c>
      <c r="B47" s="142">
        <v>862.70129999999995</v>
      </c>
      <c r="C47" s="142">
        <v>854.57749999999999</v>
      </c>
      <c r="D47" s="142">
        <v>875.01660000000004</v>
      </c>
      <c r="E47" s="142">
        <v>20.4391</v>
      </c>
      <c r="F47" s="59">
        <v>2.3917000000000002</v>
      </c>
      <c r="G47" s="142">
        <v>8726.6800999999996</v>
      </c>
      <c r="H47" s="142">
        <v>8875.8466000000008</v>
      </c>
      <c r="I47" s="142">
        <v>149.16650000000001</v>
      </c>
      <c r="J47" s="59">
        <v>1.7093</v>
      </c>
    </row>
    <row r="48" spans="1:10" s="30" customFormat="1" ht="13.5" customHeight="1" x14ac:dyDescent="0.2">
      <c r="A48" s="129" t="s">
        <v>314</v>
      </c>
      <c r="B48" s="142">
        <v>22.526900000000001</v>
      </c>
      <c r="C48" s="142">
        <v>9.0699000000000005</v>
      </c>
      <c r="D48" s="142">
        <v>12.2622</v>
      </c>
      <c r="E48" s="142">
        <v>3.1922999999999999</v>
      </c>
      <c r="F48" s="59">
        <v>35.196599999999997</v>
      </c>
      <c r="G48" s="142">
        <v>189.8826</v>
      </c>
      <c r="H48" s="142">
        <v>89.886899999999997</v>
      </c>
      <c r="I48" s="142">
        <v>-99.995699999999999</v>
      </c>
      <c r="J48" s="59">
        <v>-52.661900000000003</v>
      </c>
    </row>
    <row r="49" spans="1:10" s="30" customFormat="1" ht="13.5" customHeight="1" x14ac:dyDescent="0.2">
      <c r="A49" s="129" t="s">
        <v>1075</v>
      </c>
      <c r="B49" s="142">
        <v>71.936999999999998</v>
      </c>
      <c r="C49" s="142">
        <v>63.621000000000002</v>
      </c>
      <c r="D49" s="142">
        <v>62.232999999999997</v>
      </c>
      <c r="E49" s="142">
        <v>-1.3879999999999999</v>
      </c>
      <c r="F49" s="59">
        <v>-2.1817000000000002</v>
      </c>
      <c r="G49" s="142">
        <v>716.20799999999997</v>
      </c>
      <c r="H49" s="142">
        <v>672.68100000000004</v>
      </c>
      <c r="I49" s="142">
        <v>-43.527000000000001</v>
      </c>
      <c r="J49" s="59">
        <v>-6.0773999999999999</v>
      </c>
    </row>
    <row r="50" spans="1:10" s="30" customFormat="1" ht="13.5" customHeight="1" x14ac:dyDescent="0.2">
      <c r="A50" s="129" t="s">
        <v>316</v>
      </c>
      <c r="B50" s="142">
        <v>7</v>
      </c>
      <c r="C50" s="142">
        <v>6.1769999999999996</v>
      </c>
      <c r="D50" s="142">
        <v>7.1150000000000002</v>
      </c>
      <c r="E50" s="142">
        <v>0.93799999999999994</v>
      </c>
      <c r="F50" s="59">
        <v>15.1854</v>
      </c>
      <c r="G50" s="142">
        <v>48.954999999999998</v>
      </c>
      <c r="H50" s="142">
        <v>56.115000000000002</v>
      </c>
      <c r="I50" s="142">
        <v>7.16</v>
      </c>
      <c r="J50" s="59">
        <v>14.6257</v>
      </c>
    </row>
    <row r="51" spans="1:10" s="30" customFormat="1" ht="13.5" customHeight="1" x14ac:dyDescent="0.2">
      <c r="A51" s="129" t="s">
        <v>806</v>
      </c>
      <c r="B51" s="142" t="s">
        <v>655</v>
      </c>
      <c r="C51" s="142" t="s">
        <v>655</v>
      </c>
      <c r="D51" s="142" t="s">
        <v>655</v>
      </c>
      <c r="E51" s="142" t="s">
        <v>655</v>
      </c>
      <c r="F51" s="59" t="s">
        <v>655</v>
      </c>
      <c r="G51" s="142" t="s">
        <v>655</v>
      </c>
      <c r="H51" s="142" t="s">
        <v>655</v>
      </c>
      <c r="I51" s="142" t="s">
        <v>655</v>
      </c>
      <c r="J51" s="59" t="s">
        <v>655</v>
      </c>
    </row>
    <row r="52" spans="1:10" s="30" customFormat="1" ht="13.5" customHeight="1" x14ac:dyDescent="0.2">
      <c r="A52" s="129" t="s">
        <v>1073</v>
      </c>
      <c r="B52" s="142">
        <v>426.93</v>
      </c>
      <c r="C52" s="142">
        <v>346.18299999999999</v>
      </c>
      <c r="D52" s="142">
        <v>466.64400000000001</v>
      </c>
      <c r="E52" s="142">
        <v>120.461</v>
      </c>
      <c r="F52" s="59">
        <v>34.796900000000001</v>
      </c>
      <c r="G52" s="142">
        <v>4924.0929999999998</v>
      </c>
      <c r="H52" s="142">
        <v>3720.6370000000002</v>
      </c>
      <c r="I52" s="142">
        <v>-1203.4559999999999</v>
      </c>
      <c r="J52" s="59">
        <v>-24.440200000000001</v>
      </c>
    </row>
    <row r="53" spans="1:10" ht="18.95" customHeight="1" x14ac:dyDescent="0.2">
      <c r="A53" s="47"/>
      <c r="B53" s="242" t="s">
        <v>1236</v>
      </c>
      <c r="C53" s="242"/>
      <c r="D53" s="242"/>
      <c r="E53" s="242"/>
      <c r="F53" s="242"/>
      <c r="G53" s="242"/>
      <c r="H53" s="242"/>
      <c r="I53" s="242"/>
      <c r="J53" s="242"/>
    </row>
    <row r="54" spans="1:10" s="30" customFormat="1" ht="13.5" customHeight="1" x14ac:dyDescent="0.2">
      <c r="A54" s="118" t="s">
        <v>797</v>
      </c>
      <c r="B54" s="142">
        <v>20128.7467</v>
      </c>
      <c r="C54" s="142">
        <v>18361.528300000002</v>
      </c>
      <c r="D54" s="142">
        <v>20554.315399999999</v>
      </c>
      <c r="E54" s="142">
        <v>2192.7871</v>
      </c>
      <c r="F54" s="59">
        <v>11.942299999999999</v>
      </c>
      <c r="G54" s="142">
        <v>182761.69649999999</v>
      </c>
      <c r="H54" s="142">
        <v>185179.66070000001</v>
      </c>
      <c r="I54" s="142">
        <v>2417.9641999999999</v>
      </c>
      <c r="J54" s="59">
        <v>1.323</v>
      </c>
    </row>
    <row r="55" spans="1:10" s="30" customFormat="1" ht="13.5" customHeight="1" x14ac:dyDescent="0.2">
      <c r="A55" s="134" t="s">
        <v>296</v>
      </c>
      <c r="B55" s="142">
        <v>6330.1706999999997</v>
      </c>
      <c r="C55" s="142">
        <v>5698.3198000000002</v>
      </c>
      <c r="D55" s="142">
        <v>8074.0771000000004</v>
      </c>
      <c r="E55" s="142">
        <v>2375.7573000000002</v>
      </c>
      <c r="F55" s="59">
        <v>41.6922</v>
      </c>
      <c r="G55" s="142">
        <v>58957.044500000004</v>
      </c>
      <c r="H55" s="142">
        <v>59859.246200000001</v>
      </c>
      <c r="I55" s="142">
        <v>902.20169999999996</v>
      </c>
      <c r="J55" s="59">
        <v>1.5303</v>
      </c>
    </row>
    <row r="56" spans="1:10" s="30" customFormat="1" ht="13.5" customHeight="1" x14ac:dyDescent="0.2">
      <c r="A56" s="134" t="s">
        <v>297</v>
      </c>
      <c r="B56" s="142">
        <v>11585.922699999999</v>
      </c>
      <c r="C56" s="142">
        <v>10696.767599999999</v>
      </c>
      <c r="D56" s="142">
        <v>10263.4571</v>
      </c>
      <c r="E56" s="142">
        <v>-433.31049999999999</v>
      </c>
      <c r="F56" s="59">
        <v>-4.0509000000000004</v>
      </c>
      <c r="G56" s="142">
        <v>104938.609</v>
      </c>
      <c r="H56" s="142">
        <v>105975.43240000001</v>
      </c>
      <c r="I56" s="142">
        <v>1036.8234</v>
      </c>
      <c r="J56" s="59">
        <v>0.98799999999999999</v>
      </c>
    </row>
    <row r="57" spans="1:10" s="30" customFormat="1" ht="13.5" customHeight="1" x14ac:dyDescent="0.2">
      <c r="A57" s="118" t="s">
        <v>798</v>
      </c>
      <c r="B57" s="142">
        <v>239.7465</v>
      </c>
      <c r="C57" s="142">
        <v>234.1489</v>
      </c>
      <c r="D57" s="142">
        <v>233.4443</v>
      </c>
      <c r="E57" s="142">
        <v>-0.7046</v>
      </c>
      <c r="F57" s="59">
        <v>-0.3009</v>
      </c>
      <c r="G57" s="142">
        <v>2538.1424999999999</v>
      </c>
      <c r="H57" s="142">
        <v>2371.0291000000002</v>
      </c>
      <c r="I57" s="142">
        <v>-167.11340000000001</v>
      </c>
      <c r="J57" s="59">
        <v>-6.5841000000000003</v>
      </c>
    </row>
    <row r="58" spans="1:10" s="30" customFormat="1" ht="13.5" customHeight="1" x14ac:dyDescent="0.2">
      <c r="A58" s="118" t="s">
        <v>816</v>
      </c>
      <c r="B58" s="142" t="s">
        <v>655</v>
      </c>
      <c r="C58" s="142" t="s">
        <v>655</v>
      </c>
      <c r="D58" s="142" t="s">
        <v>655</v>
      </c>
      <c r="E58" s="142" t="s">
        <v>655</v>
      </c>
      <c r="F58" s="59" t="s">
        <v>655</v>
      </c>
      <c r="G58" s="142" t="s">
        <v>655</v>
      </c>
      <c r="H58" s="142">
        <v>2.036</v>
      </c>
      <c r="I58" s="142">
        <v>2.036</v>
      </c>
      <c r="J58" s="59" t="s">
        <v>655</v>
      </c>
    </row>
    <row r="59" spans="1:10" s="30" customFormat="1" ht="13.5" customHeight="1" x14ac:dyDescent="0.2">
      <c r="A59" s="118" t="s">
        <v>817</v>
      </c>
      <c r="B59" s="142" t="s">
        <v>655</v>
      </c>
      <c r="C59" s="142">
        <v>50.274999999999999</v>
      </c>
      <c r="D59" s="142" t="s">
        <v>655</v>
      </c>
      <c r="E59" s="142">
        <v>-50.274999999999999</v>
      </c>
      <c r="F59" s="59" t="s">
        <v>655</v>
      </c>
      <c r="G59" s="142" t="s">
        <v>655</v>
      </c>
      <c r="H59" s="142">
        <v>50.274999999999999</v>
      </c>
      <c r="I59" s="142">
        <v>50.274999999999999</v>
      </c>
      <c r="J59" s="59" t="s">
        <v>655</v>
      </c>
    </row>
    <row r="60" spans="1:10" s="30" customFormat="1" ht="13.5" customHeight="1" x14ac:dyDescent="0.2">
      <c r="A60" s="118" t="s">
        <v>818</v>
      </c>
      <c r="B60" s="142" t="s">
        <v>655</v>
      </c>
      <c r="C60" s="142" t="s">
        <v>655</v>
      </c>
      <c r="D60" s="142" t="s">
        <v>655</v>
      </c>
      <c r="E60" s="142" t="s">
        <v>655</v>
      </c>
      <c r="F60" s="59" t="s">
        <v>655</v>
      </c>
      <c r="G60" s="142" t="s">
        <v>655</v>
      </c>
      <c r="H60" s="142">
        <v>1.349</v>
      </c>
      <c r="I60" s="142">
        <v>1.349</v>
      </c>
      <c r="J60" s="59" t="s">
        <v>655</v>
      </c>
    </row>
    <row r="61" spans="1:10" s="30" customFormat="1" ht="13.5" customHeight="1" x14ac:dyDescent="0.2">
      <c r="A61" s="118" t="s">
        <v>819</v>
      </c>
      <c r="B61" s="142" t="s">
        <v>655</v>
      </c>
      <c r="C61" s="142" t="s">
        <v>655</v>
      </c>
      <c r="D61" s="142" t="s">
        <v>655</v>
      </c>
      <c r="E61" s="142" t="s">
        <v>655</v>
      </c>
      <c r="F61" s="59" t="s">
        <v>655</v>
      </c>
      <c r="G61" s="142" t="s">
        <v>655</v>
      </c>
      <c r="H61" s="142" t="s">
        <v>655</v>
      </c>
      <c r="I61" s="142" t="s">
        <v>655</v>
      </c>
      <c r="J61" s="59" t="s">
        <v>655</v>
      </c>
    </row>
    <row r="62" spans="1:10" s="30" customFormat="1" ht="13.5" customHeight="1" x14ac:dyDescent="0.2">
      <c r="A62" s="118" t="s">
        <v>820</v>
      </c>
      <c r="B62" s="142">
        <v>74.168000000000006</v>
      </c>
      <c r="C62" s="142">
        <v>89.150999999999996</v>
      </c>
      <c r="D62" s="142">
        <v>102.63079999999999</v>
      </c>
      <c r="E62" s="142">
        <v>13.479799999999999</v>
      </c>
      <c r="F62" s="59">
        <v>15.120200000000001</v>
      </c>
      <c r="G62" s="142">
        <v>919.06650000000002</v>
      </c>
      <c r="H62" s="142">
        <v>1030.0835999999999</v>
      </c>
      <c r="I62" s="142">
        <v>111.0171</v>
      </c>
      <c r="J62" s="59">
        <v>12.0793</v>
      </c>
    </row>
    <row r="63" spans="1:10" ht="18.95" customHeight="1" x14ac:dyDescent="0.2">
      <c r="A63" s="47"/>
      <c r="B63" s="242" t="s">
        <v>1237</v>
      </c>
      <c r="C63" s="242"/>
      <c r="D63" s="242"/>
      <c r="E63" s="242"/>
      <c r="F63" s="242"/>
      <c r="G63" s="242"/>
      <c r="H63" s="242"/>
      <c r="I63" s="242"/>
      <c r="J63" s="242"/>
    </row>
    <row r="64" spans="1:10" s="30" customFormat="1" ht="13.5" customHeight="1" x14ac:dyDescent="0.2">
      <c r="A64" s="128" t="s">
        <v>808</v>
      </c>
      <c r="B64" s="142">
        <v>11340.2744</v>
      </c>
      <c r="C64" s="142">
        <v>10165.3325</v>
      </c>
      <c r="D64" s="142">
        <v>11703.1566</v>
      </c>
      <c r="E64" s="142">
        <v>1537.8241</v>
      </c>
      <c r="F64" s="59">
        <v>15.1281</v>
      </c>
      <c r="G64" s="142">
        <v>100796.2789</v>
      </c>
      <c r="H64" s="142">
        <v>100943.2678</v>
      </c>
      <c r="I64" s="142">
        <v>146.9889</v>
      </c>
      <c r="J64" s="59">
        <v>0.14580000000000001</v>
      </c>
    </row>
    <row r="65" spans="1:10" s="30" customFormat="1" ht="13.5" customHeight="1" x14ac:dyDescent="0.2">
      <c r="A65" s="128" t="s">
        <v>809</v>
      </c>
      <c r="B65" s="142">
        <v>4041.2685999999999</v>
      </c>
      <c r="C65" s="142">
        <v>3755.9126999999999</v>
      </c>
      <c r="D65" s="142">
        <v>4028.3679000000002</v>
      </c>
      <c r="E65" s="142">
        <v>272.45519999999999</v>
      </c>
      <c r="F65" s="59">
        <v>7.2539999999999996</v>
      </c>
      <c r="G65" s="142">
        <v>37058.038399999998</v>
      </c>
      <c r="H65" s="142">
        <v>37854.3295</v>
      </c>
      <c r="I65" s="142">
        <v>796.29110000000003</v>
      </c>
      <c r="J65" s="59">
        <v>2.1488</v>
      </c>
    </row>
    <row r="66" spans="1:10" s="30" customFormat="1" ht="13.5" customHeight="1" x14ac:dyDescent="0.2">
      <c r="A66" s="128" t="s">
        <v>810</v>
      </c>
      <c r="B66" s="142">
        <v>4135.9210000000003</v>
      </c>
      <c r="C66" s="142">
        <v>3971.3939999999998</v>
      </c>
      <c r="D66" s="142">
        <v>4269.7240000000002</v>
      </c>
      <c r="E66" s="142">
        <v>298.33</v>
      </c>
      <c r="F66" s="59">
        <v>7.5119999999999996</v>
      </c>
      <c r="G66" s="142">
        <v>39107.567999999999</v>
      </c>
      <c r="H66" s="142">
        <v>41110.341999999997</v>
      </c>
      <c r="I66" s="142">
        <v>2002.7739999999999</v>
      </c>
      <c r="J66" s="59">
        <v>5.1212</v>
      </c>
    </row>
    <row r="67" spans="1:10" s="30" customFormat="1" ht="13.5" customHeight="1" x14ac:dyDescent="0.2">
      <c r="A67" s="128" t="s">
        <v>811</v>
      </c>
      <c r="B67" s="142">
        <v>98.68</v>
      </c>
      <c r="C67" s="142">
        <v>50.137999999999998</v>
      </c>
      <c r="D67" s="142">
        <v>61.286000000000001</v>
      </c>
      <c r="E67" s="142">
        <v>11.148</v>
      </c>
      <c r="F67" s="59">
        <v>22.2346</v>
      </c>
      <c r="G67" s="142">
        <v>936.53800000000001</v>
      </c>
      <c r="H67" s="142">
        <v>675.79</v>
      </c>
      <c r="I67" s="142">
        <v>-260.74799999999999</v>
      </c>
      <c r="J67" s="59">
        <v>-27.841699999999999</v>
      </c>
    </row>
    <row r="68" spans="1:10" s="30" customFormat="1" ht="13.5" customHeight="1" x14ac:dyDescent="0.2">
      <c r="A68" s="128" t="s">
        <v>812</v>
      </c>
      <c r="B68" s="142">
        <v>807.77719999999999</v>
      </c>
      <c r="C68" s="142">
        <v>780.48900000000003</v>
      </c>
      <c r="D68" s="142">
        <v>798.88300000000004</v>
      </c>
      <c r="E68" s="142">
        <v>18.393999999999998</v>
      </c>
      <c r="F68" s="59">
        <v>2.3567</v>
      </c>
      <c r="G68" s="142">
        <v>8161.2768999999998</v>
      </c>
      <c r="H68" s="142">
        <v>7847.9678999999996</v>
      </c>
      <c r="I68" s="142">
        <v>-313.30900000000003</v>
      </c>
      <c r="J68" s="59">
        <v>-3.839</v>
      </c>
    </row>
    <row r="69" spans="1:10" s="30" customFormat="1" ht="13.5" customHeight="1" x14ac:dyDescent="0.2">
      <c r="A69" s="128" t="s">
        <v>813</v>
      </c>
      <c r="B69" s="142">
        <v>18.739999999999998</v>
      </c>
      <c r="C69" s="142">
        <v>11.837</v>
      </c>
      <c r="D69" s="142">
        <v>28.972999999999999</v>
      </c>
      <c r="E69" s="142">
        <v>17.135999999999999</v>
      </c>
      <c r="F69" s="59">
        <v>144.7664</v>
      </c>
      <c r="G69" s="142">
        <v>159.20529999999999</v>
      </c>
      <c r="H69" s="142">
        <v>202.7362</v>
      </c>
      <c r="I69" s="142">
        <v>43.530900000000003</v>
      </c>
      <c r="J69" s="59">
        <v>27.342600000000001</v>
      </c>
    </row>
  </sheetData>
  <mergeCells count="11">
    <mergeCell ref="B41:J41"/>
    <mergeCell ref="B53:J53"/>
    <mergeCell ref="B63:J63"/>
    <mergeCell ref="B9:J9"/>
    <mergeCell ref="B20:J20"/>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69"/>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752</v>
      </c>
      <c r="B2" s="42"/>
    </row>
    <row r="3" spans="1:11" s="19" customFormat="1" ht="15" customHeight="1" x14ac:dyDescent="0.2">
      <c r="A3" s="51" t="s">
        <v>333</v>
      </c>
      <c r="B3" s="43"/>
    </row>
    <row r="4" spans="1:11" ht="35.25" customHeight="1" x14ac:dyDescent="0.2">
      <c r="A4" s="44"/>
      <c r="B4" s="44"/>
    </row>
    <row r="5" spans="1:11" ht="18.600000000000001" customHeight="1" x14ac:dyDescent="0.2">
      <c r="A5" s="229" t="s">
        <v>321</v>
      </c>
      <c r="B5" s="55">
        <v>2012</v>
      </c>
      <c r="C5" s="55">
        <v>2013</v>
      </c>
      <c r="D5" s="55">
        <v>2013</v>
      </c>
      <c r="E5" s="230" t="s">
        <v>760</v>
      </c>
      <c r="F5" s="230"/>
      <c r="G5" s="231" t="s">
        <v>1307</v>
      </c>
      <c r="H5" s="231"/>
      <c r="I5" s="231"/>
      <c r="J5" s="232"/>
    </row>
    <row r="6" spans="1:11" ht="30" customHeight="1" x14ac:dyDescent="0.2">
      <c r="A6" s="229"/>
      <c r="B6" s="56" t="s">
        <v>1304</v>
      </c>
      <c r="C6" s="56" t="s">
        <v>1305</v>
      </c>
      <c r="D6" s="56" t="s">
        <v>1304</v>
      </c>
      <c r="E6" s="230"/>
      <c r="F6" s="230"/>
      <c r="G6" s="53">
        <v>2012</v>
      </c>
      <c r="H6" s="53">
        <v>2013</v>
      </c>
      <c r="I6" s="231" t="s">
        <v>759</v>
      </c>
      <c r="J6" s="232"/>
    </row>
    <row r="7" spans="1:11" ht="18.600000000000001" customHeight="1" x14ac:dyDescent="0.2">
      <c r="A7" s="229"/>
      <c r="B7" s="230" t="s">
        <v>799</v>
      </c>
      <c r="C7" s="230"/>
      <c r="D7" s="230"/>
      <c r="E7" s="230"/>
      <c r="F7" s="52" t="s">
        <v>680</v>
      </c>
      <c r="G7" s="231" t="s">
        <v>799</v>
      </c>
      <c r="H7" s="231"/>
      <c r="I7" s="231"/>
      <c r="J7" s="54" t="s">
        <v>680</v>
      </c>
    </row>
    <row r="8" spans="1:11" ht="18.75" customHeight="1" x14ac:dyDescent="0.2">
      <c r="A8" s="122" t="s">
        <v>796</v>
      </c>
      <c r="B8" s="137">
        <v>5416.0422070000004</v>
      </c>
      <c r="C8" s="137">
        <v>4788.3628220000001</v>
      </c>
      <c r="D8" s="137">
        <v>5664.734383</v>
      </c>
      <c r="E8" s="137">
        <v>876.37156100000004</v>
      </c>
      <c r="F8" s="89">
        <v>18.302112999999999</v>
      </c>
      <c r="G8" s="137">
        <v>48834.431048999999</v>
      </c>
      <c r="H8" s="137">
        <v>49838.431540999998</v>
      </c>
      <c r="I8" s="137">
        <v>1004.000492</v>
      </c>
      <c r="J8" s="89">
        <v>2.0559270000000001</v>
      </c>
      <c r="K8" s="59"/>
    </row>
    <row r="9" spans="1:11" ht="18.95" customHeight="1" x14ac:dyDescent="0.2">
      <c r="A9" s="47"/>
      <c r="B9" s="242" t="s">
        <v>1233</v>
      </c>
      <c r="C9" s="242"/>
      <c r="D9" s="242"/>
      <c r="E9" s="242"/>
      <c r="F9" s="242"/>
      <c r="G9" s="242"/>
      <c r="H9" s="242"/>
      <c r="I9" s="242"/>
      <c r="J9" s="242"/>
    </row>
    <row r="10" spans="1:11" ht="18.75" customHeight="1" x14ac:dyDescent="0.2">
      <c r="A10" s="126" t="s">
        <v>793</v>
      </c>
      <c r="B10" s="141">
        <v>1033.5773999999999</v>
      </c>
      <c r="C10" s="141">
        <v>959.98602000000005</v>
      </c>
      <c r="D10" s="141">
        <v>1075.0310710000001</v>
      </c>
      <c r="E10" s="141">
        <v>115.045051</v>
      </c>
      <c r="F10" s="88">
        <v>11.984033999999999</v>
      </c>
      <c r="G10" s="141">
        <v>9081.1398659999995</v>
      </c>
      <c r="H10" s="141">
        <v>9156.6694320000006</v>
      </c>
      <c r="I10" s="141">
        <v>75.529566000000003</v>
      </c>
      <c r="J10" s="88">
        <v>0.83171899999999999</v>
      </c>
    </row>
    <row r="11" spans="1:11" ht="13.5" customHeight="1" x14ac:dyDescent="0.2">
      <c r="A11" s="132" t="s">
        <v>577</v>
      </c>
      <c r="B11" s="138">
        <v>41.970739999999999</v>
      </c>
      <c r="C11" s="138">
        <v>32.016300999999999</v>
      </c>
      <c r="D11" s="138">
        <v>36.139699999999998</v>
      </c>
      <c r="E11" s="138">
        <v>4.123399</v>
      </c>
      <c r="F11" s="59">
        <v>12.879063</v>
      </c>
      <c r="G11" s="138">
        <v>414.96276499999999</v>
      </c>
      <c r="H11" s="138">
        <v>347.282263</v>
      </c>
      <c r="I11" s="138">
        <v>-67.680502000000004</v>
      </c>
      <c r="J11" s="59">
        <v>-16.310017999999999</v>
      </c>
    </row>
    <row r="12" spans="1:11" ht="13.5" customHeight="1" x14ac:dyDescent="0.2">
      <c r="A12" s="132" t="s">
        <v>578</v>
      </c>
      <c r="B12" s="138">
        <v>991.60666000000003</v>
      </c>
      <c r="C12" s="138">
        <v>927.96972000000005</v>
      </c>
      <c r="D12" s="138">
        <v>1038.8913709999999</v>
      </c>
      <c r="E12" s="138">
        <v>110.921651</v>
      </c>
      <c r="F12" s="59">
        <v>11.953154</v>
      </c>
      <c r="G12" s="138">
        <v>8666.1771009999993</v>
      </c>
      <c r="H12" s="138">
        <v>8809.3871689999996</v>
      </c>
      <c r="I12" s="138">
        <v>143.21006800000001</v>
      </c>
      <c r="J12" s="59">
        <v>1.652517</v>
      </c>
    </row>
    <row r="13" spans="1:11" ht="18.75" customHeight="1" x14ac:dyDescent="0.2">
      <c r="A13" s="126" t="s">
        <v>794</v>
      </c>
      <c r="B13" s="141">
        <v>2005.3933609999999</v>
      </c>
      <c r="C13" s="141">
        <v>1860.0477699999999</v>
      </c>
      <c r="D13" s="141">
        <v>2148.6027049999998</v>
      </c>
      <c r="E13" s="141">
        <v>288.554935</v>
      </c>
      <c r="F13" s="88">
        <v>15.513308</v>
      </c>
      <c r="G13" s="141">
        <v>18538.622291</v>
      </c>
      <c r="H13" s="141">
        <v>19286.361280000001</v>
      </c>
      <c r="I13" s="141">
        <v>747.73898899999995</v>
      </c>
      <c r="J13" s="88">
        <v>4.0334120000000002</v>
      </c>
    </row>
    <row r="14" spans="1:11" ht="13.5" customHeight="1" x14ac:dyDescent="0.2">
      <c r="A14" s="132" t="s">
        <v>579</v>
      </c>
      <c r="B14" s="138">
        <v>1990.3978030000001</v>
      </c>
      <c r="C14" s="138">
        <v>1845.1339559999999</v>
      </c>
      <c r="D14" s="138">
        <v>2131.6543200000001</v>
      </c>
      <c r="E14" s="138">
        <v>286.52036399999997</v>
      </c>
      <c r="F14" s="59">
        <v>15.528432</v>
      </c>
      <c r="G14" s="138">
        <v>18391.295632000001</v>
      </c>
      <c r="H14" s="138">
        <v>19159.83223</v>
      </c>
      <c r="I14" s="138">
        <v>768.53659800000003</v>
      </c>
      <c r="J14" s="59">
        <v>4.1788059999999998</v>
      </c>
    </row>
    <row r="15" spans="1:11" ht="13.5" customHeight="1" x14ac:dyDescent="0.2">
      <c r="A15" s="132" t="s">
        <v>580</v>
      </c>
      <c r="B15" s="138">
        <v>14.995558000000001</v>
      </c>
      <c r="C15" s="138">
        <v>14.913814</v>
      </c>
      <c r="D15" s="138">
        <v>16.948384000000001</v>
      </c>
      <c r="E15" s="138">
        <v>2.0345710000000001</v>
      </c>
      <c r="F15" s="59">
        <v>13.642191</v>
      </c>
      <c r="G15" s="138">
        <v>147.32665900000001</v>
      </c>
      <c r="H15" s="138">
        <v>126.52905</v>
      </c>
      <c r="I15" s="138">
        <v>-20.797609000000001</v>
      </c>
      <c r="J15" s="59">
        <v>-14.116664</v>
      </c>
    </row>
    <row r="16" spans="1:11" ht="18.75" customHeight="1" x14ac:dyDescent="0.2">
      <c r="A16" s="126" t="s">
        <v>795</v>
      </c>
      <c r="B16" s="141">
        <v>1216.163444</v>
      </c>
      <c r="C16" s="141">
        <v>1007.450517</v>
      </c>
      <c r="D16" s="141">
        <v>1185.9013649999999</v>
      </c>
      <c r="E16" s="141">
        <v>178.45084800000001</v>
      </c>
      <c r="F16" s="88">
        <v>17.713113</v>
      </c>
      <c r="G16" s="141">
        <v>10544.589475000001</v>
      </c>
      <c r="H16" s="141">
        <v>10753.670410999999</v>
      </c>
      <c r="I16" s="141">
        <v>209.08093700000001</v>
      </c>
      <c r="J16" s="88">
        <v>1.9828269999999999</v>
      </c>
    </row>
    <row r="17" spans="1:10" ht="13.5" customHeight="1" x14ac:dyDescent="0.2">
      <c r="A17" s="132" t="s">
        <v>579</v>
      </c>
      <c r="B17" s="138">
        <v>1216.163444</v>
      </c>
      <c r="C17" s="138">
        <v>1007.450517</v>
      </c>
      <c r="D17" s="138">
        <v>1185.9013649999999</v>
      </c>
      <c r="E17" s="138">
        <v>178.45084800000001</v>
      </c>
      <c r="F17" s="59">
        <v>17.713113</v>
      </c>
      <c r="G17" s="138">
        <v>10544.589475000001</v>
      </c>
      <c r="H17" s="138">
        <v>10753.670410999999</v>
      </c>
      <c r="I17" s="138">
        <v>209.08093700000001</v>
      </c>
      <c r="J17" s="59">
        <v>1.9828269999999999</v>
      </c>
    </row>
    <row r="18" spans="1:10" ht="13.5" customHeight="1" x14ac:dyDescent="0.2">
      <c r="A18" s="132" t="s">
        <v>580</v>
      </c>
      <c r="B18" s="138" t="s">
        <v>655</v>
      </c>
      <c r="C18" s="138" t="s">
        <v>655</v>
      </c>
      <c r="D18" s="138" t="s">
        <v>655</v>
      </c>
      <c r="E18" s="138" t="s">
        <v>655</v>
      </c>
      <c r="F18" s="59" t="s">
        <v>655</v>
      </c>
      <c r="G18" s="138" t="s">
        <v>655</v>
      </c>
      <c r="H18" s="138" t="s">
        <v>655</v>
      </c>
      <c r="I18" s="138" t="s">
        <v>655</v>
      </c>
      <c r="J18" s="59" t="s">
        <v>655</v>
      </c>
    </row>
    <row r="19" spans="1:10" ht="18.75" customHeight="1" x14ac:dyDescent="0.2">
      <c r="A19" s="126" t="s">
        <v>821</v>
      </c>
      <c r="B19" s="141">
        <v>1160.9080019999999</v>
      </c>
      <c r="C19" s="141">
        <v>960.87851499999999</v>
      </c>
      <c r="D19" s="141">
        <v>1255.1992419999999</v>
      </c>
      <c r="E19" s="141">
        <v>294.32072699999998</v>
      </c>
      <c r="F19" s="88">
        <v>30.630379000000001</v>
      </c>
      <c r="G19" s="141">
        <v>10670.079417999999</v>
      </c>
      <c r="H19" s="141">
        <v>10641.730417999999</v>
      </c>
      <c r="I19" s="141">
        <v>-28.349</v>
      </c>
      <c r="J19" s="88">
        <v>-0.26568700000000001</v>
      </c>
    </row>
    <row r="20" spans="1:10" ht="18.95" customHeight="1" x14ac:dyDescent="0.2">
      <c r="A20" s="47"/>
      <c r="B20" s="242" t="s">
        <v>1234</v>
      </c>
      <c r="C20" s="242"/>
      <c r="D20" s="242"/>
      <c r="E20" s="242"/>
      <c r="F20" s="242"/>
      <c r="G20" s="242"/>
      <c r="H20" s="242"/>
      <c r="I20" s="242"/>
      <c r="J20" s="242"/>
    </row>
    <row r="21" spans="1:10" s="30" customFormat="1" ht="13.5" customHeight="1" x14ac:dyDescent="0.2">
      <c r="A21" s="128" t="s">
        <v>763</v>
      </c>
      <c r="B21" s="142">
        <v>722.53616699999998</v>
      </c>
      <c r="C21" s="142">
        <v>545.38511800000003</v>
      </c>
      <c r="D21" s="142">
        <v>652.43043999999998</v>
      </c>
      <c r="E21" s="142">
        <v>107.045323</v>
      </c>
      <c r="F21" s="59">
        <v>19.627473999999999</v>
      </c>
      <c r="G21" s="142">
        <v>6059.0371770000002</v>
      </c>
      <c r="H21" s="142">
        <v>5997.5981920000004</v>
      </c>
      <c r="I21" s="142">
        <v>-61.438985000000002</v>
      </c>
      <c r="J21" s="59">
        <v>-1.014006</v>
      </c>
    </row>
    <row r="22" spans="1:10" s="30" customFormat="1" ht="13.5" customHeight="1" x14ac:dyDescent="0.2">
      <c r="A22" s="128" t="s">
        <v>764</v>
      </c>
      <c r="B22" s="142">
        <v>832.560475</v>
      </c>
      <c r="C22" s="142">
        <v>667.75636199999997</v>
      </c>
      <c r="D22" s="142">
        <v>850.17403200000001</v>
      </c>
      <c r="E22" s="142">
        <v>182.41767100000001</v>
      </c>
      <c r="F22" s="59">
        <v>27.317997999999999</v>
      </c>
      <c r="G22" s="142">
        <v>6709.7428470000004</v>
      </c>
      <c r="H22" s="142">
        <v>7304.5308340000001</v>
      </c>
      <c r="I22" s="142">
        <v>594.78798700000004</v>
      </c>
      <c r="J22" s="59">
        <v>8.8645420000000001</v>
      </c>
    </row>
    <row r="23" spans="1:10" s="30" customFormat="1" ht="13.5" customHeight="1" x14ac:dyDescent="0.2">
      <c r="A23" s="128" t="s">
        <v>766</v>
      </c>
      <c r="B23" s="142">
        <v>883.85948099999996</v>
      </c>
      <c r="C23" s="142">
        <v>857.65859999999998</v>
      </c>
      <c r="D23" s="142">
        <v>961.03060300000004</v>
      </c>
      <c r="E23" s="142">
        <v>103.37200300000001</v>
      </c>
      <c r="F23" s="59">
        <v>12.052815000000001</v>
      </c>
      <c r="G23" s="142">
        <v>8001.1596920000002</v>
      </c>
      <c r="H23" s="142">
        <v>8022.4812069999998</v>
      </c>
      <c r="I23" s="142">
        <v>21.321515000000002</v>
      </c>
      <c r="J23" s="59">
        <v>0.26647999999999999</v>
      </c>
    </row>
    <row r="24" spans="1:10" s="30" customFormat="1" ht="13.5" customHeight="1" x14ac:dyDescent="0.2">
      <c r="A24" s="128" t="s">
        <v>767</v>
      </c>
      <c r="B24" s="142">
        <v>275.79309499999999</v>
      </c>
      <c r="C24" s="142">
        <v>185.82489100000001</v>
      </c>
      <c r="D24" s="142">
        <v>261.76309500000002</v>
      </c>
      <c r="E24" s="142">
        <v>75.938203000000001</v>
      </c>
      <c r="F24" s="59">
        <v>40.865464000000003</v>
      </c>
      <c r="G24" s="142">
        <v>2412.9990109999999</v>
      </c>
      <c r="H24" s="142">
        <v>2273.9314709999999</v>
      </c>
      <c r="I24" s="142">
        <v>-139.06754000000001</v>
      </c>
      <c r="J24" s="59">
        <v>-5.7632659999999998</v>
      </c>
    </row>
    <row r="25" spans="1:10" s="30" customFormat="1" ht="13.5" customHeight="1" x14ac:dyDescent="0.2">
      <c r="A25" s="128" t="s">
        <v>768</v>
      </c>
      <c r="B25" s="142">
        <v>0.49580000000000002</v>
      </c>
      <c r="C25" s="142">
        <v>0.54996500000000004</v>
      </c>
      <c r="D25" s="142">
        <v>0.51744800000000002</v>
      </c>
      <c r="E25" s="142">
        <v>-3.2516999999999997E-2</v>
      </c>
      <c r="F25" s="59">
        <v>-5.9125620000000003</v>
      </c>
      <c r="G25" s="142">
        <v>5.1172420000000001</v>
      </c>
      <c r="H25" s="142">
        <v>7.2913009999999998</v>
      </c>
      <c r="I25" s="142">
        <v>2.1740590000000002</v>
      </c>
      <c r="J25" s="59">
        <v>42.484986999999997</v>
      </c>
    </row>
    <row r="26" spans="1:10" s="30" customFormat="1" ht="13.5" customHeight="1" x14ac:dyDescent="0.2">
      <c r="A26" s="128" t="s">
        <v>769</v>
      </c>
      <c r="B26" s="142">
        <v>81.957337999999993</v>
      </c>
      <c r="C26" s="142">
        <v>61.694662000000001</v>
      </c>
      <c r="D26" s="142">
        <v>85.721344999999999</v>
      </c>
      <c r="E26" s="142">
        <v>24.026682999999998</v>
      </c>
      <c r="F26" s="59">
        <v>38.944508999999996</v>
      </c>
      <c r="G26" s="142">
        <v>733.77043300000003</v>
      </c>
      <c r="H26" s="142">
        <v>751.62497299999995</v>
      </c>
      <c r="I26" s="142">
        <v>17.85454</v>
      </c>
      <c r="J26" s="59">
        <v>2.4332600000000002</v>
      </c>
    </row>
    <row r="27" spans="1:10" s="30" customFormat="1" ht="13.5" customHeight="1" x14ac:dyDescent="0.2">
      <c r="A27" s="128" t="s">
        <v>770</v>
      </c>
      <c r="B27" s="142">
        <v>884.88743099999999</v>
      </c>
      <c r="C27" s="142">
        <v>850.25372300000004</v>
      </c>
      <c r="D27" s="142">
        <v>1036.48263</v>
      </c>
      <c r="E27" s="142">
        <v>186.22890599999999</v>
      </c>
      <c r="F27" s="59">
        <v>21.902744999999999</v>
      </c>
      <c r="G27" s="142">
        <v>8368.7354699999996</v>
      </c>
      <c r="H27" s="142">
        <v>8792.6206149999998</v>
      </c>
      <c r="I27" s="142">
        <v>423.88514500000002</v>
      </c>
      <c r="J27" s="59">
        <v>5.0651039999999998</v>
      </c>
    </row>
    <row r="28" spans="1:10" s="30" customFormat="1" ht="13.5" customHeight="1" x14ac:dyDescent="0.2">
      <c r="A28" s="128" t="s">
        <v>771</v>
      </c>
      <c r="B28" s="142">
        <v>570.342129</v>
      </c>
      <c r="C28" s="142">
        <v>522.74760600000002</v>
      </c>
      <c r="D28" s="142">
        <v>566.83432900000003</v>
      </c>
      <c r="E28" s="142">
        <v>44.086722999999999</v>
      </c>
      <c r="F28" s="59">
        <v>8.4336540000000007</v>
      </c>
      <c r="G28" s="142">
        <v>5749.3887489999997</v>
      </c>
      <c r="H28" s="142">
        <v>5601.9913459999998</v>
      </c>
      <c r="I28" s="142">
        <v>-147.39740399999999</v>
      </c>
      <c r="J28" s="59">
        <v>-2.5637059999999998</v>
      </c>
    </row>
    <row r="29" spans="1:10" s="30" customFormat="1" ht="13.5" customHeight="1" x14ac:dyDescent="0.2">
      <c r="A29" s="128" t="s">
        <v>772</v>
      </c>
      <c r="B29" s="142">
        <v>85.320498999999998</v>
      </c>
      <c r="C29" s="142">
        <v>94.443028999999996</v>
      </c>
      <c r="D29" s="142">
        <v>113.79997899999999</v>
      </c>
      <c r="E29" s="142">
        <v>19.356950000000001</v>
      </c>
      <c r="F29" s="59">
        <v>20.495902000000001</v>
      </c>
      <c r="G29" s="142">
        <v>846.20588699999996</v>
      </c>
      <c r="H29" s="142">
        <v>888.98883699999999</v>
      </c>
      <c r="I29" s="142">
        <v>42.78295</v>
      </c>
      <c r="J29" s="59">
        <v>5.0558560000000003</v>
      </c>
    </row>
    <row r="30" spans="1:10" s="30" customFormat="1" ht="13.5" customHeight="1" x14ac:dyDescent="0.2">
      <c r="A30" s="128" t="s">
        <v>773</v>
      </c>
      <c r="B30" s="142">
        <v>351.90454699999998</v>
      </c>
      <c r="C30" s="142">
        <v>281.84631400000001</v>
      </c>
      <c r="D30" s="142">
        <v>351.87769100000003</v>
      </c>
      <c r="E30" s="142">
        <v>70.031377000000006</v>
      </c>
      <c r="F30" s="59">
        <v>24.847363000000001</v>
      </c>
      <c r="G30" s="142">
        <v>2992.208905</v>
      </c>
      <c r="H30" s="142">
        <v>2960.903507</v>
      </c>
      <c r="I30" s="142">
        <v>-31.305398</v>
      </c>
      <c r="J30" s="59">
        <v>-1.04623</v>
      </c>
    </row>
    <row r="31" spans="1:10" s="30" customFormat="1" ht="13.5" customHeight="1" x14ac:dyDescent="0.2">
      <c r="A31" s="128" t="s">
        <v>774</v>
      </c>
      <c r="B31" s="142">
        <v>16.503086</v>
      </c>
      <c r="C31" s="142">
        <v>19.326018000000001</v>
      </c>
      <c r="D31" s="142">
        <v>18.207280000000001</v>
      </c>
      <c r="E31" s="142">
        <v>-1.118738</v>
      </c>
      <c r="F31" s="59">
        <v>-5.788767</v>
      </c>
      <c r="G31" s="142">
        <v>198.556332</v>
      </c>
      <c r="H31" s="142">
        <v>211.252982</v>
      </c>
      <c r="I31" s="142">
        <v>12.69665</v>
      </c>
      <c r="J31" s="59">
        <v>6.3944830000000001</v>
      </c>
    </row>
    <row r="32" spans="1:10" s="30" customFormat="1" ht="13.5" customHeight="1" x14ac:dyDescent="0.2">
      <c r="A32" s="128" t="s">
        <v>775</v>
      </c>
      <c r="B32" s="142">
        <v>28.133147999999998</v>
      </c>
      <c r="C32" s="142">
        <v>29.175450000000001</v>
      </c>
      <c r="D32" s="142">
        <v>31.702038999999999</v>
      </c>
      <c r="E32" s="142">
        <v>2.5265900000000001</v>
      </c>
      <c r="F32" s="59">
        <v>8.6599850000000007</v>
      </c>
      <c r="G32" s="142">
        <v>285.99269199999998</v>
      </c>
      <c r="H32" s="142">
        <v>299.84823299999999</v>
      </c>
      <c r="I32" s="142">
        <v>13.855541000000001</v>
      </c>
      <c r="J32" s="59">
        <v>4.8447180000000003</v>
      </c>
    </row>
    <row r="33" spans="1:10" s="30" customFormat="1" ht="13.5" customHeight="1" x14ac:dyDescent="0.2">
      <c r="A33" s="128" t="s">
        <v>776</v>
      </c>
      <c r="B33" s="142">
        <v>7.2904869999999997</v>
      </c>
      <c r="C33" s="142">
        <v>7.8817950000000003</v>
      </c>
      <c r="D33" s="142">
        <v>9.3338059999999992</v>
      </c>
      <c r="E33" s="142">
        <v>1.4520109999999999</v>
      </c>
      <c r="F33" s="59">
        <v>18.422339999999998</v>
      </c>
      <c r="G33" s="142">
        <v>71.728075000000004</v>
      </c>
      <c r="H33" s="142">
        <v>74.910580999999993</v>
      </c>
      <c r="I33" s="142">
        <v>3.1825060000000001</v>
      </c>
      <c r="J33" s="59">
        <v>4.4369040000000002</v>
      </c>
    </row>
    <row r="34" spans="1:10" s="30" customFormat="1" ht="13.5" customHeight="1" x14ac:dyDescent="0.2">
      <c r="A34" s="128" t="s">
        <v>777</v>
      </c>
      <c r="B34" s="142">
        <v>339.10164500000002</v>
      </c>
      <c r="C34" s="142">
        <v>314.27574099999998</v>
      </c>
      <c r="D34" s="142">
        <v>372.15380900000002</v>
      </c>
      <c r="E34" s="142">
        <v>57.878067999999999</v>
      </c>
      <c r="F34" s="59">
        <v>18.416333000000002</v>
      </c>
      <c r="G34" s="142">
        <v>3092.046679</v>
      </c>
      <c r="H34" s="142">
        <v>3116.4858989999998</v>
      </c>
      <c r="I34" s="142">
        <v>24.439219999999999</v>
      </c>
      <c r="J34" s="59">
        <v>0.79039000000000004</v>
      </c>
    </row>
    <row r="35" spans="1:10" s="30" customFormat="1" ht="13.5" customHeight="1" x14ac:dyDescent="0.2">
      <c r="A35" s="128" t="s">
        <v>778</v>
      </c>
      <c r="B35" s="142" t="s">
        <v>655</v>
      </c>
      <c r="C35" s="142" t="s">
        <v>655</v>
      </c>
      <c r="D35" s="142" t="s">
        <v>655</v>
      </c>
      <c r="E35" s="142" t="s">
        <v>655</v>
      </c>
      <c r="F35" s="59" t="s">
        <v>655</v>
      </c>
      <c r="G35" s="142" t="s">
        <v>655</v>
      </c>
      <c r="H35" s="142" t="s">
        <v>655</v>
      </c>
      <c r="I35" s="142" t="s">
        <v>655</v>
      </c>
      <c r="J35" s="59" t="s">
        <v>655</v>
      </c>
    </row>
    <row r="36" spans="1:10" s="30" customFormat="1" ht="13.5" customHeight="1" x14ac:dyDescent="0.2">
      <c r="A36" s="128" t="s">
        <v>779</v>
      </c>
      <c r="B36" s="142">
        <v>31.186207</v>
      </c>
      <c r="C36" s="142">
        <v>36.392308999999997</v>
      </c>
      <c r="D36" s="142">
        <v>32.460411000000001</v>
      </c>
      <c r="E36" s="142">
        <v>-3.9318979999999999</v>
      </c>
      <c r="F36" s="59">
        <v>-10.8042</v>
      </c>
      <c r="G36" s="142">
        <v>320.02261099999998</v>
      </c>
      <c r="H36" s="142">
        <v>349.062569</v>
      </c>
      <c r="I36" s="142">
        <v>29.039957999999999</v>
      </c>
      <c r="J36" s="59">
        <v>9.0743460000000002</v>
      </c>
    </row>
    <row r="37" spans="1:10" s="30" customFormat="1" ht="13.5" customHeight="1" x14ac:dyDescent="0.2">
      <c r="A37" s="128" t="s">
        <v>788</v>
      </c>
      <c r="B37" s="142">
        <v>3.2078000000000002E-2</v>
      </c>
      <c r="C37" s="142">
        <v>2.5437999999999999E-2</v>
      </c>
      <c r="D37" s="142">
        <v>2.3213000000000001E-2</v>
      </c>
      <c r="E37" s="142">
        <v>-2.2260000000000001E-3</v>
      </c>
      <c r="F37" s="59">
        <v>-8.7489779999999993</v>
      </c>
      <c r="G37" s="142">
        <v>0.132552</v>
      </c>
      <c r="H37" s="142">
        <v>0.43746200000000002</v>
      </c>
      <c r="I37" s="142">
        <v>0.30491000000000001</v>
      </c>
      <c r="J37" s="59">
        <v>230.030033</v>
      </c>
    </row>
    <row r="38" spans="1:10" s="30" customFormat="1" ht="13.5" customHeight="1" x14ac:dyDescent="0.2">
      <c r="A38" s="128" t="s">
        <v>789</v>
      </c>
      <c r="B38" s="142" t="s">
        <v>655</v>
      </c>
      <c r="C38" s="142" t="s">
        <v>655</v>
      </c>
      <c r="D38" s="142" t="s">
        <v>655</v>
      </c>
      <c r="E38" s="142" t="s">
        <v>655</v>
      </c>
      <c r="F38" s="59" t="s">
        <v>655</v>
      </c>
      <c r="G38" s="142" t="s">
        <v>655</v>
      </c>
      <c r="H38" s="142" t="s">
        <v>655</v>
      </c>
      <c r="I38" s="142" t="s">
        <v>655</v>
      </c>
      <c r="J38" s="59" t="s">
        <v>655</v>
      </c>
    </row>
    <row r="39" spans="1:10" s="30" customFormat="1" ht="13.5" customHeight="1" x14ac:dyDescent="0.2">
      <c r="A39" s="128" t="s">
        <v>790</v>
      </c>
      <c r="B39" s="142">
        <v>303.51943399999999</v>
      </c>
      <c r="C39" s="142">
        <v>313.07388300000002</v>
      </c>
      <c r="D39" s="142">
        <v>320.14435400000002</v>
      </c>
      <c r="E39" s="142">
        <v>7.0704710000000004</v>
      </c>
      <c r="F39" s="59">
        <v>2.2584029999999999</v>
      </c>
      <c r="G39" s="142">
        <v>2985.634791</v>
      </c>
      <c r="H39" s="142">
        <v>3183.770462</v>
      </c>
      <c r="I39" s="142">
        <v>198.135671</v>
      </c>
      <c r="J39" s="59">
        <v>6.6363000000000003</v>
      </c>
    </row>
    <row r="40" spans="1:10" s="30" customFormat="1" ht="13.5" customHeight="1" x14ac:dyDescent="0.2">
      <c r="A40" s="128" t="s">
        <v>791</v>
      </c>
      <c r="B40" s="142">
        <v>0.61916099999999996</v>
      </c>
      <c r="C40" s="142">
        <v>5.1920000000000001E-2</v>
      </c>
      <c r="D40" s="142">
        <v>7.7880000000000005E-2</v>
      </c>
      <c r="E40" s="142">
        <v>2.596E-2</v>
      </c>
      <c r="F40" s="59">
        <v>50</v>
      </c>
      <c r="G40" s="142">
        <v>1.951902</v>
      </c>
      <c r="H40" s="142">
        <v>0.70106900000000005</v>
      </c>
      <c r="I40" s="142">
        <v>-1.2508330000000001</v>
      </c>
      <c r="J40" s="59">
        <v>-64.082776999999993</v>
      </c>
    </row>
    <row r="41" spans="1:10" ht="18.95" customHeight="1" x14ac:dyDescent="0.2">
      <c r="A41" s="47"/>
      <c r="B41" s="242" t="s">
        <v>1235</v>
      </c>
      <c r="C41" s="242"/>
      <c r="D41" s="242"/>
      <c r="E41" s="242"/>
      <c r="F41" s="242"/>
      <c r="G41" s="242"/>
      <c r="H41" s="242"/>
      <c r="I41" s="242"/>
      <c r="J41" s="242"/>
    </row>
    <row r="42" spans="1:10" s="30" customFormat="1" ht="13.5" customHeight="1" x14ac:dyDescent="0.2">
      <c r="A42" s="115" t="s">
        <v>315</v>
      </c>
      <c r="B42" s="142">
        <v>969.44254000000001</v>
      </c>
      <c r="C42" s="142">
        <v>923.83897000000002</v>
      </c>
      <c r="D42" s="142">
        <v>1021.607874</v>
      </c>
      <c r="E42" s="142">
        <v>97.768904000000006</v>
      </c>
      <c r="F42" s="59">
        <v>10.582895000000001</v>
      </c>
      <c r="G42" s="142">
        <v>9110.8548520000004</v>
      </c>
      <c r="H42" s="142">
        <v>9529.1454580000009</v>
      </c>
      <c r="I42" s="142">
        <v>418.29060600000003</v>
      </c>
      <c r="J42" s="59">
        <v>4.5911239999999998</v>
      </c>
    </row>
    <row r="43" spans="1:10" s="30" customFormat="1" ht="13.5" customHeight="1" x14ac:dyDescent="0.2">
      <c r="A43" s="129" t="s">
        <v>801</v>
      </c>
      <c r="B43" s="142">
        <v>3283.7880930000001</v>
      </c>
      <c r="C43" s="142">
        <v>2756.3876279999999</v>
      </c>
      <c r="D43" s="142">
        <v>3295.3739740000001</v>
      </c>
      <c r="E43" s="142">
        <v>538.98634600000003</v>
      </c>
      <c r="F43" s="59">
        <v>19.554084</v>
      </c>
      <c r="G43" s="142">
        <v>27702.289065000001</v>
      </c>
      <c r="H43" s="142">
        <v>28612.535973999999</v>
      </c>
      <c r="I43" s="142">
        <v>910.24690899999996</v>
      </c>
      <c r="J43" s="59">
        <v>3.2858179999999999</v>
      </c>
    </row>
    <row r="44" spans="1:10" s="30" customFormat="1" ht="13.5" customHeight="1" x14ac:dyDescent="0.2">
      <c r="A44" s="129" t="s">
        <v>802</v>
      </c>
      <c r="B44" s="142">
        <v>508.25297399999999</v>
      </c>
      <c r="C44" s="142">
        <v>492.35555399999998</v>
      </c>
      <c r="D44" s="142">
        <v>667.78513499999997</v>
      </c>
      <c r="E44" s="142">
        <v>175.42958100000001</v>
      </c>
      <c r="F44" s="59">
        <v>35.630670000000002</v>
      </c>
      <c r="G44" s="142">
        <v>5226.8659939999998</v>
      </c>
      <c r="H44" s="142">
        <v>5156.1782169999997</v>
      </c>
      <c r="I44" s="142">
        <v>-70.687776999999997</v>
      </c>
      <c r="J44" s="59">
        <v>-1.352393</v>
      </c>
    </row>
    <row r="45" spans="1:10" s="30" customFormat="1" ht="13.5" customHeight="1" x14ac:dyDescent="0.2">
      <c r="A45" s="129" t="s">
        <v>803</v>
      </c>
      <c r="B45" s="142">
        <v>217.35702499999999</v>
      </c>
      <c r="C45" s="142">
        <v>224.47288900000001</v>
      </c>
      <c r="D45" s="142">
        <v>239.70414700000001</v>
      </c>
      <c r="E45" s="142">
        <v>15.231258</v>
      </c>
      <c r="F45" s="59">
        <v>6.7853440000000003</v>
      </c>
      <c r="G45" s="142">
        <v>2211.9767940000002</v>
      </c>
      <c r="H45" s="142">
        <v>2345.5143229999999</v>
      </c>
      <c r="I45" s="142">
        <v>133.53752900000001</v>
      </c>
      <c r="J45" s="59">
        <v>6.0370220000000003</v>
      </c>
    </row>
    <row r="46" spans="1:10" s="30" customFormat="1" ht="13.5" customHeight="1" x14ac:dyDescent="0.2">
      <c r="A46" s="129" t="s">
        <v>804</v>
      </c>
      <c r="B46" s="142">
        <v>0.817913</v>
      </c>
      <c r="C46" s="142">
        <v>0.94714600000000004</v>
      </c>
      <c r="D46" s="142">
        <v>0.86099099999999995</v>
      </c>
      <c r="E46" s="142">
        <v>-8.6154999999999995E-2</v>
      </c>
      <c r="F46" s="59">
        <v>-9.0962739999999993</v>
      </c>
      <c r="G46" s="142">
        <v>9.1179369999999995</v>
      </c>
      <c r="H46" s="142">
        <v>10.824823</v>
      </c>
      <c r="I46" s="142">
        <v>1.7068859999999999</v>
      </c>
      <c r="J46" s="59">
        <v>18.720089999999999</v>
      </c>
    </row>
    <row r="47" spans="1:10" s="30" customFormat="1" ht="13.5" customHeight="1" x14ac:dyDescent="0.2">
      <c r="A47" s="129" t="s">
        <v>805</v>
      </c>
      <c r="B47" s="142">
        <v>259.80391800000001</v>
      </c>
      <c r="C47" s="142">
        <v>251.76189099999999</v>
      </c>
      <c r="D47" s="142">
        <v>255.173327</v>
      </c>
      <c r="E47" s="142">
        <v>3.4114360000000001</v>
      </c>
      <c r="F47" s="59">
        <v>1.3550249999999999</v>
      </c>
      <c r="G47" s="142">
        <v>2539.4221969999999</v>
      </c>
      <c r="H47" s="142">
        <v>2709.7662110000001</v>
      </c>
      <c r="I47" s="142">
        <v>170.34401500000001</v>
      </c>
      <c r="J47" s="59">
        <v>6.7079829999999996</v>
      </c>
    </row>
    <row r="48" spans="1:10" s="30" customFormat="1" ht="13.5" customHeight="1" x14ac:dyDescent="0.2">
      <c r="A48" s="129" t="s">
        <v>314</v>
      </c>
      <c r="B48" s="142">
        <v>3.1987399999999999</v>
      </c>
      <c r="C48" s="142">
        <v>1.6373789999999999</v>
      </c>
      <c r="D48" s="142">
        <v>1.980097</v>
      </c>
      <c r="E48" s="142">
        <v>0.34271699999999999</v>
      </c>
      <c r="F48" s="59">
        <v>20.930841999999998</v>
      </c>
      <c r="G48" s="142">
        <v>27.521998</v>
      </c>
      <c r="H48" s="142">
        <v>16.486968000000001</v>
      </c>
      <c r="I48" s="142">
        <v>-11.035030000000001</v>
      </c>
      <c r="J48" s="59">
        <v>-40.095306999999998</v>
      </c>
    </row>
    <row r="49" spans="1:10" s="30" customFormat="1" ht="13.5" customHeight="1" x14ac:dyDescent="0.2">
      <c r="A49" s="129" t="s">
        <v>1075</v>
      </c>
      <c r="B49" s="142">
        <v>2.9478629999999999</v>
      </c>
      <c r="C49" s="142">
        <v>0.97415099999999999</v>
      </c>
      <c r="D49" s="142">
        <v>0.93349499999999996</v>
      </c>
      <c r="E49" s="142">
        <v>-4.0655999999999998E-2</v>
      </c>
      <c r="F49" s="59">
        <v>-4.1734799999999996</v>
      </c>
      <c r="G49" s="142">
        <v>14.491984</v>
      </c>
      <c r="H49" s="142">
        <v>14.827577</v>
      </c>
      <c r="I49" s="142">
        <v>0.33559299999999997</v>
      </c>
      <c r="J49" s="59">
        <v>2.315715</v>
      </c>
    </row>
    <row r="50" spans="1:10" s="30" customFormat="1" ht="13.5" customHeight="1" x14ac:dyDescent="0.2">
      <c r="A50" s="129" t="s">
        <v>316</v>
      </c>
      <c r="B50" s="142">
        <v>3.2448199999999998</v>
      </c>
      <c r="C50" s="142">
        <v>3.0873499999999998</v>
      </c>
      <c r="D50" s="142">
        <v>3.3442150000000002</v>
      </c>
      <c r="E50" s="142">
        <v>0.25686500000000001</v>
      </c>
      <c r="F50" s="59">
        <v>8.3199179999999995</v>
      </c>
      <c r="G50" s="142">
        <v>22.793317999999999</v>
      </c>
      <c r="H50" s="142">
        <v>27.288243000000001</v>
      </c>
      <c r="I50" s="142">
        <v>4.4949250000000003</v>
      </c>
      <c r="J50" s="59">
        <v>19.720362999999999</v>
      </c>
    </row>
    <row r="51" spans="1:10" s="30" customFormat="1" ht="13.5" customHeight="1" x14ac:dyDescent="0.2">
      <c r="A51" s="129" t="s">
        <v>806</v>
      </c>
      <c r="B51" s="142" t="s">
        <v>655</v>
      </c>
      <c r="C51" s="142" t="s">
        <v>655</v>
      </c>
      <c r="D51" s="142" t="s">
        <v>655</v>
      </c>
      <c r="E51" s="142" t="s">
        <v>655</v>
      </c>
      <c r="F51" s="59" t="s">
        <v>655</v>
      </c>
      <c r="G51" s="142" t="s">
        <v>655</v>
      </c>
      <c r="H51" s="142" t="s">
        <v>655</v>
      </c>
      <c r="I51" s="142" t="s">
        <v>655</v>
      </c>
      <c r="J51" s="59" t="s">
        <v>655</v>
      </c>
    </row>
    <row r="52" spans="1:10" s="30" customFormat="1" ht="13.5" customHeight="1" x14ac:dyDescent="0.2">
      <c r="A52" s="129" t="s">
        <v>1073</v>
      </c>
      <c r="B52" s="142">
        <v>167.188322</v>
      </c>
      <c r="C52" s="142">
        <v>132.89986400000001</v>
      </c>
      <c r="D52" s="142">
        <v>177.97112799999999</v>
      </c>
      <c r="E52" s="142">
        <v>45.071263999999999</v>
      </c>
      <c r="F52" s="59">
        <v>33.913702000000001</v>
      </c>
      <c r="G52" s="142">
        <v>1969.09691</v>
      </c>
      <c r="H52" s="142">
        <v>1415.863746</v>
      </c>
      <c r="I52" s="142">
        <v>-553.23316399999999</v>
      </c>
      <c r="J52" s="59">
        <v>-28.095780999999999</v>
      </c>
    </row>
    <row r="53" spans="1:10" ht="18.95" customHeight="1" x14ac:dyDescent="0.2">
      <c r="A53" s="47"/>
      <c r="B53" s="242" t="s">
        <v>1236</v>
      </c>
      <c r="C53" s="242"/>
      <c r="D53" s="242"/>
      <c r="E53" s="242"/>
      <c r="F53" s="242"/>
      <c r="G53" s="242"/>
      <c r="H53" s="242"/>
      <c r="I53" s="242"/>
      <c r="J53" s="242"/>
    </row>
    <row r="54" spans="1:10" s="30" customFormat="1" ht="13.5" customHeight="1" x14ac:dyDescent="0.2">
      <c r="A54" s="118" t="s">
        <v>797</v>
      </c>
      <c r="B54" s="142">
        <v>5313.5556720000004</v>
      </c>
      <c r="C54" s="142">
        <v>4675.8078660000001</v>
      </c>
      <c r="D54" s="142">
        <v>5540.6628600000004</v>
      </c>
      <c r="E54" s="142">
        <v>864.85499500000003</v>
      </c>
      <c r="F54" s="59">
        <v>18.496376000000001</v>
      </c>
      <c r="G54" s="142">
        <v>47747.865447999997</v>
      </c>
      <c r="H54" s="142">
        <v>48690.032955000002</v>
      </c>
      <c r="I54" s="142">
        <v>942.167507</v>
      </c>
      <c r="J54" s="59">
        <v>1.973214</v>
      </c>
    </row>
    <row r="55" spans="1:10" s="30" customFormat="1" ht="13.5" customHeight="1" x14ac:dyDescent="0.2">
      <c r="A55" s="134" t="s">
        <v>296</v>
      </c>
      <c r="B55" s="142">
        <v>1625.8510900000001</v>
      </c>
      <c r="C55" s="142">
        <v>1412.6771220000001</v>
      </c>
      <c r="D55" s="142">
        <v>1847.382576</v>
      </c>
      <c r="E55" s="142">
        <v>434.70545399999997</v>
      </c>
      <c r="F55" s="59">
        <v>30.771749</v>
      </c>
      <c r="G55" s="142">
        <v>15058.845574000001</v>
      </c>
      <c r="H55" s="142">
        <v>14873.797466</v>
      </c>
      <c r="I55" s="142">
        <v>-185.04810800000001</v>
      </c>
      <c r="J55" s="59">
        <v>-1.2288330000000001</v>
      </c>
    </row>
    <row r="56" spans="1:10" s="30" customFormat="1" ht="13.5" customHeight="1" x14ac:dyDescent="0.2">
      <c r="A56" s="134" t="s">
        <v>297</v>
      </c>
      <c r="B56" s="142">
        <v>2938.5782119999999</v>
      </c>
      <c r="C56" s="142">
        <v>2666.724381</v>
      </c>
      <c r="D56" s="142">
        <v>2961.925209</v>
      </c>
      <c r="E56" s="142">
        <v>295.200828</v>
      </c>
      <c r="F56" s="59">
        <v>11.069791</v>
      </c>
      <c r="G56" s="142">
        <v>26484.168667000002</v>
      </c>
      <c r="H56" s="142">
        <v>27527.343886999999</v>
      </c>
      <c r="I56" s="142">
        <v>1043.1752200000001</v>
      </c>
      <c r="J56" s="59">
        <v>3.938863</v>
      </c>
    </row>
    <row r="57" spans="1:10" s="30" customFormat="1" ht="13.5" customHeight="1" x14ac:dyDescent="0.2">
      <c r="A57" s="118" t="s">
        <v>798</v>
      </c>
      <c r="B57" s="142">
        <v>86.161026000000007</v>
      </c>
      <c r="C57" s="142">
        <v>87.134433000000001</v>
      </c>
      <c r="D57" s="142">
        <v>93.189046000000005</v>
      </c>
      <c r="E57" s="142">
        <v>6.0546129999999998</v>
      </c>
      <c r="F57" s="59">
        <v>6.948588</v>
      </c>
      <c r="G57" s="142">
        <v>916.68338300000005</v>
      </c>
      <c r="H57" s="142">
        <v>896.86781800000006</v>
      </c>
      <c r="I57" s="142">
        <v>-19.815564999999999</v>
      </c>
      <c r="J57" s="59">
        <v>-2.1616590000000002</v>
      </c>
    </row>
    <row r="58" spans="1:10" s="30" customFormat="1" ht="13.5" customHeight="1" x14ac:dyDescent="0.2">
      <c r="A58" s="118" t="s">
        <v>816</v>
      </c>
      <c r="B58" s="142" t="s">
        <v>655</v>
      </c>
      <c r="C58" s="142" t="s">
        <v>655</v>
      </c>
      <c r="D58" s="142" t="s">
        <v>655</v>
      </c>
      <c r="E58" s="142" t="s">
        <v>655</v>
      </c>
      <c r="F58" s="59" t="s">
        <v>655</v>
      </c>
      <c r="G58" s="142" t="s">
        <v>655</v>
      </c>
      <c r="H58" s="142">
        <v>0.43163200000000002</v>
      </c>
      <c r="I58" s="142">
        <v>0.43163200000000002</v>
      </c>
      <c r="J58" s="59" t="s">
        <v>655</v>
      </c>
    </row>
    <row r="59" spans="1:10" s="30" customFormat="1" ht="13.5" customHeight="1" x14ac:dyDescent="0.2">
      <c r="A59" s="118" t="s">
        <v>817</v>
      </c>
      <c r="B59" s="142" t="s">
        <v>655</v>
      </c>
      <c r="C59" s="142">
        <v>5.9958739999999997</v>
      </c>
      <c r="D59" s="142" t="s">
        <v>655</v>
      </c>
      <c r="E59" s="142">
        <v>-5.9958739999999997</v>
      </c>
      <c r="F59" s="59" t="s">
        <v>655</v>
      </c>
      <c r="G59" s="142" t="s">
        <v>655</v>
      </c>
      <c r="H59" s="142">
        <v>5.9958739999999997</v>
      </c>
      <c r="I59" s="142">
        <v>5.9958739999999997</v>
      </c>
      <c r="J59" s="59" t="s">
        <v>655</v>
      </c>
    </row>
    <row r="60" spans="1:10" s="30" customFormat="1" ht="13.5" customHeight="1" x14ac:dyDescent="0.2">
      <c r="A60" s="118" t="s">
        <v>818</v>
      </c>
      <c r="B60" s="142" t="s">
        <v>655</v>
      </c>
      <c r="C60" s="142" t="s">
        <v>655</v>
      </c>
      <c r="D60" s="142" t="s">
        <v>655</v>
      </c>
      <c r="E60" s="142" t="s">
        <v>655</v>
      </c>
      <c r="F60" s="59" t="s">
        <v>655</v>
      </c>
      <c r="G60" s="142" t="s">
        <v>655</v>
      </c>
      <c r="H60" s="142">
        <v>0.22798099999999999</v>
      </c>
      <c r="I60" s="142">
        <v>0.22798099999999999</v>
      </c>
      <c r="J60" s="59" t="s">
        <v>655</v>
      </c>
    </row>
    <row r="61" spans="1:10" s="30" customFormat="1" ht="13.5" customHeight="1" x14ac:dyDescent="0.2">
      <c r="A61" s="118" t="s">
        <v>819</v>
      </c>
      <c r="B61" s="142" t="s">
        <v>655</v>
      </c>
      <c r="C61" s="142" t="s">
        <v>655</v>
      </c>
      <c r="D61" s="142" t="s">
        <v>655</v>
      </c>
      <c r="E61" s="142" t="s">
        <v>655</v>
      </c>
      <c r="F61" s="59" t="s">
        <v>655</v>
      </c>
      <c r="G61" s="142" t="s">
        <v>655</v>
      </c>
      <c r="H61" s="142" t="s">
        <v>655</v>
      </c>
      <c r="I61" s="142" t="s">
        <v>655</v>
      </c>
      <c r="J61" s="59" t="s">
        <v>655</v>
      </c>
    </row>
    <row r="62" spans="1:10" s="30" customFormat="1" ht="13.5" customHeight="1" x14ac:dyDescent="0.2">
      <c r="A62" s="118" t="s">
        <v>820</v>
      </c>
      <c r="B62" s="142">
        <v>16.325509</v>
      </c>
      <c r="C62" s="142">
        <v>19.424648999999999</v>
      </c>
      <c r="D62" s="142">
        <v>30.882476</v>
      </c>
      <c r="E62" s="142">
        <v>11.457827</v>
      </c>
      <c r="F62" s="59">
        <v>58.986020000000003</v>
      </c>
      <c r="G62" s="142">
        <v>169.88221799999999</v>
      </c>
      <c r="H62" s="142">
        <v>244.875281</v>
      </c>
      <c r="I62" s="142">
        <v>74.993063000000006</v>
      </c>
      <c r="J62" s="59">
        <v>44.144151000000001</v>
      </c>
    </row>
    <row r="63" spans="1:10" ht="18.95" customHeight="1" x14ac:dyDescent="0.2">
      <c r="A63" s="47"/>
      <c r="B63" s="242" t="s">
        <v>1237</v>
      </c>
      <c r="C63" s="242"/>
      <c r="D63" s="242"/>
      <c r="E63" s="242"/>
      <c r="F63" s="242"/>
      <c r="G63" s="242"/>
      <c r="H63" s="242"/>
      <c r="I63" s="242"/>
      <c r="J63" s="242"/>
    </row>
    <row r="64" spans="1:10" s="30" customFormat="1" ht="13.5" customHeight="1" x14ac:dyDescent="0.2">
      <c r="A64" s="128" t="s">
        <v>808</v>
      </c>
      <c r="B64" s="142">
        <v>3655.9859289999999</v>
      </c>
      <c r="C64" s="142">
        <v>3145.0646620000002</v>
      </c>
      <c r="D64" s="142">
        <v>3843.9206519999998</v>
      </c>
      <c r="E64" s="142">
        <v>698.85599000000002</v>
      </c>
      <c r="F64" s="59">
        <v>22.220718999999999</v>
      </c>
      <c r="G64" s="142">
        <v>32491.597334999999</v>
      </c>
      <c r="H64" s="142">
        <v>33017.027542000003</v>
      </c>
      <c r="I64" s="142">
        <v>525.430207</v>
      </c>
      <c r="J64" s="59">
        <v>1.6171260000000001</v>
      </c>
    </row>
    <row r="65" spans="1:10" s="30" customFormat="1" ht="13.5" customHeight="1" x14ac:dyDescent="0.2">
      <c r="A65" s="128" t="s">
        <v>809</v>
      </c>
      <c r="B65" s="142">
        <v>656.90961300000004</v>
      </c>
      <c r="C65" s="142">
        <v>597.24046999999996</v>
      </c>
      <c r="D65" s="142">
        <v>668.62987299999998</v>
      </c>
      <c r="E65" s="142">
        <v>71.389402000000004</v>
      </c>
      <c r="F65" s="59">
        <v>11.953208999999999</v>
      </c>
      <c r="G65" s="142">
        <v>5931.8771210000004</v>
      </c>
      <c r="H65" s="142">
        <v>6003.4609620000001</v>
      </c>
      <c r="I65" s="142">
        <v>71.583841000000007</v>
      </c>
      <c r="J65" s="59">
        <v>1.2067650000000001</v>
      </c>
    </row>
    <row r="66" spans="1:10" s="30" customFormat="1" ht="13.5" customHeight="1" x14ac:dyDescent="0.2">
      <c r="A66" s="128" t="s">
        <v>810</v>
      </c>
      <c r="B66" s="142">
        <v>944.94221900000002</v>
      </c>
      <c r="C66" s="142">
        <v>913.54077900000004</v>
      </c>
      <c r="D66" s="142">
        <v>1011.327871</v>
      </c>
      <c r="E66" s="142">
        <v>97.787092000000001</v>
      </c>
      <c r="F66" s="59">
        <v>10.704185000000001</v>
      </c>
      <c r="G66" s="142">
        <v>8899.2332349999997</v>
      </c>
      <c r="H66" s="142">
        <v>9398.1570670000001</v>
      </c>
      <c r="I66" s="142">
        <v>498.923832</v>
      </c>
      <c r="J66" s="59">
        <v>5.6063689999999999</v>
      </c>
    </row>
    <row r="67" spans="1:10" s="30" customFormat="1" ht="13.5" customHeight="1" x14ac:dyDescent="0.2">
      <c r="A67" s="128" t="s">
        <v>811</v>
      </c>
      <c r="B67" s="142">
        <v>24.500321</v>
      </c>
      <c r="C67" s="142">
        <v>10.298190999999999</v>
      </c>
      <c r="D67" s="142">
        <v>10.280003000000001</v>
      </c>
      <c r="E67" s="142">
        <v>-1.8187999999999999E-2</v>
      </c>
      <c r="F67" s="59">
        <v>-0.17661399999999999</v>
      </c>
      <c r="G67" s="142">
        <v>211.62161699999999</v>
      </c>
      <c r="H67" s="142">
        <v>130.98839100000001</v>
      </c>
      <c r="I67" s="142">
        <v>-80.633225999999993</v>
      </c>
      <c r="J67" s="59">
        <v>-38.102547000000001</v>
      </c>
    </row>
    <row r="68" spans="1:10" s="30" customFormat="1" ht="13.5" customHeight="1" x14ac:dyDescent="0.2">
      <c r="A68" s="128" t="s">
        <v>812</v>
      </c>
      <c r="B68" s="142">
        <v>130.94559799999999</v>
      </c>
      <c r="C68" s="142">
        <v>121.13634500000001</v>
      </c>
      <c r="D68" s="142">
        <v>124.657388</v>
      </c>
      <c r="E68" s="142">
        <v>3.5210430000000001</v>
      </c>
      <c r="F68" s="59">
        <v>2.9066779999999999</v>
      </c>
      <c r="G68" s="142">
        <v>1268.6046630000001</v>
      </c>
      <c r="H68" s="142">
        <v>1249.8513379999999</v>
      </c>
      <c r="I68" s="142">
        <v>-18.753323999999999</v>
      </c>
      <c r="J68" s="59">
        <v>-1.478264</v>
      </c>
    </row>
    <row r="69" spans="1:10" s="30" customFormat="1" ht="13.5" customHeight="1" x14ac:dyDescent="0.2">
      <c r="A69" s="128" t="s">
        <v>813</v>
      </c>
      <c r="B69" s="142">
        <v>2.7585280000000001</v>
      </c>
      <c r="C69" s="142">
        <v>1.0823739999999999</v>
      </c>
      <c r="D69" s="142">
        <v>5.918596</v>
      </c>
      <c r="E69" s="142">
        <v>4.8362220000000002</v>
      </c>
      <c r="F69" s="59">
        <v>446.81616500000001</v>
      </c>
      <c r="G69" s="142">
        <v>31.497078999999999</v>
      </c>
      <c r="H69" s="142">
        <v>38.946241000000001</v>
      </c>
      <c r="I69" s="142">
        <v>7.4491620000000003</v>
      </c>
      <c r="J69" s="59">
        <v>23.650324999999999</v>
      </c>
    </row>
  </sheetData>
  <mergeCells count="11">
    <mergeCell ref="G7:I7"/>
    <mergeCell ref="A5:A7"/>
    <mergeCell ref="E5:F6"/>
    <mergeCell ref="I6:J6"/>
    <mergeCell ref="G5:J5"/>
    <mergeCell ref="B7:E7"/>
    <mergeCell ref="B63:J63"/>
    <mergeCell ref="B9:J9"/>
    <mergeCell ref="B20:J20"/>
    <mergeCell ref="B41:J41"/>
    <mergeCell ref="B53:J53"/>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1308</v>
      </c>
      <c r="B3" s="51"/>
    </row>
    <row r="4" spans="1:11" ht="35.25" customHeight="1" x14ac:dyDescent="0.2">
      <c r="A4" s="44" t="s">
        <v>836</v>
      </c>
      <c r="B4" s="44"/>
    </row>
    <row r="5" spans="1:11" ht="18" customHeight="1" x14ac:dyDescent="0.2">
      <c r="A5" s="229" t="s">
        <v>1053</v>
      </c>
      <c r="B5" s="230" t="s">
        <v>999</v>
      </c>
      <c r="C5" s="245" t="s">
        <v>1001</v>
      </c>
      <c r="D5" s="245" t="s">
        <v>322</v>
      </c>
      <c r="E5" s="245"/>
      <c r="F5" s="245"/>
      <c r="G5" s="245"/>
      <c r="H5" s="245"/>
      <c r="I5" s="245" t="s">
        <v>1058</v>
      </c>
      <c r="J5" s="245"/>
      <c r="K5" s="246"/>
    </row>
    <row r="6" spans="1:11" ht="51" customHeight="1" x14ac:dyDescent="0.2">
      <c r="A6" s="229"/>
      <c r="B6" s="230"/>
      <c r="C6" s="245"/>
      <c r="D6" s="68" t="s">
        <v>1080</v>
      </c>
      <c r="E6" s="245" t="s">
        <v>1002</v>
      </c>
      <c r="F6" s="245"/>
      <c r="G6" s="245"/>
      <c r="H6" s="245" t="s">
        <v>586</v>
      </c>
      <c r="I6" s="70" t="s">
        <v>598</v>
      </c>
      <c r="J6" s="244" t="s">
        <v>1006</v>
      </c>
      <c r="K6" s="244"/>
    </row>
    <row r="7" spans="1:11" ht="18" customHeight="1" x14ac:dyDescent="0.2">
      <c r="A7" s="229"/>
      <c r="B7" s="230"/>
      <c r="C7" s="245"/>
      <c r="D7" s="68" t="s">
        <v>1005</v>
      </c>
      <c r="E7" s="68" t="s">
        <v>1000</v>
      </c>
      <c r="F7" s="68" t="s">
        <v>1003</v>
      </c>
      <c r="G7" s="68" t="s">
        <v>1004</v>
      </c>
      <c r="H7" s="245"/>
      <c r="I7" s="68" t="s">
        <v>1005</v>
      </c>
      <c r="J7" s="68" t="s">
        <v>1003</v>
      </c>
      <c r="K7" s="69" t="s">
        <v>1004</v>
      </c>
    </row>
    <row r="8" spans="1:11" s="73" customFormat="1" ht="18.75" customHeight="1" x14ac:dyDescent="0.2">
      <c r="A8" s="247" t="s">
        <v>755</v>
      </c>
      <c r="B8" s="248"/>
      <c r="C8" s="143">
        <v>20890.390500000001</v>
      </c>
      <c r="D8" s="143">
        <v>5139.6484</v>
      </c>
      <c r="E8" s="143">
        <v>13801.3732</v>
      </c>
      <c r="F8" s="143">
        <v>9511.6046999999999</v>
      </c>
      <c r="G8" s="143">
        <v>4289.7685000000001</v>
      </c>
      <c r="H8" s="143">
        <v>1949.3688999999999</v>
      </c>
      <c r="I8" s="143">
        <v>1.038</v>
      </c>
      <c r="J8" s="143">
        <v>40.552</v>
      </c>
      <c r="K8" s="143">
        <v>85.673000000000002</v>
      </c>
    </row>
    <row r="9" spans="1:11" s="73" customFormat="1" ht="18.75" customHeight="1" x14ac:dyDescent="0.2">
      <c r="A9" s="66"/>
      <c r="B9" s="67"/>
      <c r="C9" s="90" t="s">
        <v>1238</v>
      </c>
      <c r="D9" s="87"/>
      <c r="E9" s="87"/>
      <c r="F9" s="87"/>
      <c r="G9" s="87"/>
      <c r="H9" s="87"/>
      <c r="I9" s="87"/>
      <c r="J9" s="87"/>
      <c r="K9" s="87"/>
    </row>
    <row r="10" spans="1:11" s="73" customFormat="1" ht="18.75" customHeight="1" x14ac:dyDescent="0.2">
      <c r="A10" s="71" t="s">
        <v>997</v>
      </c>
      <c r="B10" s="131" t="s">
        <v>998</v>
      </c>
      <c r="C10" s="143">
        <v>1576.1878999999999</v>
      </c>
      <c r="D10" s="143">
        <v>482.4486</v>
      </c>
      <c r="E10" s="143">
        <v>769.51130000000001</v>
      </c>
      <c r="F10" s="143">
        <v>523.38570000000004</v>
      </c>
      <c r="G10" s="143">
        <v>246.12559999999999</v>
      </c>
      <c r="H10" s="143">
        <v>324.22800000000001</v>
      </c>
      <c r="I10" s="143" t="s">
        <v>655</v>
      </c>
      <c r="J10" s="143" t="s">
        <v>655</v>
      </c>
      <c r="K10" s="143">
        <v>0.73</v>
      </c>
    </row>
    <row r="11" spans="1:11" ht="13.5" customHeight="1" x14ac:dyDescent="0.2">
      <c r="A11" s="65" t="s">
        <v>837</v>
      </c>
      <c r="B11" s="132" t="s">
        <v>918</v>
      </c>
      <c r="C11" s="142">
        <v>1014.8497</v>
      </c>
      <c r="D11" s="142">
        <v>322.31900000000002</v>
      </c>
      <c r="E11" s="142">
        <v>405.40370000000001</v>
      </c>
      <c r="F11" s="142">
        <v>178.7287</v>
      </c>
      <c r="G11" s="142">
        <v>226.67500000000001</v>
      </c>
      <c r="H11" s="142">
        <v>287.12700000000001</v>
      </c>
      <c r="I11" s="142" t="s">
        <v>655</v>
      </c>
      <c r="J11" s="142" t="s">
        <v>655</v>
      </c>
      <c r="K11" s="142">
        <v>0.73</v>
      </c>
    </row>
    <row r="12" spans="1:11" ht="13.5" customHeight="1" x14ac:dyDescent="0.2">
      <c r="A12" s="65" t="s">
        <v>838</v>
      </c>
      <c r="B12" s="132" t="s">
        <v>919</v>
      </c>
      <c r="C12" s="142" t="s">
        <v>655</v>
      </c>
      <c r="D12" s="142" t="s">
        <v>655</v>
      </c>
      <c r="E12" s="142" t="s">
        <v>655</v>
      </c>
      <c r="F12" s="142" t="s">
        <v>655</v>
      </c>
      <c r="G12" s="142" t="s">
        <v>655</v>
      </c>
      <c r="H12" s="142" t="s">
        <v>655</v>
      </c>
      <c r="I12" s="142" t="s">
        <v>655</v>
      </c>
      <c r="J12" s="142" t="s">
        <v>655</v>
      </c>
      <c r="K12" s="142" t="s">
        <v>655</v>
      </c>
    </row>
    <row r="13" spans="1:11" ht="13.5" customHeight="1" x14ac:dyDescent="0.2">
      <c r="A13" s="65" t="s">
        <v>839</v>
      </c>
      <c r="B13" s="132" t="s">
        <v>920</v>
      </c>
      <c r="C13" s="142" t="s">
        <v>655</v>
      </c>
      <c r="D13" s="142" t="s">
        <v>655</v>
      </c>
      <c r="E13" s="142" t="s">
        <v>655</v>
      </c>
      <c r="F13" s="142" t="s">
        <v>655</v>
      </c>
      <c r="G13" s="142" t="s">
        <v>655</v>
      </c>
      <c r="H13" s="142" t="s">
        <v>655</v>
      </c>
      <c r="I13" s="142" t="s">
        <v>655</v>
      </c>
      <c r="J13" s="142" t="s">
        <v>655</v>
      </c>
      <c r="K13" s="142" t="s">
        <v>655</v>
      </c>
    </row>
    <row r="14" spans="1:11" ht="13.5" customHeight="1" x14ac:dyDescent="0.2">
      <c r="A14" s="65" t="s">
        <v>840</v>
      </c>
      <c r="B14" s="132" t="s">
        <v>921</v>
      </c>
      <c r="C14" s="142">
        <v>3.7351999999999999</v>
      </c>
      <c r="D14" s="142" t="s">
        <v>655</v>
      </c>
      <c r="E14" s="142">
        <v>0.37919999999999998</v>
      </c>
      <c r="F14" s="142">
        <v>0.37919999999999998</v>
      </c>
      <c r="G14" s="142" t="s">
        <v>655</v>
      </c>
      <c r="H14" s="142">
        <v>3.3559999999999999</v>
      </c>
      <c r="I14" s="142" t="s">
        <v>655</v>
      </c>
      <c r="J14" s="142" t="s">
        <v>655</v>
      </c>
      <c r="K14" s="142" t="s">
        <v>655</v>
      </c>
    </row>
    <row r="15" spans="1:11" ht="13.5" customHeight="1" x14ac:dyDescent="0.2">
      <c r="A15" s="65" t="s">
        <v>841</v>
      </c>
      <c r="B15" s="132" t="s">
        <v>599</v>
      </c>
      <c r="C15" s="142">
        <v>44.575299999999999</v>
      </c>
      <c r="D15" s="142">
        <v>24.465</v>
      </c>
      <c r="E15" s="142">
        <v>19.092300000000002</v>
      </c>
      <c r="F15" s="142">
        <v>9.9085999999999999</v>
      </c>
      <c r="G15" s="142">
        <v>9.1837</v>
      </c>
      <c r="H15" s="142">
        <v>1.018</v>
      </c>
      <c r="I15" s="142" t="s">
        <v>655</v>
      </c>
      <c r="J15" s="142" t="s">
        <v>655</v>
      </c>
      <c r="K15" s="142" t="s">
        <v>655</v>
      </c>
    </row>
    <row r="16" spans="1:11" ht="13.5" customHeight="1" x14ac:dyDescent="0.2">
      <c r="A16" s="65" t="s">
        <v>842</v>
      </c>
      <c r="B16" s="132" t="s">
        <v>922</v>
      </c>
      <c r="C16" s="142">
        <v>5.5862999999999996</v>
      </c>
      <c r="D16" s="142" t="s">
        <v>655</v>
      </c>
      <c r="E16" s="142">
        <v>1.0133000000000001</v>
      </c>
      <c r="F16" s="142">
        <v>0.26769999999999999</v>
      </c>
      <c r="G16" s="142">
        <v>0.74560000000000004</v>
      </c>
      <c r="H16" s="142">
        <v>4.5730000000000004</v>
      </c>
      <c r="I16" s="142" t="s">
        <v>655</v>
      </c>
      <c r="J16" s="142" t="s">
        <v>655</v>
      </c>
      <c r="K16" s="142" t="s">
        <v>655</v>
      </c>
    </row>
    <row r="17" spans="1:11" ht="13.5" customHeight="1" x14ac:dyDescent="0.2">
      <c r="A17" s="65" t="s">
        <v>843</v>
      </c>
      <c r="B17" s="132" t="s">
        <v>923</v>
      </c>
      <c r="C17" s="142">
        <v>502.57139999999998</v>
      </c>
      <c r="D17" s="142">
        <v>135.66460000000001</v>
      </c>
      <c r="E17" s="142">
        <v>343.62279999999998</v>
      </c>
      <c r="F17" s="142">
        <v>334.10149999999999</v>
      </c>
      <c r="G17" s="142">
        <v>9.5213000000000001</v>
      </c>
      <c r="H17" s="142">
        <v>23.283999999999999</v>
      </c>
      <c r="I17" s="142" t="s">
        <v>655</v>
      </c>
      <c r="J17" s="142" t="s">
        <v>655</v>
      </c>
      <c r="K17" s="142" t="s">
        <v>655</v>
      </c>
    </row>
    <row r="18" spans="1:11" ht="13.5" customHeight="1" x14ac:dyDescent="0.2">
      <c r="A18" s="65" t="s">
        <v>844</v>
      </c>
      <c r="B18" s="132" t="s">
        <v>924</v>
      </c>
      <c r="C18" s="142" t="s">
        <v>655</v>
      </c>
      <c r="D18" s="142" t="s">
        <v>655</v>
      </c>
      <c r="E18" s="142" t="s">
        <v>655</v>
      </c>
      <c r="F18" s="142" t="s">
        <v>655</v>
      </c>
      <c r="G18" s="142" t="s">
        <v>655</v>
      </c>
      <c r="H18" s="142" t="s">
        <v>655</v>
      </c>
      <c r="I18" s="142" t="s">
        <v>655</v>
      </c>
      <c r="J18" s="142" t="s">
        <v>655</v>
      </c>
      <c r="K18" s="142" t="s">
        <v>655</v>
      </c>
    </row>
    <row r="19" spans="1:11" ht="13.5" customHeight="1" x14ac:dyDescent="0.2">
      <c r="A19" s="65" t="s">
        <v>845</v>
      </c>
      <c r="B19" s="132" t="s">
        <v>925</v>
      </c>
      <c r="C19" s="142" t="s">
        <v>655</v>
      </c>
      <c r="D19" s="142" t="s">
        <v>655</v>
      </c>
      <c r="E19" s="142" t="s">
        <v>655</v>
      </c>
      <c r="F19" s="142" t="s">
        <v>655</v>
      </c>
      <c r="G19" s="142" t="s">
        <v>655</v>
      </c>
      <c r="H19" s="142" t="s">
        <v>655</v>
      </c>
      <c r="I19" s="142" t="s">
        <v>655</v>
      </c>
      <c r="J19" s="142" t="s">
        <v>655</v>
      </c>
      <c r="K19" s="142" t="s">
        <v>655</v>
      </c>
    </row>
    <row r="20" spans="1:11" ht="13.5" customHeight="1" x14ac:dyDescent="0.2">
      <c r="A20" s="65" t="s">
        <v>846</v>
      </c>
      <c r="B20" s="132" t="s">
        <v>926</v>
      </c>
      <c r="C20" s="142">
        <v>3.35</v>
      </c>
      <c r="D20" s="142" t="s">
        <v>655</v>
      </c>
      <c r="E20" s="142" t="s">
        <v>655</v>
      </c>
      <c r="F20" s="142" t="s">
        <v>655</v>
      </c>
      <c r="G20" s="142" t="s">
        <v>655</v>
      </c>
      <c r="H20" s="142">
        <v>3.35</v>
      </c>
      <c r="I20" s="142" t="s">
        <v>655</v>
      </c>
      <c r="J20" s="142" t="s">
        <v>655</v>
      </c>
      <c r="K20" s="142" t="s">
        <v>655</v>
      </c>
    </row>
    <row r="21" spans="1:11" ht="13.5" customHeight="1" x14ac:dyDescent="0.2">
      <c r="A21" s="65" t="s">
        <v>847</v>
      </c>
      <c r="B21" s="132" t="s">
        <v>927</v>
      </c>
      <c r="C21" s="142">
        <v>1.52</v>
      </c>
      <c r="D21" s="142" t="s">
        <v>655</v>
      </c>
      <c r="E21" s="142" t="s">
        <v>655</v>
      </c>
      <c r="F21" s="142" t="s">
        <v>655</v>
      </c>
      <c r="G21" s="142" t="s">
        <v>655</v>
      </c>
      <c r="H21" s="142">
        <v>1.52</v>
      </c>
      <c r="I21" s="142" t="s">
        <v>655</v>
      </c>
      <c r="J21" s="142" t="s">
        <v>655</v>
      </c>
      <c r="K21" s="142" t="s">
        <v>655</v>
      </c>
    </row>
    <row r="22" spans="1:11" s="73" customFormat="1" ht="18.75" customHeight="1" x14ac:dyDescent="0.2">
      <c r="A22" s="71" t="s">
        <v>1007</v>
      </c>
      <c r="B22" s="131" t="s">
        <v>1008</v>
      </c>
      <c r="C22" s="143">
        <v>3512.4477000000002</v>
      </c>
      <c r="D22" s="143">
        <v>512.23099999999999</v>
      </c>
      <c r="E22" s="143">
        <v>2738.9216999999999</v>
      </c>
      <c r="F22" s="143">
        <v>2717.77</v>
      </c>
      <c r="G22" s="143">
        <v>21.151700000000002</v>
      </c>
      <c r="H22" s="143">
        <v>261.29500000000002</v>
      </c>
      <c r="I22" s="143" t="s">
        <v>655</v>
      </c>
      <c r="J22" s="143">
        <v>0.153</v>
      </c>
      <c r="K22" s="143" t="s">
        <v>655</v>
      </c>
    </row>
    <row r="23" spans="1:11" ht="13.5" customHeight="1" x14ac:dyDescent="0.2">
      <c r="A23" s="65" t="s">
        <v>848</v>
      </c>
      <c r="B23" s="132" t="s">
        <v>928</v>
      </c>
      <c r="C23" s="142">
        <v>3511.0477000000001</v>
      </c>
      <c r="D23" s="142">
        <v>512.23099999999999</v>
      </c>
      <c r="E23" s="142">
        <v>2737.5216999999998</v>
      </c>
      <c r="F23" s="142">
        <v>2716.37</v>
      </c>
      <c r="G23" s="142">
        <v>21.151700000000002</v>
      </c>
      <c r="H23" s="142">
        <v>261.29500000000002</v>
      </c>
      <c r="I23" s="142" t="s">
        <v>655</v>
      </c>
      <c r="J23" s="142">
        <v>0.153</v>
      </c>
      <c r="K23" s="142" t="s">
        <v>655</v>
      </c>
    </row>
    <row r="24" spans="1:11" ht="13.5" customHeight="1" x14ac:dyDescent="0.2">
      <c r="A24" s="65" t="s">
        <v>849</v>
      </c>
      <c r="B24" s="132" t="s">
        <v>929</v>
      </c>
      <c r="C24" s="142">
        <v>1.4</v>
      </c>
      <c r="D24" s="142" t="s">
        <v>655</v>
      </c>
      <c r="E24" s="142">
        <v>1.4</v>
      </c>
      <c r="F24" s="142">
        <v>1.4</v>
      </c>
      <c r="G24" s="142" t="s">
        <v>655</v>
      </c>
      <c r="H24" s="142" t="s">
        <v>655</v>
      </c>
      <c r="I24" s="142" t="s">
        <v>655</v>
      </c>
      <c r="J24" s="142" t="s">
        <v>655</v>
      </c>
      <c r="K24" s="142" t="s">
        <v>655</v>
      </c>
    </row>
    <row r="25" spans="1:11" ht="13.5" customHeight="1" x14ac:dyDescent="0.2">
      <c r="A25" s="65" t="s">
        <v>850</v>
      </c>
      <c r="B25" s="132" t="s">
        <v>930</v>
      </c>
      <c r="C25" s="142" t="s">
        <v>655</v>
      </c>
      <c r="D25" s="142" t="s">
        <v>655</v>
      </c>
      <c r="E25" s="142" t="s">
        <v>655</v>
      </c>
      <c r="F25" s="142" t="s">
        <v>655</v>
      </c>
      <c r="G25" s="142" t="s">
        <v>655</v>
      </c>
      <c r="H25" s="142" t="s">
        <v>655</v>
      </c>
      <c r="I25" s="142" t="s">
        <v>655</v>
      </c>
      <c r="J25" s="142" t="s">
        <v>655</v>
      </c>
      <c r="K25" s="142" t="s">
        <v>655</v>
      </c>
    </row>
    <row r="26" spans="1:11" s="73" customFormat="1" ht="18.75" customHeight="1" x14ac:dyDescent="0.2">
      <c r="A26" s="71" t="s">
        <v>1009</v>
      </c>
      <c r="B26" s="131" t="s">
        <v>1010</v>
      </c>
      <c r="C26" s="143">
        <v>5352.7932000000001</v>
      </c>
      <c r="D26" s="143">
        <v>1279.8208999999999</v>
      </c>
      <c r="E26" s="143">
        <v>3955.4773</v>
      </c>
      <c r="F26" s="143">
        <v>2872.6471999999999</v>
      </c>
      <c r="G26" s="143">
        <v>1082.8300999999999</v>
      </c>
      <c r="H26" s="143">
        <v>117.495</v>
      </c>
      <c r="I26" s="143" t="s">
        <v>655</v>
      </c>
      <c r="J26" s="143">
        <v>4.6749999999999998</v>
      </c>
      <c r="K26" s="143">
        <v>5.9</v>
      </c>
    </row>
    <row r="27" spans="1:11" ht="13.5" customHeight="1" x14ac:dyDescent="0.2">
      <c r="A27" s="65" t="s">
        <v>851</v>
      </c>
      <c r="B27" s="132" t="s">
        <v>931</v>
      </c>
      <c r="C27" s="142">
        <v>2286.3063000000002</v>
      </c>
      <c r="D27" s="142">
        <v>6.2350000000000003</v>
      </c>
      <c r="E27" s="142">
        <v>2201.1903000000002</v>
      </c>
      <c r="F27" s="142">
        <v>2192.5459999999998</v>
      </c>
      <c r="G27" s="142">
        <v>8.6442999999999994</v>
      </c>
      <c r="H27" s="142">
        <v>78.881</v>
      </c>
      <c r="I27" s="142" t="s">
        <v>655</v>
      </c>
      <c r="J27" s="142" t="s">
        <v>655</v>
      </c>
      <c r="K27" s="142" t="s">
        <v>655</v>
      </c>
    </row>
    <row r="28" spans="1:11" ht="13.5" customHeight="1" x14ac:dyDescent="0.2">
      <c r="A28" s="65" t="s">
        <v>852</v>
      </c>
      <c r="B28" s="132" t="s">
        <v>932</v>
      </c>
      <c r="C28" s="142">
        <v>98.786299999999997</v>
      </c>
      <c r="D28" s="142">
        <v>45.454999999999998</v>
      </c>
      <c r="E28" s="142">
        <v>53.331299999999999</v>
      </c>
      <c r="F28" s="142">
        <v>43.381300000000003</v>
      </c>
      <c r="G28" s="142">
        <v>9.9499999999999993</v>
      </c>
      <c r="H28" s="142" t="s">
        <v>655</v>
      </c>
      <c r="I28" s="142" t="s">
        <v>655</v>
      </c>
      <c r="J28" s="142" t="s">
        <v>655</v>
      </c>
      <c r="K28" s="142" t="s">
        <v>655</v>
      </c>
    </row>
    <row r="29" spans="1:11" ht="13.5" customHeight="1" x14ac:dyDescent="0.2">
      <c r="A29" s="65" t="s">
        <v>853</v>
      </c>
      <c r="B29" s="132" t="s">
        <v>933</v>
      </c>
      <c r="C29" s="142">
        <v>24.433</v>
      </c>
      <c r="D29" s="142" t="s">
        <v>655</v>
      </c>
      <c r="E29" s="142">
        <v>23.201000000000001</v>
      </c>
      <c r="F29" s="142">
        <v>21.876000000000001</v>
      </c>
      <c r="G29" s="142">
        <v>1.325</v>
      </c>
      <c r="H29" s="142">
        <v>1.232</v>
      </c>
      <c r="I29" s="142" t="s">
        <v>655</v>
      </c>
      <c r="J29" s="142" t="s">
        <v>655</v>
      </c>
      <c r="K29" s="142" t="s">
        <v>655</v>
      </c>
    </row>
    <row r="30" spans="1:11" ht="13.5" customHeight="1" x14ac:dyDescent="0.2">
      <c r="A30" s="65" t="s">
        <v>854</v>
      </c>
      <c r="B30" s="132" t="s">
        <v>934</v>
      </c>
      <c r="C30" s="142">
        <v>313.959</v>
      </c>
      <c r="D30" s="142">
        <v>104.6193</v>
      </c>
      <c r="E30" s="142">
        <v>209.33969999999999</v>
      </c>
      <c r="F30" s="142">
        <v>158.37870000000001</v>
      </c>
      <c r="G30" s="142">
        <v>50.960999999999999</v>
      </c>
      <c r="H30" s="142" t="s">
        <v>655</v>
      </c>
      <c r="I30" s="142" t="s">
        <v>655</v>
      </c>
      <c r="J30" s="142" t="s">
        <v>655</v>
      </c>
      <c r="K30" s="142" t="s">
        <v>655</v>
      </c>
    </row>
    <row r="31" spans="1:11" ht="13.5" customHeight="1" x14ac:dyDescent="0.2">
      <c r="A31" s="65" t="s">
        <v>855</v>
      </c>
      <c r="B31" s="132" t="s">
        <v>935</v>
      </c>
      <c r="C31" s="142">
        <v>2629.3085999999998</v>
      </c>
      <c r="D31" s="142">
        <v>1123.5116</v>
      </c>
      <c r="E31" s="142">
        <v>1468.415</v>
      </c>
      <c r="F31" s="142">
        <v>456.46519999999998</v>
      </c>
      <c r="G31" s="142">
        <v>1011.9498</v>
      </c>
      <c r="H31" s="142">
        <v>37.381999999999998</v>
      </c>
      <c r="I31" s="142" t="s">
        <v>655</v>
      </c>
      <c r="J31" s="142">
        <v>4.6749999999999998</v>
      </c>
      <c r="K31" s="142">
        <v>5.9</v>
      </c>
    </row>
    <row r="32" spans="1:11" ht="13.5" customHeight="1" x14ac:dyDescent="0.2">
      <c r="A32" s="65" t="s">
        <v>856</v>
      </c>
      <c r="B32" s="132" t="s">
        <v>936</v>
      </c>
      <c r="C32" s="142" t="s">
        <v>655</v>
      </c>
      <c r="D32" s="142" t="s">
        <v>655</v>
      </c>
      <c r="E32" s="142" t="s">
        <v>655</v>
      </c>
      <c r="F32" s="142" t="s">
        <v>655</v>
      </c>
      <c r="G32" s="142" t="s">
        <v>655</v>
      </c>
      <c r="H32" s="142" t="s">
        <v>655</v>
      </c>
      <c r="I32" s="142" t="s">
        <v>655</v>
      </c>
      <c r="J32" s="142" t="s">
        <v>655</v>
      </c>
      <c r="K32" s="142" t="s">
        <v>655</v>
      </c>
    </row>
    <row r="33" spans="1:11" s="73" customFormat="1" ht="18.75" customHeight="1" x14ac:dyDescent="0.2">
      <c r="A33" s="71" t="s">
        <v>1011</v>
      </c>
      <c r="B33" s="131" t="s">
        <v>1012</v>
      </c>
      <c r="C33" s="143">
        <v>832.74549999999999</v>
      </c>
      <c r="D33" s="143">
        <v>257.61</v>
      </c>
      <c r="E33" s="143">
        <v>495.87049999999999</v>
      </c>
      <c r="F33" s="143">
        <v>235.43510000000001</v>
      </c>
      <c r="G33" s="143">
        <v>260.43540000000002</v>
      </c>
      <c r="H33" s="143">
        <v>79.265000000000001</v>
      </c>
      <c r="I33" s="143" t="s">
        <v>655</v>
      </c>
      <c r="J33" s="143">
        <v>0.52500000000000002</v>
      </c>
      <c r="K33" s="143">
        <v>2.1120000000000001</v>
      </c>
    </row>
    <row r="34" spans="1:11" ht="13.5" customHeight="1" x14ac:dyDescent="0.2">
      <c r="A34" s="65" t="s">
        <v>857</v>
      </c>
      <c r="B34" s="132" t="s">
        <v>937</v>
      </c>
      <c r="C34" s="142">
        <v>4.6525999999999996</v>
      </c>
      <c r="D34" s="142" t="s">
        <v>655</v>
      </c>
      <c r="E34" s="142">
        <v>3.2599999999999997E-2</v>
      </c>
      <c r="F34" s="142">
        <v>2.23E-2</v>
      </c>
      <c r="G34" s="142">
        <v>1.03E-2</v>
      </c>
      <c r="H34" s="142">
        <v>4.62</v>
      </c>
      <c r="I34" s="142" t="s">
        <v>655</v>
      </c>
      <c r="J34" s="142" t="s">
        <v>655</v>
      </c>
      <c r="K34" s="142" t="s">
        <v>655</v>
      </c>
    </row>
    <row r="35" spans="1:11" ht="13.5" customHeight="1" x14ac:dyDescent="0.2">
      <c r="A35" s="65" t="s">
        <v>858</v>
      </c>
      <c r="B35" s="132" t="s">
        <v>938</v>
      </c>
      <c r="C35" s="142" t="s">
        <v>655</v>
      </c>
      <c r="D35" s="142" t="s">
        <v>655</v>
      </c>
      <c r="E35" s="142" t="s">
        <v>655</v>
      </c>
      <c r="F35" s="142" t="s">
        <v>655</v>
      </c>
      <c r="G35" s="142" t="s">
        <v>655</v>
      </c>
      <c r="H35" s="142" t="s">
        <v>655</v>
      </c>
      <c r="I35" s="142" t="s">
        <v>655</v>
      </c>
      <c r="J35" s="142" t="s">
        <v>655</v>
      </c>
      <c r="K35" s="142" t="s">
        <v>655</v>
      </c>
    </row>
    <row r="36" spans="1:11" ht="13.5" customHeight="1" x14ac:dyDescent="0.2">
      <c r="A36" s="65" t="s">
        <v>859</v>
      </c>
      <c r="B36" s="132" t="s">
        <v>939</v>
      </c>
      <c r="C36" s="142">
        <v>1.1477999999999999</v>
      </c>
      <c r="D36" s="142">
        <v>0.95620000000000005</v>
      </c>
      <c r="E36" s="142">
        <v>0.19159999999999999</v>
      </c>
      <c r="F36" s="142">
        <v>7.1900000000000006E-2</v>
      </c>
      <c r="G36" s="142">
        <v>0.1197</v>
      </c>
      <c r="H36" s="142" t="s">
        <v>655</v>
      </c>
      <c r="I36" s="142" t="s">
        <v>655</v>
      </c>
      <c r="J36" s="142" t="s">
        <v>655</v>
      </c>
      <c r="K36" s="142" t="s">
        <v>655</v>
      </c>
    </row>
    <row r="37" spans="1:11" ht="13.5" customHeight="1" x14ac:dyDescent="0.2">
      <c r="A37" s="65" t="s">
        <v>860</v>
      </c>
      <c r="B37" s="132" t="s">
        <v>940</v>
      </c>
      <c r="C37" s="142">
        <v>489.0779</v>
      </c>
      <c r="D37" s="142">
        <v>174.88200000000001</v>
      </c>
      <c r="E37" s="142">
        <v>295.68090000000001</v>
      </c>
      <c r="F37" s="142">
        <v>155.61089999999999</v>
      </c>
      <c r="G37" s="142">
        <v>140.07</v>
      </c>
      <c r="H37" s="142">
        <v>18.515000000000001</v>
      </c>
      <c r="I37" s="142" t="s">
        <v>655</v>
      </c>
      <c r="J37" s="142" t="s">
        <v>655</v>
      </c>
      <c r="K37" s="142" t="s">
        <v>655</v>
      </c>
    </row>
    <row r="38" spans="1:11" ht="13.5" customHeight="1" x14ac:dyDescent="0.2">
      <c r="A38" s="65" t="s">
        <v>861</v>
      </c>
      <c r="B38" s="132" t="s">
        <v>941</v>
      </c>
      <c r="C38" s="142">
        <v>4.2061000000000002</v>
      </c>
      <c r="D38" s="142" t="s">
        <v>655</v>
      </c>
      <c r="E38" s="142">
        <v>4.2061000000000002</v>
      </c>
      <c r="F38" s="142" t="s">
        <v>655</v>
      </c>
      <c r="G38" s="142">
        <v>4.2061000000000002</v>
      </c>
      <c r="H38" s="142" t="s">
        <v>655</v>
      </c>
      <c r="I38" s="142" t="s">
        <v>655</v>
      </c>
      <c r="J38" s="142" t="s">
        <v>655</v>
      </c>
      <c r="K38" s="142" t="s">
        <v>655</v>
      </c>
    </row>
    <row r="39" spans="1:11" ht="13.5" customHeight="1" x14ac:dyDescent="0.2">
      <c r="A39" s="65" t="s">
        <v>862</v>
      </c>
      <c r="B39" s="132" t="s">
        <v>942</v>
      </c>
      <c r="C39" s="142">
        <v>210.785</v>
      </c>
      <c r="D39" s="142">
        <v>70.856300000000005</v>
      </c>
      <c r="E39" s="142">
        <v>128.2037</v>
      </c>
      <c r="F39" s="142">
        <v>40.802100000000003</v>
      </c>
      <c r="G39" s="142">
        <v>87.401600000000002</v>
      </c>
      <c r="H39" s="142">
        <v>11.725</v>
      </c>
      <c r="I39" s="142" t="s">
        <v>655</v>
      </c>
      <c r="J39" s="142">
        <v>0.52500000000000002</v>
      </c>
      <c r="K39" s="142">
        <v>2.1120000000000001</v>
      </c>
    </row>
    <row r="40" spans="1:11" ht="13.5" customHeight="1" x14ac:dyDescent="0.2">
      <c r="A40" s="65" t="s">
        <v>863</v>
      </c>
      <c r="B40" s="132" t="s">
        <v>943</v>
      </c>
      <c r="C40" s="142">
        <v>35.6755</v>
      </c>
      <c r="D40" s="142">
        <v>6.7615999999999996</v>
      </c>
      <c r="E40" s="142">
        <v>23.203900000000001</v>
      </c>
      <c r="F40" s="142">
        <v>3.8961999999999999</v>
      </c>
      <c r="G40" s="142">
        <v>19.307700000000001</v>
      </c>
      <c r="H40" s="142">
        <v>5.71</v>
      </c>
      <c r="I40" s="142" t="s">
        <v>655</v>
      </c>
      <c r="J40" s="142" t="s">
        <v>655</v>
      </c>
      <c r="K40" s="142" t="s">
        <v>655</v>
      </c>
    </row>
    <row r="41" spans="1:11" ht="13.5" customHeight="1" x14ac:dyDescent="0.2">
      <c r="A41" s="65" t="s">
        <v>864</v>
      </c>
      <c r="B41" s="132" t="s">
        <v>944</v>
      </c>
      <c r="C41" s="142">
        <v>87.200599999999994</v>
      </c>
      <c r="D41" s="142">
        <v>4.1539000000000001</v>
      </c>
      <c r="E41" s="142">
        <v>44.351700000000001</v>
      </c>
      <c r="F41" s="142">
        <v>35.031700000000001</v>
      </c>
      <c r="G41" s="142">
        <v>9.32</v>
      </c>
      <c r="H41" s="142">
        <v>38.695</v>
      </c>
      <c r="I41" s="142" t="s">
        <v>655</v>
      </c>
      <c r="J41" s="142" t="s">
        <v>655</v>
      </c>
      <c r="K41" s="142" t="s">
        <v>655</v>
      </c>
    </row>
    <row r="42" spans="1:11" ht="13.5" customHeight="1" x14ac:dyDescent="0.2">
      <c r="A42" s="65" t="s">
        <v>865</v>
      </c>
      <c r="B42" s="132" t="s">
        <v>945</v>
      </c>
      <c r="C42" s="142" t="s">
        <v>655</v>
      </c>
      <c r="D42" s="142" t="s">
        <v>655</v>
      </c>
      <c r="E42" s="142" t="s">
        <v>655</v>
      </c>
      <c r="F42" s="142" t="s">
        <v>655</v>
      </c>
      <c r="G42" s="142" t="s">
        <v>655</v>
      </c>
      <c r="H42" s="142" t="s">
        <v>655</v>
      </c>
      <c r="I42" s="142" t="s">
        <v>655</v>
      </c>
      <c r="J42" s="142" t="s">
        <v>655</v>
      </c>
      <c r="K42" s="142" t="s">
        <v>655</v>
      </c>
    </row>
    <row r="43" spans="1:11" s="73" customFormat="1" ht="18.75" customHeight="1" x14ac:dyDescent="0.2">
      <c r="A43" s="71" t="s">
        <v>1013</v>
      </c>
      <c r="B43" s="131" t="s">
        <v>1014</v>
      </c>
      <c r="C43" s="143">
        <v>1.2825</v>
      </c>
      <c r="D43" s="143">
        <v>8.5999999999999993E-2</v>
      </c>
      <c r="E43" s="143">
        <v>1.1964999999999999</v>
      </c>
      <c r="F43" s="143">
        <v>0.73809999999999998</v>
      </c>
      <c r="G43" s="143">
        <v>0.45839999999999997</v>
      </c>
      <c r="H43" s="143" t="s">
        <v>655</v>
      </c>
      <c r="I43" s="143" t="s">
        <v>655</v>
      </c>
      <c r="J43" s="143" t="s">
        <v>655</v>
      </c>
      <c r="K43" s="143" t="s">
        <v>655</v>
      </c>
    </row>
    <row r="44" spans="1:11" ht="13.5" customHeight="1" x14ac:dyDescent="0.2">
      <c r="A44" s="65" t="s">
        <v>866</v>
      </c>
      <c r="B44" s="132" t="s">
        <v>946</v>
      </c>
      <c r="C44" s="142">
        <v>0.54579999999999995</v>
      </c>
      <c r="D44" s="142">
        <v>1.37E-2</v>
      </c>
      <c r="E44" s="142">
        <v>0.53210000000000002</v>
      </c>
      <c r="F44" s="142">
        <v>0.41170000000000001</v>
      </c>
      <c r="G44" s="142">
        <v>0.12039999999999999</v>
      </c>
      <c r="H44" s="142" t="s">
        <v>655</v>
      </c>
      <c r="I44" s="142" t="s">
        <v>655</v>
      </c>
      <c r="J44" s="142" t="s">
        <v>655</v>
      </c>
      <c r="K44" s="142" t="s">
        <v>655</v>
      </c>
    </row>
    <row r="45" spans="1:11" ht="13.5" customHeight="1" x14ac:dyDescent="0.2">
      <c r="A45" s="65" t="s">
        <v>867</v>
      </c>
      <c r="B45" s="132" t="s">
        <v>947</v>
      </c>
      <c r="C45" s="142">
        <v>0.63880000000000003</v>
      </c>
      <c r="D45" s="142">
        <v>3.27E-2</v>
      </c>
      <c r="E45" s="142">
        <v>0.60609999999999997</v>
      </c>
      <c r="F45" s="142">
        <v>0.32640000000000002</v>
      </c>
      <c r="G45" s="142">
        <v>0.2797</v>
      </c>
      <c r="H45" s="142" t="s">
        <v>655</v>
      </c>
      <c r="I45" s="142" t="s">
        <v>655</v>
      </c>
      <c r="J45" s="142" t="s">
        <v>655</v>
      </c>
      <c r="K45" s="142" t="s">
        <v>655</v>
      </c>
    </row>
    <row r="46" spans="1:11" ht="13.5" customHeight="1" x14ac:dyDescent="0.2">
      <c r="A46" s="65" t="s">
        <v>868</v>
      </c>
      <c r="B46" s="132" t="s">
        <v>948</v>
      </c>
      <c r="C46" s="142">
        <v>9.7900000000000001E-2</v>
      </c>
      <c r="D46" s="142">
        <v>3.9600000000000003E-2</v>
      </c>
      <c r="E46" s="142">
        <v>5.8299999999999998E-2</v>
      </c>
      <c r="F46" s="142" t="s">
        <v>655</v>
      </c>
      <c r="G46" s="142">
        <v>5.8299999999999998E-2</v>
      </c>
      <c r="H46" s="142" t="s">
        <v>655</v>
      </c>
      <c r="I46" s="142" t="s">
        <v>655</v>
      </c>
      <c r="J46" s="142" t="s">
        <v>655</v>
      </c>
      <c r="K46" s="142" t="s">
        <v>655</v>
      </c>
    </row>
    <row r="47" spans="1:11" s="73" customFormat="1" ht="18.75" customHeight="1" x14ac:dyDescent="0.2">
      <c r="A47" s="71" t="s">
        <v>1015</v>
      </c>
      <c r="B47" s="131" t="s">
        <v>1016</v>
      </c>
      <c r="C47" s="143">
        <v>308.67689999999999</v>
      </c>
      <c r="D47" s="143">
        <v>39.430700000000002</v>
      </c>
      <c r="E47" s="143">
        <v>247.66919999999999</v>
      </c>
      <c r="F47" s="143">
        <v>176.30160000000001</v>
      </c>
      <c r="G47" s="143">
        <v>71.367599999999996</v>
      </c>
      <c r="H47" s="143">
        <v>21.577000000000002</v>
      </c>
      <c r="I47" s="143" t="s">
        <v>655</v>
      </c>
      <c r="J47" s="143">
        <v>4.1479999999999997</v>
      </c>
      <c r="K47" s="143" t="s">
        <v>655</v>
      </c>
    </row>
    <row r="48" spans="1:11" ht="13.5" customHeight="1" x14ac:dyDescent="0.2">
      <c r="A48" s="65" t="s">
        <v>869</v>
      </c>
      <c r="B48" s="132" t="s">
        <v>949</v>
      </c>
      <c r="C48" s="142">
        <v>28.4389</v>
      </c>
      <c r="D48" s="142">
        <v>2.4474</v>
      </c>
      <c r="E48" s="142">
        <v>20.5075</v>
      </c>
      <c r="F48" s="142">
        <v>13.5784</v>
      </c>
      <c r="G48" s="142">
        <v>6.9291</v>
      </c>
      <c r="H48" s="142">
        <v>5.484</v>
      </c>
      <c r="I48" s="142" t="s">
        <v>655</v>
      </c>
      <c r="J48" s="142">
        <v>3.26</v>
      </c>
      <c r="K48" s="142" t="s">
        <v>655</v>
      </c>
    </row>
    <row r="49" spans="1:11" ht="13.5" customHeight="1" x14ac:dyDescent="0.2">
      <c r="A49" s="65" t="s">
        <v>870</v>
      </c>
      <c r="B49" s="132" t="s">
        <v>950</v>
      </c>
      <c r="C49" s="142">
        <v>279.72370000000001</v>
      </c>
      <c r="D49" s="142">
        <v>36.760199999999998</v>
      </c>
      <c r="E49" s="142">
        <v>226.87049999999999</v>
      </c>
      <c r="F49" s="142">
        <v>162.72319999999999</v>
      </c>
      <c r="G49" s="142">
        <v>64.147300000000001</v>
      </c>
      <c r="H49" s="142">
        <v>16.093</v>
      </c>
      <c r="I49" s="142" t="s">
        <v>655</v>
      </c>
      <c r="J49" s="142">
        <v>0.88800000000000001</v>
      </c>
      <c r="K49" s="142" t="s">
        <v>655</v>
      </c>
    </row>
    <row r="50" spans="1:11" ht="13.5" customHeight="1" x14ac:dyDescent="0.2">
      <c r="A50" s="65" t="s">
        <v>871</v>
      </c>
      <c r="B50" s="132" t="s">
        <v>951</v>
      </c>
      <c r="C50" s="142">
        <v>0.51429999999999998</v>
      </c>
      <c r="D50" s="142">
        <v>0.22309999999999999</v>
      </c>
      <c r="E50" s="142">
        <v>0.29120000000000001</v>
      </c>
      <c r="F50" s="142" t="s">
        <v>655</v>
      </c>
      <c r="G50" s="142">
        <v>0.29120000000000001</v>
      </c>
      <c r="H50" s="142" t="s">
        <v>655</v>
      </c>
      <c r="I50" s="142" t="s">
        <v>655</v>
      </c>
      <c r="J50" s="142" t="s">
        <v>655</v>
      </c>
      <c r="K50" s="142" t="s">
        <v>655</v>
      </c>
    </row>
    <row r="51" spans="1:11" s="73" customFormat="1" ht="18.75" customHeight="1" x14ac:dyDescent="0.2">
      <c r="A51" s="71" t="s">
        <v>1017</v>
      </c>
      <c r="B51" s="131" t="s">
        <v>1018</v>
      </c>
      <c r="C51" s="143">
        <v>3563.2640000000001</v>
      </c>
      <c r="D51" s="143">
        <v>1189.5314000000001</v>
      </c>
      <c r="E51" s="143">
        <v>1881.3815999999999</v>
      </c>
      <c r="F51" s="143">
        <v>1318.3738000000001</v>
      </c>
      <c r="G51" s="143">
        <v>563.00779999999997</v>
      </c>
      <c r="H51" s="143">
        <v>492.351</v>
      </c>
      <c r="I51" s="143" t="s">
        <v>655</v>
      </c>
      <c r="J51" s="143">
        <v>16.388000000000002</v>
      </c>
      <c r="K51" s="143">
        <v>6.6520000000000001</v>
      </c>
    </row>
    <row r="52" spans="1:11" ht="13.5" customHeight="1" x14ac:dyDescent="0.2">
      <c r="A52" s="65" t="s">
        <v>872</v>
      </c>
      <c r="B52" s="132" t="s">
        <v>952</v>
      </c>
      <c r="C52" s="142">
        <v>145.8835</v>
      </c>
      <c r="D52" s="142">
        <v>33.962000000000003</v>
      </c>
      <c r="E52" s="142">
        <v>108.5415</v>
      </c>
      <c r="F52" s="142">
        <v>74.938500000000005</v>
      </c>
      <c r="G52" s="142">
        <v>33.603000000000002</v>
      </c>
      <c r="H52" s="142">
        <v>3.38</v>
      </c>
      <c r="I52" s="142" t="s">
        <v>655</v>
      </c>
      <c r="J52" s="142">
        <v>3.0369999999999999</v>
      </c>
      <c r="K52" s="142">
        <v>2.0499999999999998</v>
      </c>
    </row>
    <row r="53" spans="1:11" ht="13.5" customHeight="1" x14ac:dyDescent="0.2">
      <c r="A53" s="65" t="s">
        <v>873</v>
      </c>
      <c r="B53" s="132" t="s">
        <v>953</v>
      </c>
      <c r="C53" s="142">
        <v>2577.5731999999998</v>
      </c>
      <c r="D53" s="142">
        <v>1067.4396999999999</v>
      </c>
      <c r="E53" s="142">
        <v>1472.3325</v>
      </c>
      <c r="F53" s="142">
        <v>1082.7022999999999</v>
      </c>
      <c r="G53" s="142">
        <v>389.6302</v>
      </c>
      <c r="H53" s="142">
        <v>37.801000000000002</v>
      </c>
      <c r="I53" s="142" t="s">
        <v>655</v>
      </c>
      <c r="J53" s="142">
        <v>1.3</v>
      </c>
      <c r="K53" s="142" t="s">
        <v>655</v>
      </c>
    </row>
    <row r="54" spans="1:11" ht="13.5" customHeight="1" x14ac:dyDescent="0.2">
      <c r="A54" s="65" t="s">
        <v>874</v>
      </c>
      <c r="B54" s="132" t="s">
        <v>954</v>
      </c>
      <c r="C54" s="142">
        <v>173.19139999999999</v>
      </c>
      <c r="D54" s="142">
        <v>46.088299999999997</v>
      </c>
      <c r="E54" s="142">
        <v>127.1031</v>
      </c>
      <c r="F54" s="142">
        <v>99.847999999999999</v>
      </c>
      <c r="G54" s="142">
        <v>27.255099999999999</v>
      </c>
      <c r="H54" s="142" t="s">
        <v>655</v>
      </c>
      <c r="I54" s="142" t="s">
        <v>655</v>
      </c>
      <c r="J54" s="142">
        <v>12.051</v>
      </c>
      <c r="K54" s="142">
        <v>2.8479999999999999</v>
      </c>
    </row>
    <row r="55" spans="1:11" ht="13.5" customHeight="1" x14ac:dyDescent="0.2">
      <c r="A55" s="65" t="s">
        <v>875</v>
      </c>
      <c r="B55" s="132" t="s">
        <v>600</v>
      </c>
      <c r="C55" s="142">
        <v>666.61590000000001</v>
      </c>
      <c r="D55" s="142">
        <v>42.041400000000003</v>
      </c>
      <c r="E55" s="142">
        <v>173.40450000000001</v>
      </c>
      <c r="F55" s="142">
        <v>60.884999999999998</v>
      </c>
      <c r="G55" s="142">
        <v>112.51949999999999</v>
      </c>
      <c r="H55" s="142">
        <v>451.17</v>
      </c>
      <c r="I55" s="142" t="s">
        <v>655</v>
      </c>
      <c r="J55" s="142" t="s">
        <v>655</v>
      </c>
      <c r="K55" s="142">
        <v>1.754</v>
      </c>
    </row>
    <row r="56" spans="1:11" s="73" customFormat="1" ht="18.75" customHeight="1" x14ac:dyDescent="0.2">
      <c r="A56" s="71" t="s">
        <v>1019</v>
      </c>
      <c r="B56" s="131" t="s">
        <v>1020</v>
      </c>
      <c r="C56" s="143">
        <v>1813.2189000000001</v>
      </c>
      <c r="D56" s="143">
        <v>454.79829999999998</v>
      </c>
      <c r="E56" s="143">
        <v>1268.1256000000001</v>
      </c>
      <c r="F56" s="143">
        <v>739.87909999999999</v>
      </c>
      <c r="G56" s="143">
        <v>528.24649999999997</v>
      </c>
      <c r="H56" s="143">
        <v>90.295000000000002</v>
      </c>
      <c r="I56" s="143">
        <v>1.038</v>
      </c>
      <c r="J56" s="143">
        <v>0.996</v>
      </c>
      <c r="K56" s="143" t="s">
        <v>655</v>
      </c>
    </row>
    <row r="57" spans="1:11" ht="13.5" customHeight="1" x14ac:dyDescent="0.2">
      <c r="A57" s="65" t="s">
        <v>876</v>
      </c>
      <c r="B57" s="132" t="s">
        <v>955</v>
      </c>
      <c r="C57" s="142">
        <v>741.87580000000003</v>
      </c>
      <c r="D57" s="142">
        <v>221.05269999999999</v>
      </c>
      <c r="E57" s="142">
        <v>515.12009999999998</v>
      </c>
      <c r="F57" s="142">
        <v>290.82850000000002</v>
      </c>
      <c r="G57" s="142">
        <v>224.29159999999999</v>
      </c>
      <c r="H57" s="142">
        <v>5.7030000000000003</v>
      </c>
      <c r="I57" s="142">
        <v>1.038</v>
      </c>
      <c r="J57" s="142" t="s">
        <v>655</v>
      </c>
      <c r="K57" s="142" t="s">
        <v>655</v>
      </c>
    </row>
    <row r="58" spans="1:11" ht="13.5" customHeight="1" x14ac:dyDescent="0.2">
      <c r="A58" s="65" t="s">
        <v>877</v>
      </c>
      <c r="B58" s="132" t="s">
        <v>956</v>
      </c>
      <c r="C58" s="142">
        <v>435.29410000000001</v>
      </c>
      <c r="D58" s="142">
        <v>118.566</v>
      </c>
      <c r="E58" s="142">
        <v>314.87110000000001</v>
      </c>
      <c r="F58" s="142">
        <v>183.33359999999999</v>
      </c>
      <c r="G58" s="142">
        <v>131.53749999999999</v>
      </c>
      <c r="H58" s="142">
        <v>1.857</v>
      </c>
      <c r="I58" s="142" t="s">
        <v>655</v>
      </c>
      <c r="J58" s="142" t="s">
        <v>655</v>
      </c>
      <c r="K58" s="142" t="s">
        <v>655</v>
      </c>
    </row>
    <row r="59" spans="1:11" ht="13.5" customHeight="1" x14ac:dyDescent="0.2">
      <c r="A59" s="65" t="s">
        <v>878</v>
      </c>
      <c r="B59" s="132" t="s">
        <v>957</v>
      </c>
      <c r="C59" s="142">
        <v>397.2561</v>
      </c>
      <c r="D59" s="142">
        <v>77.575000000000003</v>
      </c>
      <c r="E59" s="142">
        <v>267.59609999999998</v>
      </c>
      <c r="F59" s="142">
        <v>195.2312</v>
      </c>
      <c r="G59" s="142">
        <v>72.364900000000006</v>
      </c>
      <c r="H59" s="142">
        <v>52.085000000000001</v>
      </c>
      <c r="I59" s="142" t="s">
        <v>655</v>
      </c>
      <c r="J59" s="142">
        <v>0.996</v>
      </c>
      <c r="K59" s="142" t="s">
        <v>655</v>
      </c>
    </row>
    <row r="60" spans="1:11" ht="13.5" customHeight="1" x14ac:dyDescent="0.2">
      <c r="A60" s="65" t="s">
        <v>879</v>
      </c>
      <c r="B60" s="132" t="s">
        <v>958</v>
      </c>
      <c r="C60" s="142">
        <v>21.504999999999999</v>
      </c>
      <c r="D60" s="142">
        <v>14.8866</v>
      </c>
      <c r="E60" s="142">
        <v>6.6184000000000003</v>
      </c>
      <c r="F60" s="142">
        <v>0.65429999999999999</v>
      </c>
      <c r="G60" s="142">
        <v>5.9641000000000002</v>
      </c>
      <c r="H60" s="142" t="s">
        <v>655</v>
      </c>
      <c r="I60" s="142" t="s">
        <v>655</v>
      </c>
      <c r="J60" s="142" t="s">
        <v>655</v>
      </c>
      <c r="K60" s="142" t="s">
        <v>655</v>
      </c>
    </row>
    <row r="61" spans="1:11" ht="13.5" customHeight="1" x14ac:dyDescent="0.2">
      <c r="A61" s="65" t="s">
        <v>880</v>
      </c>
      <c r="B61" s="132" t="s">
        <v>959</v>
      </c>
      <c r="C61" s="142">
        <v>197.56479999999999</v>
      </c>
      <c r="D61" s="142">
        <v>20.541</v>
      </c>
      <c r="E61" s="142">
        <v>147.16579999999999</v>
      </c>
      <c r="F61" s="142">
        <v>59.464700000000001</v>
      </c>
      <c r="G61" s="142">
        <v>87.701099999999997</v>
      </c>
      <c r="H61" s="142">
        <v>29.858000000000001</v>
      </c>
      <c r="I61" s="142" t="s">
        <v>655</v>
      </c>
      <c r="J61" s="142" t="s">
        <v>655</v>
      </c>
      <c r="K61" s="142" t="s">
        <v>655</v>
      </c>
    </row>
    <row r="62" spans="1:11" ht="13.5" customHeight="1" x14ac:dyDescent="0.2">
      <c r="A62" s="65" t="s">
        <v>881</v>
      </c>
      <c r="B62" s="132" t="s">
        <v>960</v>
      </c>
      <c r="C62" s="142">
        <v>18.931100000000001</v>
      </c>
      <c r="D62" s="142">
        <v>2.177</v>
      </c>
      <c r="E62" s="142">
        <v>16.754100000000001</v>
      </c>
      <c r="F62" s="142">
        <v>10.3668</v>
      </c>
      <c r="G62" s="142">
        <v>6.3872999999999998</v>
      </c>
      <c r="H62" s="142" t="s">
        <v>655</v>
      </c>
      <c r="I62" s="142" t="s">
        <v>655</v>
      </c>
      <c r="J62" s="142" t="s">
        <v>655</v>
      </c>
      <c r="K62" s="142" t="s">
        <v>655</v>
      </c>
    </row>
    <row r="63" spans="1:11" ht="13.5" customHeight="1" x14ac:dyDescent="0.2">
      <c r="A63" s="65" t="s">
        <v>882</v>
      </c>
      <c r="B63" s="132" t="s">
        <v>961</v>
      </c>
      <c r="C63" s="142">
        <v>0.79200000000000004</v>
      </c>
      <c r="D63" s="142" t="s">
        <v>655</v>
      </c>
      <c r="E63" s="142" t="s">
        <v>655</v>
      </c>
      <c r="F63" s="142" t="s">
        <v>655</v>
      </c>
      <c r="G63" s="142" t="s">
        <v>655</v>
      </c>
      <c r="H63" s="142">
        <v>0.79200000000000004</v>
      </c>
      <c r="I63" s="142" t="s">
        <v>655</v>
      </c>
      <c r="J63" s="142" t="s">
        <v>655</v>
      </c>
      <c r="K63" s="142" t="s">
        <v>655</v>
      </c>
    </row>
    <row r="64" spans="1:11" s="73" customFormat="1" ht="18.75" customHeight="1" x14ac:dyDescent="0.2">
      <c r="A64" s="71" t="s">
        <v>1021</v>
      </c>
      <c r="B64" s="131" t="s">
        <v>1022</v>
      </c>
      <c r="C64" s="143">
        <v>313.72710000000001</v>
      </c>
      <c r="D64" s="143">
        <v>109.94499999999999</v>
      </c>
      <c r="E64" s="143">
        <v>194.66210000000001</v>
      </c>
      <c r="F64" s="143">
        <v>47.467700000000001</v>
      </c>
      <c r="G64" s="143">
        <v>147.1944</v>
      </c>
      <c r="H64" s="143">
        <v>9.1199999999999992</v>
      </c>
      <c r="I64" s="143" t="s">
        <v>655</v>
      </c>
      <c r="J64" s="143" t="s">
        <v>655</v>
      </c>
      <c r="K64" s="143">
        <v>0.5</v>
      </c>
    </row>
    <row r="65" spans="1:11" ht="13.5" customHeight="1" x14ac:dyDescent="0.2">
      <c r="A65" s="65" t="s">
        <v>883</v>
      </c>
      <c r="B65" s="132" t="s">
        <v>962</v>
      </c>
      <c r="C65" s="142">
        <v>30.662400000000002</v>
      </c>
      <c r="D65" s="142">
        <v>0.93969999999999998</v>
      </c>
      <c r="E65" s="142">
        <v>29.7227</v>
      </c>
      <c r="F65" s="142">
        <v>18.933199999999999</v>
      </c>
      <c r="G65" s="142">
        <v>10.7895</v>
      </c>
      <c r="H65" s="142" t="s">
        <v>655</v>
      </c>
      <c r="I65" s="142" t="s">
        <v>655</v>
      </c>
      <c r="J65" s="142" t="s">
        <v>655</v>
      </c>
      <c r="K65" s="142">
        <v>0.5</v>
      </c>
    </row>
    <row r="66" spans="1:11" ht="13.5" customHeight="1" x14ac:dyDescent="0.2">
      <c r="A66" s="65" t="s">
        <v>884</v>
      </c>
      <c r="B66" s="132" t="s">
        <v>963</v>
      </c>
      <c r="C66" s="142">
        <v>214.4513</v>
      </c>
      <c r="D66" s="142">
        <v>81.743899999999996</v>
      </c>
      <c r="E66" s="142">
        <v>127.1344</v>
      </c>
      <c r="F66" s="142" t="s">
        <v>655</v>
      </c>
      <c r="G66" s="142">
        <v>127.1344</v>
      </c>
      <c r="H66" s="142">
        <v>5.5730000000000004</v>
      </c>
      <c r="I66" s="142" t="s">
        <v>655</v>
      </c>
      <c r="J66" s="142" t="s">
        <v>655</v>
      </c>
      <c r="K66" s="142" t="s">
        <v>655</v>
      </c>
    </row>
    <row r="67" spans="1:11" ht="13.5" customHeight="1" x14ac:dyDescent="0.2">
      <c r="A67" s="65" t="s">
        <v>885</v>
      </c>
      <c r="B67" s="132" t="s">
        <v>964</v>
      </c>
      <c r="C67" s="142">
        <v>68.613399999999999</v>
      </c>
      <c r="D67" s="142">
        <v>27.261399999999998</v>
      </c>
      <c r="E67" s="142">
        <v>37.805</v>
      </c>
      <c r="F67" s="142">
        <v>28.534500000000001</v>
      </c>
      <c r="G67" s="142">
        <v>9.2705000000000002</v>
      </c>
      <c r="H67" s="142">
        <v>3.5470000000000002</v>
      </c>
      <c r="I67" s="142" t="s">
        <v>655</v>
      </c>
      <c r="J67" s="142" t="s">
        <v>655</v>
      </c>
      <c r="K67" s="142" t="s">
        <v>655</v>
      </c>
    </row>
    <row r="68" spans="1:11" s="73" customFormat="1" ht="18.75" customHeight="1" x14ac:dyDescent="0.2">
      <c r="A68" s="71" t="s">
        <v>1023</v>
      </c>
      <c r="B68" s="131" t="s">
        <v>1024</v>
      </c>
      <c r="C68" s="143">
        <v>1091.0715</v>
      </c>
      <c r="D68" s="143">
        <v>167.2653</v>
      </c>
      <c r="E68" s="143">
        <v>822.53020000000004</v>
      </c>
      <c r="F68" s="143">
        <v>359.8295</v>
      </c>
      <c r="G68" s="143">
        <v>462.70069999999998</v>
      </c>
      <c r="H68" s="143">
        <v>101.276</v>
      </c>
      <c r="I68" s="143" t="s">
        <v>655</v>
      </c>
      <c r="J68" s="143">
        <v>13.311</v>
      </c>
      <c r="K68" s="143">
        <v>69.116</v>
      </c>
    </row>
    <row r="69" spans="1:11" ht="13.5" customHeight="1" x14ac:dyDescent="0.2">
      <c r="A69" s="65" t="s">
        <v>886</v>
      </c>
      <c r="B69" s="132" t="s">
        <v>965</v>
      </c>
      <c r="C69" s="142">
        <v>888.32820000000004</v>
      </c>
      <c r="D69" s="142">
        <v>154.73830000000001</v>
      </c>
      <c r="E69" s="142">
        <v>667.79489999999998</v>
      </c>
      <c r="F69" s="142">
        <v>272.03469999999999</v>
      </c>
      <c r="G69" s="142">
        <v>395.7602</v>
      </c>
      <c r="H69" s="142">
        <v>65.795000000000002</v>
      </c>
      <c r="I69" s="142" t="s">
        <v>655</v>
      </c>
      <c r="J69" s="142">
        <v>13.311</v>
      </c>
      <c r="K69" s="142">
        <v>63.322000000000003</v>
      </c>
    </row>
    <row r="70" spans="1:11" ht="13.5" customHeight="1" x14ac:dyDescent="0.2">
      <c r="A70" s="65" t="s">
        <v>887</v>
      </c>
      <c r="B70" s="132" t="s">
        <v>966</v>
      </c>
      <c r="C70" s="142">
        <v>162.72290000000001</v>
      </c>
      <c r="D70" s="142">
        <v>3.0929000000000002</v>
      </c>
      <c r="E70" s="142">
        <v>129.60400000000001</v>
      </c>
      <c r="F70" s="142">
        <v>79.773099999999999</v>
      </c>
      <c r="G70" s="142">
        <v>49.8309</v>
      </c>
      <c r="H70" s="142">
        <v>30.026</v>
      </c>
      <c r="I70" s="142" t="s">
        <v>655</v>
      </c>
      <c r="J70" s="142" t="s">
        <v>655</v>
      </c>
      <c r="K70" s="142">
        <v>4.7619999999999996</v>
      </c>
    </row>
    <row r="71" spans="1:11" ht="13.5" customHeight="1" x14ac:dyDescent="0.2">
      <c r="A71" s="65" t="s">
        <v>888</v>
      </c>
      <c r="B71" s="132" t="s">
        <v>967</v>
      </c>
      <c r="C71" s="142">
        <v>24.989799999999999</v>
      </c>
      <c r="D71" s="142">
        <v>6.6749999999999998</v>
      </c>
      <c r="E71" s="142">
        <v>12.9238</v>
      </c>
      <c r="F71" s="142">
        <v>2.6720000000000002</v>
      </c>
      <c r="G71" s="142">
        <v>10.251799999999999</v>
      </c>
      <c r="H71" s="142">
        <v>5.391</v>
      </c>
      <c r="I71" s="142" t="s">
        <v>655</v>
      </c>
      <c r="J71" s="142" t="s">
        <v>655</v>
      </c>
      <c r="K71" s="142">
        <v>1.032</v>
      </c>
    </row>
    <row r="72" spans="1:11" ht="13.5" customHeight="1" x14ac:dyDescent="0.2">
      <c r="A72" s="65" t="s">
        <v>889</v>
      </c>
      <c r="B72" s="132" t="s">
        <v>968</v>
      </c>
      <c r="C72" s="142">
        <v>1.3971</v>
      </c>
      <c r="D72" s="142">
        <v>0.67500000000000004</v>
      </c>
      <c r="E72" s="142">
        <v>0.72209999999999996</v>
      </c>
      <c r="F72" s="142" t="s">
        <v>655</v>
      </c>
      <c r="G72" s="142">
        <v>0.72209999999999996</v>
      </c>
      <c r="H72" s="142" t="s">
        <v>655</v>
      </c>
      <c r="I72" s="142" t="s">
        <v>655</v>
      </c>
      <c r="J72" s="142" t="s">
        <v>655</v>
      </c>
      <c r="K72" s="142" t="s">
        <v>655</v>
      </c>
    </row>
    <row r="73" spans="1:11" ht="13.5" customHeight="1" x14ac:dyDescent="0.2">
      <c r="A73" s="65" t="s">
        <v>890</v>
      </c>
      <c r="B73" s="132" t="s">
        <v>969</v>
      </c>
      <c r="C73" s="142">
        <v>13.6335</v>
      </c>
      <c r="D73" s="142">
        <v>2.0840999999999998</v>
      </c>
      <c r="E73" s="142">
        <v>11.4854</v>
      </c>
      <c r="F73" s="142">
        <v>5.3497000000000003</v>
      </c>
      <c r="G73" s="142">
        <v>6.1356999999999999</v>
      </c>
      <c r="H73" s="142">
        <v>6.4000000000000001E-2</v>
      </c>
      <c r="I73" s="142" t="s">
        <v>655</v>
      </c>
      <c r="J73" s="142" t="s">
        <v>655</v>
      </c>
      <c r="K73" s="142" t="s">
        <v>655</v>
      </c>
    </row>
    <row r="74" spans="1:11" s="73" customFormat="1" ht="18.75" customHeight="1" x14ac:dyDescent="0.2">
      <c r="A74" s="71" t="s">
        <v>1025</v>
      </c>
      <c r="B74" s="131" t="s">
        <v>1026</v>
      </c>
      <c r="C74" s="143">
        <v>50.052199999999999</v>
      </c>
      <c r="D74" s="143">
        <v>4.7641999999999998</v>
      </c>
      <c r="E74" s="143">
        <v>45.194000000000003</v>
      </c>
      <c r="F74" s="143">
        <v>10.5289</v>
      </c>
      <c r="G74" s="143">
        <v>34.665100000000002</v>
      </c>
      <c r="H74" s="143">
        <v>9.4E-2</v>
      </c>
      <c r="I74" s="143" t="s">
        <v>655</v>
      </c>
      <c r="J74" s="143">
        <v>0.35599999999999998</v>
      </c>
      <c r="K74" s="143">
        <v>6.9000000000000006E-2</v>
      </c>
    </row>
    <row r="75" spans="1:11" ht="13.5" customHeight="1" x14ac:dyDescent="0.2">
      <c r="A75" s="65" t="s">
        <v>891</v>
      </c>
      <c r="B75" s="132" t="s">
        <v>970</v>
      </c>
      <c r="C75" s="142">
        <v>0.80400000000000005</v>
      </c>
      <c r="D75" s="142" t="s">
        <v>655</v>
      </c>
      <c r="E75" s="142">
        <v>0.80400000000000005</v>
      </c>
      <c r="F75" s="142" t="s">
        <v>655</v>
      </c>
      <c r="G75" s="142">
        <v>0.80400000000000005</v>
      </c>
      <c r="H75" s="142" t="s">
        <v>655</v>
      </c>
      <c r="I75" s="142" t="s">
        <v>655</v>
      </c>
      <c r="J75" s="142" t="s">
        <v>655</v>
      </c>
      <c r="K75" s="142" t="s">
        <v>655</v>
      </c>
    </row>
    <row r="76" spans="1:11" ht="13.5" customHeight="1" x14ac:dyDescent="0.2">
      <c r="A76" s="65" t="s">
        <v>892</v>
      </c>
      <c r="B76" s="132" t="s">
        <v>971</v>
      </c>
      <c r="C76" s="142">
        <v>3.093</v>
      </c>
      <c r="D76" s="142">
        <v>0.1983</v>
      </c>
      <c r="E76" s="142">
        <v>2.8946999999999998</v>
      </c>
      <c r="F76" s="142">
        <v>1.3673999999999999</v>
      </c>
      <c r="G76" s="142">
        <v>1.5273000000000001</v>
      </c>
      <c r="H76" s="142" t="s">
        <v>655</v>
      </c>
      <c r="I76" s="142" t="s">
        <v>655</v>
      </c>
      <c r="J76" s="142" t="s">
        <v>655</v>
      </c>
      <c r="K76" s="142" t="s">
        <v>655</v>
      </c>
    </row>
    <row r="77" spans="1:11" ht="13.5" customHeight="1" x14ac:dyDescent="0.2">
      <c r="A77" s="65" t="s">
        <v>893</v>
      </c>
      <c r="B77" s="132" t="s">
        <v>972</v>
      </c>
      <c r="C77" s="142">
        <v>0.156</v>
      </c>
      <c r="D77" s="142" t="s">
        <v>655</v>
      </c>
      <c r="E77" s="142">
        <v>6.2E-2</v>
      </c>
      <c r="F77" s="142" t="s">
        <v>655</v>
      </c>
      <c r="G77" s="142">
        <v>6.2E-2</v>
      </c>
      <c r="H77" s="142">
        <v>9.4E-2</v>
      </c>
      <c r="I77" s="142" t="s">
        <v>655</v>
      </c>
      <c r="J77" s="142" t="s">
        <v>655</v>
      </c>
      <c r="K77" s="142" t="s">
        <v>655</v>
      </c>
    </row>
    <row r="78" spans="1:11" ht="13.5" customHeight="1" x14ac:dyDescent="0.2">
      <c r="A78" s="65" t="s">
        <v>894</v>
      </c>
      <c r="B78" s="132" t="s">
        <v>973</v>
      </c>
      <c r="C78" s="142">
        <v>20.085100000000001</v>
      </c>
      <c r="D78" s="142">
        <v>2.1957</v>
      </c>
      <c r="E78" s="142">
        <v>17.889399999999998</v>
      </c>
      <c r="F78" s="142">
        <v>5.2205000000000004</v>
      </c>
      <c r="G78" s="142">
        <v>12.668900000000001</v>
      </c>
      <c r="H78" s="142" t="s">
        <v>655</v>
      </c>
      <c r="I78" s="142" t="s">
        <v>655</v>
      </c>
      <c r="J78" s="142" t="s">
        <v>655</v>
      </c>
      <c r="K78" s="142">
        <v>6.9000000000000006E-2</v>
      </c>
    </row>
    <row r="79" spans="1:11" ht="13.5" customHeight="1" x14ac:dyDescent="0.2">
      <c r="A79" s="65" t="s">
        <v>895</v>
      </c>
      <c r="B79" s="132" t="s">
        <v>974</v>
      </c>
      <c r="C79" s="142">
        <v>8.6300000000000002E-2</v>
      </c>
      <c r="D79" s="142" t="s">
        <v>655</v>
      </c>
      <c r="E79" s="142">
        <v>8.6300000000000002E-2</v>
      </c>
      <c r="F79" s="142">
        <v>8.2000000000000003E-2</v>
      </c>
      <c r="G79" s="142">
        <v>4.3E-3</v>
      </c>
      <c r="H79" s="142" t="s">
        <v>655</v>
      </c>
      <c r="I79" s="142" t="s">
        <v>655</v>
      </c>
      <c r="J79" s="142" t="s">
        <v>655</v>
      </c>
      <c r="K79" s="142" t="s">
        <v>655</v>
      </c>
    </row>
    <row r="80" spans="1:11" ht="13.5" customHeight="1" x14ac:dyDescent="0.2">
      <c r="A80" s="65" t="s">
        <v>896</v>
      </c>
      <c r="B80" s="132" t="s">
        <v>975</v>
      </c>
      <c r="C80" s="142" t="s">
        <v>655</v>
      </c>
      <c r="D80" s="142" t="s">
        <v>655</v>
      </c>
      <c r="E80" s="142" t="s">
        <v>655</v>
      </c>
      <c r="F80" s="142" t="s">
        <v>655</v>
      </c>
      <c r="G80" s="142" t="s">
        <v>655</v>
      </c>
      <c r="H80" s="142" t="s">
        <v>655</v>
      </c>
      <c r="I80" s="142" t="s">
        <v>655</v>
      </c>
      <c r="J80" s="142" t="s">
        <v>655</v>
      </c>
      <c r="K80" s="142" t="s">
        <v>655</v>
      </c>
    </row>
    <row r="81" spans="1:11" ht="13.5" customHeight="1" x14ac:dyDescent="0.2">
      <c r="A81" s="65" t="s">
        <v>897</v>
      </c>
      <c r="B81" s="132" t="s">
        <v>976</v>
      </c>
      <c r="C81" s="142">
        <v>0.37490000000000001</v>
      </c>
      <c r="D81" s="142">
        <v>2.3400000000000001E-2</v>
      </c>
      <c r="E81" s="142">
        <v>0.35149999999999998</v>
      </c>
      <c r="F81" s="142">
        <v>8.7999999999999995E-2</v>
      </c>
      <c r="G81" s="142">
        <v>0.26350000000000001</v>
      </c>
      <c r="H81" s="142" t="s">
        <v>655</v>
      </c>
      <c r="I81" s="142" t="s">
        <v>655</v>
      </c>
      <c r="J81" s="142" t="s">
        <v>655</v>
      </c>
      <c r="K81" s="142" t="s">
        <v>655</v>
      </c>
    </row>
    <row r="82" spans="1:11" ht="13.5" customHeight="1" x14ac:dyDescent="0.2">
      <c r="A82" s="65" t="s">
        <v>898</v>
      </c>
      <c r="B82" s="132" t="s">
        <v>977</v>
      </c>
      <c r="C82" s="142">
        <v>25.4529</v>
      </c>
      <c r="D82" s="142">
        <v>2.3468</v>
      </c>
      <c r="E82" s="142">
        <v>23.106100000000001</v>
      </c>
      <c r="F82" s="142">
        <v>3.7709999999999999</v>
      </c>
      <c r="G82" s="142">
        <v>19.335100000000001</v>
      </c>
      <c r="H82" s="142" t="s">
        <v>655</v>
      </c>
      <c r="I82" s="142" t="s">
        <v>655</v>
      </c>
      <c r="J82" s="142">
        <v>0.35599999999999998</v>
      </c>
      <c r="K82" s="142" t="s">
        <v>655</v>
      </c>
    </row>
    <row r="83" spans="1:11" s="73" customFormat="1" ht="18.75" customHeight="1" x14ac:dyDescent="0.2">
      <c r="A83" s="71" t="s">
        <v>1027</v>
      </c>
      <c r="B83" s="131" t="s">
        <v>1028</v>
      </c>
      <c r="C83" s="143">
        <v>82.535700000000006</v>
      </c>
      <c r="D83" s="143">
        <v>11.962999999999999</v>
      </c>
      <c r="E83" s="143">
        <v>70.572699999999998</v>
      </c>
      <c r="F83" s="143">
        <v>15.547499999999999</v>
      </c>
      <c r="G83" s="143">
        <v>55.025199999999998</v>
      </c>
      <c r="H83" s="143" t="s">
        <v>655</v>
      </c>
      <c r="I83" s="143" t="s">
        <v>655</v>
      </c>
      <c r="J83" s="143" t="s">
        <v>655</v>
      </c>
      <c r="K83" s="143" t="s">
        <v>655</v>
      </c>
    </row>
    <row r="84" spans="1:11" ht="13.5" customHeight="1" x14ac:dyDescent="0.2">
      <c r="A84" s="65" t="s">
        <v>899</v>
      </c>
      <c r="B84" s="132" t="s">
        <v>978</v>
      </c>
      <c r="C84" s="142">
        <v>69.095299999999995</v>
      </c>
      <c r="D84" s="142">
        <v>10.1881</v>
      </c>
      <c r="E84" s="142">
        <v>58.907200000000003</v>
      </c>
      <c r="F84" s="142">
        <v>15.3812</v>
      </c>
      <c r="G84" s="142">
        <v>43.526000000000003</v>
      </c>
      <c r="H84" s="142" t="s">
        <v>655</v>
      </c>
      <c r="I84" s="142" t="s">
        <v>655</v>
      </c>
      <c r="J84" s="142" t="s">
        <v>655</v>
      </c>
      <c r="K84" s="142" t="s">
        <v>655</v>
      </c>
    </row>
    <row r="85" spans="1:11" ht="13.5" customHeight="1" x14ac:dyDescent="0.2">
      <c r="A85" s="65" t="s">
        <v>900</v>
      </c>
      <c r="B85" s="132" t="s">
        <v>979</v>
      </c>
      <c r="C85" s="142">
        <v>13.4404</v>
      </c>
      <c r="D85" s="142">
        <v>1.7748999999999999</v>
      </c>
      <c r="E85" s="142">
        <v>11.6655</v>
      </c>
      <c r="F85" s="142">
        <v>0.1663</v>
      </c>
      <c r="G85" s="142">
        <v>11.4992</v>
      </c>
      <c r="H85" s="142" t="s">
        <v>655</v>
      </c>
      <c r="I85" s="142" t="s">
        <v>655</v>
      </c>
      <c r="J85" s="142" t="s">
        <v>655</v>
      </c>
      <c r="K85" s="142" t="s">
        <v>655</v>
      </c>
    </row>
    <row r="86" spans="1:11" s="73" customFormat="1" ht="18.75" customHeight="1" x14ac:dyDescent="0.2">
      <c r="A86" s="71" t="s">
        <v>1029</v>
      </c>
      <c r="B86" s="131" t="s">
        <v>1030</v>
      </c>
      <c r="C86" s="143">
        <v>33.177700000000002</v>
      </c>
      <c r="D86" s="143">
        <v>25.4603</v>
      </c>
      <c r="E86" s="143">
        <v>4.3583999999999996</v>
      </c>
      <c r="F86" s="143">
        <v>3.1999</v>
      </c>
      <c r="G86" s="143">
        <v>1.1585000000000001</v>
      </c>
      <c r="H86" s="143">
        <v>3.359</v>
      </c>
      <c r="I86" s="143" t="s">
        <v>655</v>
      </c>
      <c r="J86" s="143" t="s">
        <v>655</v>
      </c>
      <c r="K86" s="143" t="s">
        <v>655</v>
      </c>
    </row>
    <row r="87" spans="1:11" ht="13.5" customHeight="1" x14ac:dyDescent="0.2">
      <c r="A87" s="65" t="s">
        <v>901</v>
      </c>
      <c r="B87" s="132" t="s">
        <v>980</v>
      </c>
      <c r="C87" s="142">
        <v>2.4175</v>
      </c>
      <c r="D87" s="142">
        <v>7.1400000000000005E-2</v>
      </c>
      <c r="E87" s="142">
        <v>2.3460999999999999</v>
      </c>
      <c r="F87" s="142">
        <v>1.3963000000000001</v>
      </c>
      <c r="G87" s="142">
        <v>0.94979999999999998</v>
      </c>
      <c r="H87" s="142" t="s">
        <v>655</v>
      </c>
      <c r="I87" s="142" t="s">
        <v>655</v>
      </c>
      <c r="J87" s="142" t="s">
        <v>655</v>
      </c>
      <c r="K87" s="142" t="s">
        <v>655</v>
      </c>
    </row>
    <row r="88" spans="1:11" ht="13.5" customHeight="1" x14ac:dyDescent="0.2">
      <c r="A88" s="65" t="s">
        <v>902</v>
      </c>
      <c r="B88" s="132" t="s">
        <v>981</v>
      </c>
      <c r="C88" s="142">
        <v>30.760200000000001</v>
      </c>
      <c r="D88" s="142">
        <v>25.3889</v>
      </c>
      <c r="E88" s="142">
        <v>2.0123000000000002</v>
      </c>
      <c r="F88" s="142">
        <v>1.8036000000000001</v>
      </c>
      <c r="G88" s="142">
        <v>0.2087</v>
      </c>
      <c r="H88" s="142">
        <v>3.359</v>
      </c>
      <c r="I88" s="142" t="s">
        <v>655</v>
      </c>
      <c r="J88" s="142" t="s">
        <v>655</v>
      </c>
      <c r="K88" s="142" t="s">
        <v>655</v>
      </c>
    </row>
    <row r="89" spans="1:11" s="73" customFormat="1" ht="18.75" customHeight="1" x14ac:dyDescent="0.2">
      <c r="A89" s="71" t="s">
        <v>1031</v>
      </c>
      <c r="B89" s="131" t="s">
        <v>1032</v>
      </c>
      <c r="C89" s="143">
        <v>1098.2872</v>
      </c>
      <c r="D89" s="143">
        <v>491.04199999999997</v>
      </c>
      <c r="E89" s="143">
        <v>414.2022</v>
      </c>
      <c r="F89" s="143">
        <v>129.6849</v>
      </c>
      <c r="G89" s="143">
        <v>284.51729999999998</v>
      </c>
      <c r="H89" s="143">
        <v>193.04300000000001</v>
      </c>
      <c r="I89" s="143" t="s">
        <v>655</v>
      </c>
      <c r="J89" s="143" t="s">
        <v>655</v>
      </c>
      <c r="K89" s="143">
        <v>0.59399999999999997</v>
      </c>
    </row>
    <row r="90" spans="1:11" ht="13.5" customHeight="1" x14ac:dyDescent="0.2">
      <c r="A90" s="65" t="s">
        <v>903</v>
      </c>
      <c r="B90" s="132" t="s">
        <v>982</v>
      </c>
      <c r="C90" s="142" t="s">
        <v>655</v>
      </c>
      <c r="D90" s="142" t="s">
        <v>655</v>
      </c>
      <c r="E90" s="142" t="s">
        <v>655</v>
      </c>
      <c r="F90" s="142" t="s">
        <v>655</v>
      </c>
      <c r="G90" s="142" t="s">
        <v>655</v>
      </c>
      <c r="H90" s="142" t="s">
        <v>655</v>
      </c>
      <c r="I90" s="142" t="s">
        <v>655</v>
      </c>
      <c r="J90" s="142" t="s">
        <v>655</v>
      </c>
      <c r="K90" s="142" t="s">
        <v>655</v>
      </c>
    </row>
    <row r="91" spans="1:11" ht="13.5" customHeight="1" x14ac:dyDescent="0.2">
      <c r="A91" s="65" t="s">
        <v>904</v>
      </c>
      <c r="B91" s="132" t="s">
        <v>983</v>
      </c>
      <c r="C91" s="142">
        <v>1098.2872</v>
      </c>
      <c r="D91" s="142">
        <v>491.04199999999997</v>
      </c>
      <c r="E91" s="142">
        <v>414.2022</v>
      </c>
      <c r="F91" s="142">
        <v>129.6849</v>
      </c>
      <c r="G91" s="142">
        <v>284.51729999999998</v>
      </c>
      <c r="H91" s="142">
        <v>193.04300000000001</v>
      </c>
      <c r="I91" s="142" t="s">
        <v>655</v>
      </c>
      <c r="J91" s="142" t="s">
        <v>655</v>
      </c>
      <c r="K91" s="142">
        <v>0.59399999999999997</v>
      </c>
    </row>
    <row r="92" spans="1:11" s="73" customFormat="1" ht="18.75" customHeight="1" x14ac:dyDescent="0.2">
      <c r="A92" s="71" t="s">
        <v>1033</v>
      </c>
      <c r="B92" s="131" t="s">
        <v>1034</v>
      </c>
      <c r="C92" s="143" t="s">
        <v>655</v>
      </c>
      <c r="D92" s="143" t="s">
        <v>655</v>
      </c>
      <c r="E92" s="143" t="s">
        <v>655</v>
      </c>
      <c r="F92" s="143" t="s">
        <v>655</v>
      </c>
      <c r="G92" s="143" t="s">
        <v>655</v>
      </c>
      <c r="H92" s="143" t="s">
        <v>655</v>
      </c>
      <c r="I92" s="143" t="s">
        <v>655</v>
      </c>
      <c r="J92" s="143" t="s">
        <v>655</v>
      </c>
      <c r="K92" s="143" t="s">
        <v>655</v>
      </c>
    </row>
    <row r="93" spans="1:11" ht="13.5" customHeight="1" x14ac:dyDescent="0.2">
      <c r="A93" s="65" t="s">
        <v>905</v>
      </c>
      <c r="B93" s="132" t="s">
        <v>984</v>
      </c>
      <c r="C93" s="142" t="s">
        <v>655</v>
      </c>
      <c r="D93" s="142" t="s">
        <v>655</v>
      </c>
      <c r="E93" s="142" t="s">
        <v>655</v>
      </c>
      <c r="F93" s="142" t="s">
        <v>655</v>
      </c>
      <c r="G93" s="142" t="s">
        <v>655</v>
      </c>
      <c r="H93" s="142" t="s">
        <v>655</v>
      </c>
      <c r="I93" s="142" t="s">
        <v>655</v>
      </c>
      <c r="J93" s="142" t="s">
        <v>655</v>
      </c>
      <c r="K93" s="142" t="s">
        <v>655</v>
      </c>
    </row>
    <row r="94" spans="1:11" ht="13.5" customHeight="1" x14ac:dyDescent="0.2">
      <c r="A94" s="65" t="s">
        <v>906</v>
      </c>
      <c r="B94" s="132" t="s">
        <v>985</v>
      </c>
      <c r="C94" s="142" t="s">
        <v>655</v>
      </c>
      <c r="D94" s="142" t="s">
        <v>655</v>
      </c>
      <c r="E94" s="142" t="s">
        <v>655</v>
      </c>
      <c r="F94" s="142" t="s">
        <v>655</v>
      </c>
      <c r="G94" s="142" t="s">
        <v>655</v>
      </c>
      <c r="H94" s="142" t="s">
        <v>655</v>
      </c>
      <c r="I94" s="142" t="s">
        <v>655</v>
      </c>
      <c r="J94" s="142" t="s">
        <v>655</v>
      </c>
      <c r="K94" s="142" t="s">
        <v>655</v>
      </c>
    </row>
    <row r="95" spans="1:11" s="73" customFormat="1" ht="18.75" customHeight="1" x14ac:dyDescent="0.2">
      <c r="A95" s="71" t="s">
        <v>1035</v>
      </c>
      <c r="B95" s="131" t="s">
        <v>1036</v>
      </c>
      <c r="C95" s="143">
        <v>113.96729999999999</v>
      </c>
      <c r="D95" s="143">
        <v>15.4634</v>
      </c>
      <c r="E95" s="143">
        <v>86.004000000000005</v>
      </c>
      <c r="F95" s="143">
        <v>63.073900000000002</v>
      </c>
      <c r="G95" s="143">
        <v>22.930099999999999</v>
      </c>
      <c r="H95" s="143">
        <v>12.4999</v>
      </c>
      <c r="I95" s="143" t="s">
        <v>655</v>
      </c>
      <c r="J95" s="143" t="s">
        <v>655</v>
      </c>
      <c r="K95" s="143" t="s">
        <v>655</v>
      </c>
    </row>
    <row r="96" spans="1:11" ht="13.5" customHeight="1" x14ac:dyDescent="0.2">
      <c r="A96" s="65" t="s">
        <v>907</v>
      </c>
      <c r="B96" s="132" t="s">
        <v>986</v>
      </c>
      <c r="C96" s="142">
        <v>112.2159</v>
      </c>
      <c r="D96" s="142">
        <v>15.4634</v>
      </c>
      <c r="E96" s="142">
        <v>84.252600000000001</v>
      </c>
      <c r="F96" s="142">
        <v>62.970300000000002</v>
      </c>
      <c r="G96" s="142">
        <v>21.282299999999999</v>
      </c>
      <c r="H96" s="142">
        <v>12.4999</v>
      </c>
      <c r="I96" s="142" t="s">
        <v>655</v>
      </c>
      <c r="J96" s="142" t="s">
        <v>655</v>
      </c>
      <c r="K96" s="142" t="s">
        <v>655</v>
      </c>
    </row>
    <row r="97" spans="1:11" ht="13.5" customHeight="1" x14ac:dyDescent="0.2">
      <c r="A97" s="65" t="s">
        <v>908</v>
      </c>
      <c r="B97" s="132" t="s">
        <v>987</v>
      </c>
      <c r="C97" s="142">
        <v>1.7514000000000001</v>
      </c>
      <c r="D97" s="142" t="s">
        <v>655</v>
      </c>
      <c r="E97" s="142">
        <v>1.7514000000000001</v>
      </c>
      <c r="F97" s="142">
        <v>0.1036</v>
      </c>
      <c r="G97" s="142">
        <v>1.6477999999999999</v>
      </c>
      <c r="H97" s="142" t="s">
        <v>655</v>
      </c>
      <c r="I97" s="142" t="s">
        <v>655</v>
      </c>
      <c r="J97" s="142" t="s">
        <v>655</v>
      </c>
      <c r="K97" s="142" t="s">
        <v>655</v>
      </c>
    </row>
    <row r="98" spans="1:11" s="73" customFormat="1" ht="18.75" customHeight="1" x14ac:dyDescent="0.2">
      <c r="A98" s="71" t="s">
        <v>1037</v>
      </c>
      <c r="B98" s="131" t="s">
        <v>1038</v>
      </c>
      <c r="C98" s="143">
        <v>0.1116</v>
      </c>
      <c r="D98" s="143" t="s">
        <v>655</v>
      </c>
      <c r="E98" s="143">
        <v>0.1116</v>
      </c>
      <c r="F98" s="143" t="s">
        <v>655</v>
      </c>
      <c r="G98" s="143">
        <v>0.1116</v>
      </c>
      <c r="H98" s="143" t="s">
        <v>655</v>
      </c>
      <c r="I98" s="143" t="s">
        <v>655</v>
      </c>
      <c r="J98" s="143" t="s">
        <v>655</v>
      </c>
      <c r="K98" s="143" t="s">
        <v>655</v>
      </c>
    </row>
    <row r="99" spans="1:11" ht="13.5" customHeight="1" x14ac:dyDescent="0.2">
      <c r="A99" s="65" t="s">
        <v>909</v>
      </c>
      <c r="B99" s="132" t="s">
        <v>988</v>
      </c>
      <c r="C99" s="142">
        <v>8.7599999999999997E-2</v>
      </c>
      <c r="D99" s="142" t="s">
        <v>655</v>
      </c>
      <c r="E99" s="142">
        <v>8.7599999999999997E-2</v>
      </c>
      <c r="F99" s="142" t="s">
        <v>655</v>
      </c>
      <c r="G99" s="142">
        <v>8.7599999999999997E-2</v>
      </c>
      <c r="H99" s="142" t="s">
        <v>655</v>
      </c>
      <c r="I99" s="142" t="s">
        <v>655</v>
      </c>
      <c r="J99" s="142" t="s">
        <v>655</v>
      </c>
      <c r="K99" s="142" t="s">
        <v>655</v>
      </c>
    </row>
    <row r="100" spans="1:11" ht="13.5" customHeight="1" x14ac:dyDescent="0.2">
      <c r="A100" s="65" t="s">
        <v>910</v>
      </c>
      <c r="B100" s="132" t="s">
        <v>989</v>
      </c>
      <c r="C100" s="142">
        <v>2.4E-2</v>
      </c>
      <c r="D100" s="142" t="s">
        <v>655</v>
      </c>
      <c r="E100" s="142">
        <v>2.4E-2</v>
      </c>
      <c r="F100" s="142" t="s">
        <v>655</v>
      </c>
      <c r="G100" s="142">
        <v>2.4E-2</v>
      </c>
      <c r="H100" s="142" t="s">
        <v>655</v>
      </c>
      <c r="I100" s="142" t="s">
        <v>655</v>
      </c>
      <c r="J100" s="142" t="s">
        <v>655</v>
      </c>
      <c r="K100" s="142" t="s">
        <v>655</v>
      </c>
    </row>
    <row r="101" spans="1:11" ht="13.5" customHeight="1" x14ac:dyDescent="0.2">
      <c r="A101" s="65" t="s">
        <v>911</v>
      </c>
      <c r="B101" s="132" t="s">
        <v>990</v>
      </c>
      <c r="C101" s="142" t="s">
        <v>655</v>
      </c>
      <c r="D101" s="142" t="s">
        <v>655</v>
      </c>
      <c r="E101" s="142" t="s">
        <v>655</v>
      </c>
      <c r="F101" s="142" t="s">
        <v>655</v>
      </c>
      <c r="G101" s="142" t="s">
        <v>655</v>
      </c>
      <c r="H101" s="142" t="s">
        <v>655</v>
      </c>
      <c r="I101" s="142" t="s">
        <v>655</v>
      </c>
      <c r="J101" s="142" t="s">
        <v>655</v>
      </c>
      <c r="K101" s="142" t="s">
        <v>655</v>
      </c>
    </row>
    <row r="102" spans="1:11" ht="13.5" customHeight="1" x14ac:dyDescent="0.2">
      <c r="A102" s="65" t="s">
        <v>912</v>
      </c>
      <c r="B102" s="132" t="s">
        <v>991</v>
      </c>
      <c r="C102" s="142" t="s">
        <v>655</v>
      </c>
      <c r="D102" s="142" t="s">
        <v>655</v>
      </c>
      <c r="E102" s="142" t="s">
        <v>655</v>
      </c>
      <c r="F102" s="142" t="s">
        <v>655</v>
      </c>
      <c r="G102" s="142" t="s">
        <v>655</v>
      </c>
      <c r="H102" s="142" t="s">
        <v>655</v>
      </c>
      <c r="I102" s="142" t="s">
        <v>655</v>
      </c>
      <c r="J102" s="142" t="s">
        <v>655</v>
      </c>
      <c r="K102" s="142" t="s">
        <v>655</v>
      </c>
    </row>
    <row r="103" spans="1:11" ht="13.5" customHeight="1" x14ac:dyDescent="0.2">
      <c r="A103" s="65" t="s">
        <v>913</v>
      </c>
      <c r="B103" s="132" t="s">
        <v>992</v>
      </c>
      <c r="C103" s="142" t="s">
        <v>655</v>
      </c>
      <c r="D103" s="142" t="s">
        <v>655</v>
      </c>
      <c r="E103" s="142" t="s">
        <v>655</v>
      </c>
      <c r="F103" s="142" t="s">
        <v>655</v>
      </c>
      <c r="G103" s="142" t="s">
        <v>655</v>
      </c>
      <c r="H103" s="142" t="s">
        <v>655</v>
      </c>
      <c r="I103" s="142" t="s">
        <v>655</v>
      </c>
      <c r="J103" s="142" t="s">
        <v>655</v>
      </c>
      <c r="K103" s="142" t="s">
        <v>655</v>
      </c>
    </row>
    <row r="104" spans="1:11" s="73" customFormat="1" ht="18.75" customHeight="1" x14ac:dyDescent="0.2">
      <c r="A104" s="71" t="s">
        <v>1039</v>
      </c>
      <c r="B104" s="131" t="s">
        <v>993</v>
      </c>
      <c r="C104" s="143" t="s">
        <v>655</v>
      </c>
      <c r="D104" s="143" t="s">
        <v>655</v>
      </c>
      <c r="E104" s="143" t="s">
        <v>655</v>
      </c>
      <c r="F104" s="143" t="s">
        <v>655</v>
      </c>
      <c r="G104" s="143" t="s">
        <v>655</v>
      </c>
      <c r="H104" s="143" t="s">
        <v>655</v>
      </c>
      <c r="I104" s="143" t="s">
        <v>655</v>
      </c>
      <c r="J104" s="143" t="s">
        <v>655</v>
      </c>
      <c r="K104" s="143" t="s">
        <v>655</v>
      </c>
    </row>
    <row r="105" spans="1:11" ht="13.5" customHeight="1" x14ac:dyDescent="0.2">
      <c r="A105" s="65" t="s">
        <v>914</v>
      </c>
      <c r="B105" s="132" t="s">
        <v>993</v>
      </c>
      <c r="C105" s="142" t="s">
        <v>655</v>
      </c>
      <c r="D105" s="142" t="s">
        <v>655</v>
      </c>
      <c r="E105" s="142" t="s">
        <v>655</v>
      </c>
      <c r="F105" s="142" t="s">
        <v>655</v>
      </c>
      <c r="G105" s="142" t="s">
        <v>655</v>
      </c>
      <c r="H105" s="142" t="s">
        <v>655</v>
      </c>
      <c r="I105" s="142" t="s">
        <v>655</v>
      </c>
      <c r="J105" s="142" t="s">
        <v>655</v>
      </c>
      <c r="K105" s="142" t="s">
        <v>655</v>
      </c>
    </row>
    <row r="106" spans="1:11" s="73" customFormat="1" ht="18.75" customHeight="1" x14ac:dyDescent="0.2">
      <c r="A106" s="71" t="s">
        <v>1040</v>
      </c>
      <c r="B106" s="131" t="s">
        <v>1041</v>
      </c>
      <c r="C106" s="143">
        <v>1146.1356000000001</v>
      </c>
      <c r="D106" s="143">
        <v>97.788300000000007</v>
      </c>
      <c r="E106" s="143">
        <v>804.87630000000001</v>
      </c>
      <c r="F106" s="143">
        <v>297.74180000000001</v>
      </c>
      <c r="G106" s="143">
        <v>507.1345</v>
      </c>
      <c r="H106" s="143">
        <v>243.471</v>
      </c>
      <c r="I106" s="143" t="s">
        <v>655</v>
      </c>
      <c r="J106" s="143" t="s">
        <v>655</v>
      </c>
      <c r="K106" s="143" t="s">
        <v>655</v>
      </c>
    </row>
    <row r="107" spans="1:11" ht="13.5" customHeight="1" x14ac:dyDescent="0.2">
      <c r="A107" s="65" t="s">
        <v>915</v>
      </c>
      <c r="B107" s="132" t="s">
        <v>994</v>
      </c>
      <c r="C107" s="142">
        <v>881.35400000000004</v>
      </c>
      <c r="D107" s="142">
        <v>93.018500000000003</v>
      </c>
      <c r="E107" s="142">
        <v>788.33550000000002</v>
      </c>
      <c r="F107" s="142">
        <v>295.00389999999999</v>
      </c>
      <c r="G107" s="142">
        <v>493.33159999999998</v>
      </c>
      <c r="H107" s="142" t="s">
        <v>655</v>
      </c>
      <c r="I107" s="142" t="s">
        <v>655</v>
      </c>
      <c r="J107" s="142" t="s">
        <v>655</v>
      </c>
      <c r="K107" s="142" t="s">
        <v>655</v>
      </c>
    </row>
    <row r="108" spans="1:11" ht="13.5" customHeight="1" x14ac:dyDescent="0.2">
      <c r="A108" s="65" t="s">
        <v>916</v>
      </c>
      <c r="B108" s="132" t="s">
        <v>995</v>
      </c>
      <c r="C108" s="142">
        <v>264.78160000000003</v>
      </c>
      <c r="D108" s="142">
        <v>4.7698</v>
      </c>
      <c r="E108" s="142">
        <v>16.540800000000001</v>
      </c>
      <c r="F108" s="142">
        <v>2.7378999999999998</v>
      </c>
      <c r="G108" s="142">
        <v>13.802899999999999</v>
      </c>
      <c r="H108" s="142">
        <v>243.471</v>
      </c>
      <c r="I108" s="142" t="s">
        <v>655</v>
      </c>
      <c r="J108" s="142" t="s">
        <v>655</v>
      </c>
      <c r="K108" s="142" t="s">
        <v>655</v>
      </c>
    </row>
    <row r="109" spans="1:11" s="73" customFormat="1" ht="18.75" customHeight="1" x14ac:dyDescent="0.2">
      <c r="A109" s="71" t="s">
        <v>1042</v>
      </c>
      <c r="B109" s="131" t="s">
        <v>1045</v>
      </c>
      <c r="C109" s="143">
        <v>0.70799999999999996</v>
      </c>
      <c r="D109" s="143" t="s">
        <v>655</v>
      </c>
      <c r="E109" s="143">
        <v>0.70799999999999996</v>
      </c>
      <c r="F109" s="143" t="s">
        <v>655</v>
      </c>
      <c r="G109" s="143">
        <v>0.70799999999999996</v>
      </c>
      <c r="H109" s="143" t="s">
        <v>655</v>
      </c>
      <c r="I109" s="143" t="s">
        <v>655</v>
      </c>
      <c r="J109" s="143" t="s">
        <v>655</v>
      </c>
      <c r="K109" s="143" t="s">
        <v>655</v>
      </c>
    </row>
    <row r="110" spans="1:11" ht="13.5" customHeight="1" x14ac:dyDescent="0.2">
      <c r="A110" s="65" t="s">
        <v>917</v>
      </c>
      <c r="B110" s="132" t="s">
        <v>996</v>
      </c>
      <c r="C110" s="142">
        <v>0.70799999999999996</v>
      </c>
      <c r="D110" s="142" t="s">
        <v>655</v>
      </c>
      <c r="E110" s="142">
        <v>0.70799999999999996</v>
      </c>
      <c r="F110" s="142" t="s">
        <v>655</v>
      </c>
      <c r="G110" s="142">
        <v>0.70799999999999996</v>
      </c>
      <c r="H110" s="142" t="s">
        <v>655</v>
      </c>
      <c r="I110" s="142" t="s">
        <v>655</v>
      </c>
      <c r="J110" s="142" t="s">
        <v>655</v>
      </c>
      <c r="K110" s="142" t="s">
        <v>655</v>
      </c>
    </row>
    <row r="111" spans="1:11" ht="37.5" customHeight="1" x14ac:dyDescent="0.2"/>
    <row r="112" spans="1:11" ht="14.25" customHeight="1" x14ac:dyDescent="0.2">
      <c r="A112" s="243"/>
      <c r="B112" s="243"/>
      <c r="C112" s="243"/>
      <c r="D112" s="243"/>
      <c r="E112" s="243"/>
      <c r="F112" s="243"/>
      <c r="G112" s="243"/>
      <c r="H112" s="243"/>
      <c r="I112" s="243"/>
      <c r="J112" s="243"/>
      <c r="K112" s="243"/>
    </row>
    <row r="113" spans="1:11" ht="14.25" customHeight="1" x14ac:dyDescent="0.2">
      <c r="A113" s="243"/>
      <c r="B113" s="243"/>
      <c r="C113" s="243"/>
      <c r="D113" s="243"/>
      <c r="E113" s="243"/>
      <c r="F113" s="243"/>
      <c r="G113" s="243"/>
      <c r="H113" s="243"/>
      <c r="I113" s="243"/>
      <c r="J113" s="243"/>
      <c r="K113" s="243"/>
    </row>
    <row r="114" spans="1:11" ht="14.25" customHeight="1" x14ac:dyDescent="0.2">
      <c r="A114" s="243"/>
      <c r="B114" s="243"/>
      <c r="C114" s="243"/>
      <c r="D114" s="243"/>
      <c r="E114" s="243"/>
      <c r="F114" s="243"/>
      <c r="G114" s="243"/>
      <c r="H114" s="243"/>
      <c r="I114" s="243"/>
      <c r="J114" s="243"/>
      <c r="K114" s="243"/>
    </row>
    <row r="115" spans="1:11" ht="14.25" customHeight="1" x14ac:dyDescent="0.2">
      <c r="A115" s="243"/>
      <c r="B115" s="243"/>
      <c r="C115" s="243"/>
      <c r="D115" s="243"/>
      <c r="E115" s="243"/>
      <c r="F115" s="243"/>
      <c r="G115" s="243"/>
      <c r="H115" s="243"/>
      <c r="I115" s="243"/>
      <c r="J115" s="243"/>
      <c r="K115" s="243"/>
    </row>
    <row r="116" spans="1:11" ht="14.25" customHeight="1" x14ac:dyDescent="0.2">
      <c r="A116" s="243"/>
      <c r="B116" s="243"/>
      <c r="C116" s="243"/>
      <c r="D116" s="243"/>
      <c r="E116" s="243"/>
      <c r="F116" s="243"/>
      <c r="G116" s="243"/>
      <c r="H116" s="243"/>
      <c r="I116" s="243"/>
      <c r="J116" s="243"/>
      <c r="K116" s="243"/>
    </row>
    <row r="117" spans="1:11" ht="14.25" customHeight="1" x14ac:dyDescent="0.2">
      <c r="A117" s="243"/>
      <c r="B117" s="243"/>
      <c r="C117" s="243"/>
      <c r="D117" s="243"/>
      <c r="E117" s="243"/>
      <c r="F117" s="243"/>
      <c r="G117" s="243"/>
      <c r="H117" s="243"/>
      <c r="I117" s="243"/>
      <c r="J117" s="243"/>
      <c r="K117" s="243"/>
    </row>
    <row r="118" spans="1:11" ht="14.25" customHeight="1" x14ac:dyDescent="0.2">
      <c r="A118" s="243"/>
      <c r="B118" s="243"/>
      <c r="C118" s="243"/>
      <c r="D118" s="243"/>
      <c r="E118" s="243"/>
      <c r="F118" s="243"/>
      <c r="G118" s="243"/>
      <c r="H118" s="243"/>
      <c r="I118" s="243"/>
      <c r="J118" s="243"/>
      <c r="K118" s="243"/>
    </row>
    <row r="119" spans="1:11" ht="14.25" customHeight="1" x14ac:dyDescent="0.2">
      <c r="A119" s="243"/>
      <c r="B119" s="243"/>
      <c r="C119" s="243"/>
      <c r="D119" s="243"/>
      <c r="E119" s="243"/>
      <c r="F119" s="243"/>
      <c r="G119" s="243"/>
      <c r="H119" s="243"/>
      <c r="I119" s="243"/>
      <c r="J119" s="243"/>
      <c r="K119" s="243"/>
    </row>
    <row r="120" spans="1:11" ht="14.25" customHeight="1" x14ac:dyDescent="0.2">
      <c r="A120" s="243"/>
      <c r="B120" s="243"/>
      <c r="C120" s="243"/>
      <c r="D120" s="243"/>
      <c r="E120" s="243"/>
      <c r="F120" s="243"/>
      <c r="G120" s="243"/>
      <c r="H120" s="243"/>
      <c r="I120" s="243"/>
      <c r="J120" s="243"/>
      <c r="K120" s="243"/>
    </row>
    <row r="121" spans="1:11" ht="14.25" customHeight="1" x14ac:dyDescent="0.2">
      <c r="A121" s="243"/>
      <c r="B121" s="243"/>
      <c r="C121" s="243"/>
      <c r="D121" s="243"/>
      <c r="E121" s="243"/>
      <c r="F121" s="243"/>
      <c r="G121" s="243"/>
      <c r="H121" s="243"/>
      <c r="I121" s="243"/>
      <c r="J121" s="243"/>
      <c r="K121" s="243"/>
    </row>
    <row r="122" spans="1:11" ht="14.25" customHeight="1" x14ac:dyDescent="0.2">
      <c r="A122" s="243"/>
      <c r="B122" s="243"/>
      <c r="C122" s="243"/>
      <c r="D122" s="243"/>
      <c r="E122" s="243"/>
      <c r="F122" s="243"/>
      <c r="G122" s="243"/>
      <c r="H122" s="243"/>
      <c r="I122" s="243"/>
      <c r="J122" s="243"/>
      <c r="K122" s="243"/>
    </row>
    <row r="123" spans="1:11" ht="14.25" customHeight="1" x14ac:dyDescent="0.2">
      <c r="A123" s="243"/>
      <c r="B123" s="243"/>
      <c r="C123" s="243"/>
      <c r="D123" s="243"/>
      <c r="E123" s="243"/>
      <c r="F123" s="243"/>
      <c r="G123" s="243"/>
      <c r="H123" s="243"/>
      <c r="I123" s="243"/>
      <c r="J123" s="243"/>
      <c r="K123" s="243"/>
    </row>
    <row r="124" spans="1:11" ht="14.25" customHeight="1" x14ac:dyDescent="0.2">
      <c r="A124" s="243"/>
      <c r="B124" s="243"/>
      <c r="C124" s="243"/>
      <c r="D124" s="243"/>
      <c r="E124" s="243"/>
      <c r="F124" s="243"/>
      <c r="G124" s="243"/>
      <c r="H124" s="243"/>
      <c r="I124" s="243"/>
      <c r="J124" s="243"/>
      <c r="K124" s="243"/>
    </row>
    <row r="125" spans="1:11" ht="14.25" customHeight="1" x14ac:dyDescent="0.2">
      <c r="A125" s="243"/>
      <c r="B125" s="243"/>
      <c r="C125" s="243"/>
      <c r="D125" s="243"/>
      <c r="E125" s="243"/>
      <c r="F125" s="243"/>
      <c r="G125" s="243"/>
      <c r="H125" s="243"/>
      <c r="I125" s="243"/>
      <c r="J125" s="243"/>
      <c r="K125" s="243"/>
    </row>
    <row r="126" spans="1:11" ht="14.25" customHeight="1" x14ac:dyDescent="0.2">
      <c r="A126" s="243"/>
      <c r="B126" s="243"/>
      <c r="C126" s="243"/>
      <c r="D126" s="243"/>
      <c r="E126" s="243"/>
      <c r="F126" s="243"/>
      <c r="G126" s="243"/>
      <c r="H126" s="243"/>
      <c r="I126" s="243"/>
      <c r="J126" s="243"/>
      <c r="K126" s="243"/>
    </row>
    <row r="127" spans="1:11" ht="14.25" customHeight="1" x14ac:dyDescent="0.2">
      <c r="A127" s="243"/>
      <c r="B127" s="243"/>
      <c r="C127" s="243"/>
      <c r="D127" s="243"/>
      <c r="E127" s="243"/>
      <c r="F127" s="243"/>
      <c r="G127" s="243"/>
      <c r="H127" s="243"/>
      <c r="I127" s="243"/>
      <c r="J127" s="243"/>
      <c r="K127" s="243"/>
    </row>
    <row r="128" spans="1:11" ht="14.25" customHeight="1" x14ac:dyDescent="0.2">
      <c r="A128" s="243"/>
      <c r="B128" s="243"/>
      <c r="C128" s="243"/>
      <c r="D128" s="243"/>
      <c r="E128" s="243"/>
      <c r="F128" s="243"/>
      <c r="G128" s="243"/>
      <c r="H128" s="243"/>
      <c r="I128" s="243"/>
      <c r="J128" s="243"/>
      <c r="K128" s="243"/>
    </row>
    <row r="129" spans="1:11" ht="14.25" customHeight="1" x14ac:dyDescent="0.2">
      <c r="A129" s="243"/>
      <c r="B129" s="243"/>
      <c r="C129" s="243"/>
      <c r="D129" s="243"/>
      <c r="E129" s="243"/>
      <c r="F129" s="243"/>
      <c r="G129" s="243"/>
      <c r="H129" s="243"/>
      <c r="I129" s="243"/>
      <c r="J129" s="243"/>
      <c r="K129" s="243"/>
    </row>
    <row r="130" spans="1:11" ht="14.25" customHeight="1" x14ac:dyDescent="0.2">
      <c r="A130" s="243"/>
      <c r="B130" s="243"/>
      <c r="C130" s="243"/>
      <c r="D130" s="243"/>
      <c r="E130" s="243"/>
      <c r="F130" s="243"/>
      <c r="G130" s="243"/>
      <c r="H130" s="243"/>
      <c r="I130" s="243"/>
      <c r="J130" s="243"/>
      <c r="K130" s="243"/>
    </row>
    <row r="131" spans="1:11" ht="14.25" customHeight="1" x14ac:dyDescent="0.2">
      <c r="A131" s="243"/>
      <c r="B131" s="243"/>
      <c r="C131" s="243"/>
      <c r="D131" s="243"/>
      <c r="E131" s="243"/>
      <c r="F131" s="243"/>
      <c r="G131" s="243"/>
      <c r="H131" s="243"/>
      <c r="I131" s="243"/>
      <c r="J131" s="243"/>
      <c r="K131" s="243"/>
    </row>
    <row r="132" spans="1:11" ht="14.25" customHeight="1" x14ac:dyDescent="0.2">
      <c r="A132" s="243"/>
      <c r="B132" s="243"/>
      <c r="C132" s="243"/>
      <c r="D132" s="243"/>
      <c r="E132" s="243"/>
      <c r="F132" s="243"/>
      <c r="G132" s="243"/>
      <c r="H132" s="243"/>
      <c r="I132" s="243"/>
      <c r="J132" s="243"/>
      <c r="K132" s="243"/>
    </row>
    <row r="133" spans="1:11" ht="14.25" customHeight="1" x14ac:dyDescent="0.2">
      <c r="A133" s="243"/>
      <c r="B133" s="243"/>
      <c r="C133" s="243"/>
      <c r="D133" s="243"/>
      <c r="E133" s="243"/>
      <c r="F133" s="243"/>
      <c r="G133" s="243"/>
      <c r="H133" s="243"/>
      <c r="I133" s="243"/>
      <c r="J133" s="243"/>
      <c r="K133" s="243"/>
    </row>
    <row r="134" spans="1:11" ht="14.25" customHeight="1" x14ac:dyDescent="0.2">
      <c r="A134" s="243"/>
      <c r="B134" s="243"/>
      <c r="C134" s="243"/>
      <c r="D134" s="243"/>
      <c r="E134" s="243"/>
      <c r="F134" s="243"/>
      <c r="G134" s="243"/>
      <c r="H134" s="243"/>
      <c r="I134" s="243"/>
      <c r="J134" s="243"/>
      <c r="K134" s="243"/>
    </row>
    <row r="135" spans="1:11" ht="14.25" customHeight="1" x14ac:dyDescent="0.2">
      <c r="A135" s="243"/>
      <c r="B135" s="243"/>
      <c r="C135" s="243"/>
      <c r="D135" s="243"/>
      <c r="E135" s="243"/>
      <c r="F135" s="243"/>
      <c r="G135" s="243"/>
      <c r="H135" s="243"/>
      <c r="I135" s="243"/>
      <c r="J135" s="243"/>
      <c r="K135" s="243"/>
    </row>
    <row r="136" spans="1:11" ht="14.25" customHeight="1" x14ac:dyDescent="0.2">
      <c r="A136" s="243"/>
      <c r="B136" s="243"/>
      <c r="C136" s="243"/>
      <c r="D136" s="243"/>
      <c r="E136" s="243"/>
      <c r="F136" s="243"/>
      <c r="G136" s="243"/>
      <c r="H136" s="243"/>
      <c r="I136" s="243"/>
      <c r="J136" s="243"/>
      <c r="K136" s="243"/>
    </row>
  </sheetData>
  <mergeCells count="10">
    <mergeCell ref="A112:K136"/>
    <mergeCell ref="J6:K6"/>
    <mergeCell ref="A5:A7"/>
    <mergeCell ref="B5:B7"/>
    <mergeCell ref="C5:C7"/>
    <mergeCell ref="D5:H5"/>
    <mergeCell ref="E6:G6"/>
    <mergeCell ref="I5:K5"/>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1309</v>
      </c>
      <c r="B3" s="51"/>
    </row>
    <row r="4" spans="1:11" ht="35.25" customHeight="1" x14ac:dyDescent="0.2">
      <c r="A4" s="44" t="s">
        <v>1046</v>
      </c>
      <c r="B4" s="44"/>
    </row>
    <row r="5" spans="1:11" ht="18" customHeight="1" x14ac:dyDescent="0.2">
      <c r="A5" s="229" t="s">
        <v>1053</v>
      </c>
      <c r="B5" s="230" t="s">
        <v>999</v>
      </c>
      <c r="C5" s="245" t="s">
        <v>1001</v>
      </c>
      <c r="D5" s="245" t="s">
        <v>322</v>
      </c>
      <c r="E5" s="245"/>
      <c r="F5" s="245"/>
      <c r="G5" s="245"/>
      <c r="H5" s="245"/>
      <c r="I5" s="245" t="s">
        <v>1058</v>
      </c>
      <c r="J5" s="245"/>
      <c r="K5" s="246"/>
    </row>
    <row r="6" spans="1:11" ht="51" customHeight="1" x14ac:dyDescent="0.2">
      <c r="A6" s="229"/>
      <c r="B6" s="230"/>
      <c r="C6" s="245"/>
      <c r="D6" s="68" t="s">
        <v>1080</v>
      </c>
      <c r="E6" s="245" t="s">
        <v>1002</v>
      </c>
      <c r="F6" s="245"/>
      <c r="G6" s="245"/>
      <c r="H6" s="245" t="s">
        <v>586</v>
      </c>
      <c r="I6" s="70" t="s">
        <v>598</v>
      </c>
      <c r="J6" s="244" t="s">
        <v>1006</v>
      </c>
      <c r="K6" s="244"/>
    </row>
    <row r="7" spans="1:11" ht="18" customHeight="1" x14ac:dyDescent="0.2">
      <c r="A7" s="229"/>
      <c r="B7" s="230"/>
      <c r="C7" s="245"/>
      <c r="D7" s="68" t="s">
        <v>1005</v>
      </c>
      <c r="E7" s="68" t="s">
        <v>1000</v>
      </c>
      <c r="F7" s="68" t="s">
        <v>1003</v>
      </c>
      <c r="G7" s="68" t="s">
        <v>1004</v>
      </c>
      <c r="H7" s="245"/>
      <c r="I7" s="68" t="s">
        <v>1005</v>
      </c>
      <c r="J7" s="68" t="s">
        <v>1003</v>
      </c>
      <c r="K7" s="69" t="s">
        <v>1004</v>
      </c>
    </row>
    <row r="8" spans="1:11" s="73" customFormat="1" ht="18.75" customHeight="1" x14ac:dyDescent="0.2">
      <c r="A8" s="247" t="s">
        <v>755</v>
      </c>
      <c r="B8" s="248"/>
      <c r="C8" s="143">
        <v>5664.734383</v>
      </c>
      <c r="D8" s="143">
        <v>1075.0310710000001</v>
      </c>
      <c r="E8" s="143">
        <v>3334.50407</v>
      </c>
      <c r="F8" s="143">
        <v>2148.6027049999998</v>
      </c>
      <c r="G8" s="143">
        <v>1185.9013649999999</v>
      </c>
      <c r="H8" s="143">
        <v>1255.1992419999999</v>
      </c>
      <c r="I8" s="143">
        <v>0.37368000000000001</v>
      </c>
      <c r="J8" s="143">
        <v>5.5320650000000002</v>
      </c>
      <c r="K8" s="143">
        <v>17.756625</v>
      </c>
    </row>
    <row r="9" spans="1:11" s="73" customFormat="1" ht="18.75" customHeight="1" x14ac:dyDescent="0.2">
      <c r="A9" s="66"/>
      <c r="B9" s="67"/>
      <c r="C9" s="90" t="s">
        <v>1238</v>
      </c>
      <c r="D9" s="87"/>
      <c r="E9" s="87"/>
      <c r="F9" s="87"/>
      <c r="G9" s="87"/>
      <c r="H9" s="87"/>
      <c r="I9" s="87"/>
      <c r="J9" s="87"/>
      <c r="K9" s="87"/>
    </row>
    <row r="10" spans="1:11" s="73" customFormat="1" ht="18.75" customHeight="1" x14ac:dyDescent="0.2">
      <c r="A10" s="71" t="s">
        <v>997</v>
      </c>
      <c r="B10" s="131" t="s">
        <v>998</v>
      </c>
      <c r="C10" s="143">
        <v>652.43043999999998</v>
      </c>
      <c r="D10" s="143">
        <v>140.62778499999999</v>
      </c>
      <c r="E10" s="143">
        <v>309.79932500000001</v>
      </c>
      <c r="F10" s="143">
        <v>181.342185</v>
      </c>
      <c r="G10" s="143">
        <v>128.45714100000001</v>
      </c>
      <c r="H10" s="143">
        <v>202.00333000000001</v>
      </c>
      <c r="I10" s="143" t="s">
        <v>655</v>
      </c>
      <c r="J10" s="143" t="s">
        <v>655</v>
      </c>
      <c r="K10" s="143">
        <v>0.38471</v>
      </c>
    </row>
    <row r="11" spans="1:11" ht="13.5" customHeight="1" x14ac:dyDescent="0.2">
      <c r="A11" s="65" t="s">
        <v>837</v>
      </c>
      <c r="B11" s="132" t="s">
        <v>918</v>
      </c>
      <c r="C11" s="142">
        <v>443.31749200000002</v>
      </c>
      <c r="D11" s="142">
        <v>86.223646000000002</v>
      </c>
      <c r="E11" s="142">
        <v>187.03754799999999</v>
      </c>
      <c r="F11" s="142">
        <v>68.564606999999995</v>
      </c>
      <c r="G11" s="142">
        <v>118.47294100000001</v>
      </c>
      <c r="H11" s="142">
        <v>170.056298</v>
      </c>
      <c r="I11" s="142" t="s">
        <v>655</v>
      </c>
      <c r="J11" s="142" t="s">
        <v>655</v>
      </c>
      <c r="K11" s="142">
        <v>0.38471</v>
      </c>
    </row>
    <row r="12" spans="1:11" ht="13.5" customHeight="1" x14ac:dyDescent="0.2">
      <c r="A12" s="65" t="s">
        <v>838</v>
      </c>
      <c r="B12" s="132" t="s">
        <v>919</v>
      </c>
      <c r="C12" s="142" t="s">
        <v>655</v>
      </c>
      <c r="D12" s="142" t="s">
        <v>655</v>
      </c>
      <c r="E12" s="142" t="s">
        <v>655</v>
      </c>
      <c r="F12" s="142" t="s">
        <v>655</v>
      </c>
      <c r="G12" s="142" t="s">
        <v>655</v>
      </c>
      <c r="H12" s="142" t="s">
        <v>655</v>
      </c>
      <c r="I12" s="142" t="s">
        <v>655</v>
      </c>
      <c r="J12" s="142" t="s">
        <v>655</v>
      </c>
      <c r="K12" s="142" t="s">
        <v>655</v>
      </c>
    </row>
    <row r="13" spans="1:11" ht="13.5" customHeight="1" x14ac:dyDescent="0.2">
      <c r="A13" s="65" t="s">
        <v>839</v>
      </c>
      <c r="B13" s="132" t="s">
        <v>920</v>
      </c>
      <c r="C13" s="142" t="s">
        <v>655</v>
      </c>
      <c r="D13" s="142" t="s">
        <v>655</v>
      </c>
      <c r="E13" s="142" t="s">
        <v>655</v>
      </c>
      <c r="F13" s="142" t="s">
        <v>655</v>
      </c>
      <c r="G13" s="142" t="s">
        <v>655</v>
      </c>
      <c r="H13" s="142" t="s">
        <v>655</v>
      </c>
      <c r="I13" s="142" t="s">
        <v>655</v>
      </c>
      <c r="J13" s="142" t="s">
        <v>655</v>
      </c>
      <c r="K13" s="142" t="s">
        <v>655</v>
      </c>
    </row>
    <row r="14" spans="1:11" ht="13.5" customHeight="1" x14ac:dyDescent="0.2">
      <c r="A14" s="65" t="s">
        <v>840</v>
      </c>
      <c r="B14" s="132" t="s">
        <v>921</v>
      </c>
      <c r="C14" s="142">
        <v>3.9244520000000001</v>
      </c>
      <c r="D14" s="142" t="s">
        <v>655</v>
      </c>
      <c r="E14" s="142">
        <v>0.17580000000000001</v>
      </c>
      <c r="F14" s="142">
        <v>0.17580000000000001</v>
      </c>
      <c r="G14" s="142" t="s">
        <v>655</v>
      </c>
      <c r="H14" s="142">
        <v>3.7486519999999999</v>
      </c>
      <c r="I14" s="142" t="s">
        <v>655</v>
      </c>
      <c r="J14" s="142" t="s">
        <v>655</v>
      </c>
      <c r="K14" s="142" t="s">
        <v>655</v>
      </c>
    </row>
    <row r="15" spans="1:11" ht="13.5" customHeight="1" x14ac:dyDescent="0.2">
      <c r="A15" s="65" t="s">
        <v>841</v>
      </c>
      <c r="B15" s="132" t="s">
        <v>599</v>
      </c>
      <c r="C15" s="142">
        <v>11.344253999999999</v>
      </c>
      <c r="D15" s="142">
        <v>3.876115</v>
      </c>
      <c r="E15" s="142">
        <v>6.3310329999999997</v>
      </c>
      <c r="F15" s="142">
        <v>2.090932</v>
      </c>
      <c r="G15" s="142">
        <v>4.2401010000000001</v>
      </c>
      <c r="H15" s="142">
        <v>1.137106</v>
      </c>
      <c r="I15" s="142" t="s">
        <v>655</v>
      </c>
      <c r="J15" s="142" t="s">
        <v>655</v>
      </c>
      <c r="K15" s="142" t="s">
        <v>655</v>
      </c>
    </row>
    <row r="16" spans="1:11" ht="13.5" customHeight="1" x14ac:dyDescent="0.2">
      <c r="A16" s="65" t="s">
        <v>842</v>
      </c>
      <c r="B16" s="132" t="s">
        <v>922</v>
      </c>
      <c r="C16" s="142">
        <v>3.1409750000000001</v>
      </c>
      <c r="D16" s="142" t="s">
        <v>655</v>
      </c>
      <c r="E16" s="142">
        <v>0.57094900000000004</v>
      </c>
      <c r="F16" s="142">
        <v>0.120465</v>
      </c>
      <c r="G16" s="142">
        <v>0.450484</v>
      </c>
      <c r="H16" s="142">
        <v>2.5700259999999999</v>
      </c>
      <c r="I16" s="142" t="s">
        <v>655</v>
      </c>
      <c r="J16" s="142" t="s">
        <v>655</v>
      </c>
      <c r="K16" s="142" t="s">
        <v>655</v>
      </c>
    </row>
    <row r="17" spans="1:11" ht="13.5" customHeight="1" x14ac:dyDescent="0.2">
      <c r="A17" s="65" t="s">
        <v>843</v>
      </c>
      <c r="B17" s="132" t="s">
        <v>923</v>
      </c>
      <c r="C17" s="142">
        <v>187.74816799999999</v>
      </c>
      <c r="D17" s="142">
        <v>50.528024000000002</v>
      </c>
      <c r="E17" s="142">
        <v>115.68399599999999</v>
      </c>
      <c r="F17" s="142">
        <v>110.390381</v>
      </c>
      <c r="G17" s="142">
        <v>5.293615</v>
      </c>
      <c r="H17" s="142">
        <v>21.536148000000001</v>
      </c>
      <c r="I17" s="142" t="s">
        <v>655</v>
      </c>
      <c r="J17" s="142" t="s">
        <v>655</v>
      </c>
      <c r="K17" s="142" t="s">
        <v>655</v>
      </c>
    </row>
    <row r="18" spans="1:11" ht="13.5" customHeight="1" x14ac:dyDescent="0.2">
      <c r="A18" s="65" t="s">
        <v>844</v>
      </c>
      <c r="B18" s="132" t="s">
        <v>924</v>
      </c>
      <c r="C18" s="142" t="s">
        <v>655</v>
      </c>
      <c r="D18" s="142" t="s">
        <v>655</v>
      </c>
      <c r="E18" s="142" t="s">
        <v>655</v>
      </c>
      <c r="F18" s="142" t="s">
        <v>655</v>
      </c>
      <c r="G18" s="142" t="s">
        <v>655</v>
      </c>
      <c r="H18" s="142" t="s">
        <v>655</v>
      </c>
      <c r="I18" s="142" t="s">
        <v>655</v>
      </c>
      <c r="J18" s="142" t="s">
        <v>655</v>
      </c>
      <c r="K18" s="142" t="s">
        <v>655</v>
      </c>
    </row>
    <row r="19" spans="1:11" ht="13.5" customHeight="1" x14ac:dyDescent="0.2">
      <c r="A19" s="65" t="s">
        <v>845</v>
      </c>
      <c r="B19" s="132" t="s">
        <v>925</v>
      </c>
      <c r="C19" s="142" t="s">
        <v>655</v>
      </c>
      <c r="D19" s="142" t="s">
        <v>655</v>
      </c>
      <c r="E19" s="142" t="s">
        <v>655</v>
      </c>
      <c r="F19" s="142" t="s">
        <v>655</v>
      </c>
      <c r="G19" s="142" t="s">
        <v>655</v>
      </c>
      <c r="H19" s="142" t="s">
        <v>655</v>
      </c>
      <c r="I19" s="142" t="s">
        <v>655</v>
      </c>
      <c r="J19" s="142" t="s">
        <v>655</v>
      </c>
      <c r="K19" s="142" t="s">
        <v>655</v>
      </c>
    </row>
    <row r="20" spans="1:11" ht="13.5" customHeight="1" x14ac:dyDescent="0.2">
      <c r="A20" s="65" t="s">
        <v>846</v>
      </c>
      <c r="B20" s="132" t="s">
        <v>926</v>
      </c>
      <c r="C20" s="142">
        <v>1.9906999999999999</v>
      </c>
      <c r="D20" s="142" t="s">
        <v>655</v>
      </c>
      <c r="E20" s="142" t="s">
        <v>655</v>
      </c>
      <c r="F20" s="142" t="s">
        <v>655</v>
      </c>
      <c r="G20" s="142" t="s">
        <v>655</v>
      </c>
      <c r="H20" s="142">
        <v>1.9906999999999999</v>
      </c>
      <c r="I20" s="142" t="s">
        <v>655</v>
      </c>
      <c r="J20" s="142" t="s">
        <v>655</v>
      </c>
      <c r="K20" s="142" t="s">
        <v>655</v>
      </c>
    </row>
    <row r="21" spans="1:11" ht="13.5" customHeight="1" x14ac:dyDescent="0.2">
      <c r="A21" s="65" t="s">
        <v>847</v>
      </c>
      <c r="B21" s="132" t="s">
        <v>927</v>
      </c>
      <c r="C21" s="142">
        <v>0.96440000000000003</v>
      </c>
      <c r="D21" s="142" t="s">
        <v>655</v>
      </c>
      <c r="E21" s="142" t="s">
        <v>655</v>
      </c>
      <c r="F21" s="142" t="s">
        <v>655</v>
      </c>
      <c r="G21" s="142" t="s">
        <v>655</v>
      </c>
      <c r="H21" s="142">
        <v>0.96440000000000003</v>
      </c>
      <c r="I21" s="142" t="s">
        <v>655</v>
      </c>
      <c r="J21" s="142" t="s">
        <v>655</v>
      </c>
      <c r="K21" s="142" t="s">
        <v>655</v>
      </c>
    </row>
    <row r="22" spans="1:11" s="73" customFormat="1" ht="18.75" customHeight="1" x14ac:dyDescent="0.2">
      <c r="A22" s="71" t="s">
        <v>1007</v>
      </c>
      <c r="B22" s="131" t="s">
        <v>1008</v>
      </c>
      <c r="C22" s="143">
        <v>850.17403200000001</v>
      </c>
      <c r="D22" s="143">
        <v>84.560102000000001</v>
      </c>
      <c r="E22" s="143">
        <v>630.78570999999999</v>
      </c>
      <c r="F22" s="143">
        <v>626.397604</v>
      </c>
      <c r="G22" s="143">
        <v>4.3881059999999996</v>
      </c>
      <c r="H22" s="143">
        <v>134.82821999999999</v>
      </c>
      <c r="I22" s="143" t="s">
        <v>655</v>
      </c>
      <c r="J22" s="143">
        <v>5.7222000000000002E-2</v>
      </c>
      <c r="K22" s="143" t="s">
        <v>655</v>
      </c>
    </row>
    <row r="23" spans="1:11" ht="13.5" customHeight="1" x14ac:dyDescent="0.2">
      <c r="A23" s="65" t="s">
        <v>848</v>
      </c>
      <c r="B23" s="132" t="s">
        <v>928</v>
      </c>
      <c r="C23" s="142">
        <v>849.42643199999998</v>
      </c>
      <c r="D23" s="142">
        <v>84.560102000000001</v>
      </c>
      <c r="E23" s="142">
        <v>630.03810999999996</v>
      </c>
      <c r="F23" s="142">
        <v>625.65000399999997</v>
      </c>
      <c r="G23" s="142">
        <v>4.3881059999999996</v>
      </c>
      <c r="H23" s="142">
        <v>134.82821999999999</v>
      </c>
      <c r="I23" s="142" t="s">
        <v>655</v>
      </c>
      <c r="J23" s="142">
        <v>5.7222000000000002E-2</v>
      </c>
      <c r="K23" s="142" t="s">
        <v>655</v>
      </c>
    </row>
    <row r="24" spans="1:11" ht="13.5" customHeight="1" x14ac:dyDescent="0.2">
      <c r="A24" s="65" t="s">
        <v>849</v>
      </c>
      <c r="B24" s="132" t="s">
        <v>929</v>
      </c>
      <c r="C24" s="142">
        <v>0.74760000000000004</v>
      </c>
      <c r="D24" s="142" t="s">
        <v>655</v>
      </c>
      <c r="E24" s="142">
        <v>0.74760000000000004</v>
      </c>
      <c r="F24" s="142">
        <v>0.74760000000000004</v>
      </c>
      <c r="G24" s="142" t="s">
        <v>655</v>
      </c>
      <c r="H24" s="142" t="s">
        <v>655</v>
      </c>
      <c r="I24" s="142" t="s">
        <v>655</v>
      </c>
      <c r="J24" s="142" t="s">
        <v>655</v>
      </c>
      <c r="K24" s="142" t="s">
        <v>655</v>
      </c>
    </row>
    <row r="25" spans="1:11" ht="13.5" customHeight="1" x14ac:dyDescent="0.2">
      <c r="A25" s="65" t="s">
        <v>850</v>
      </c>
      <c r="B25" s="132" t="s">
        <v>930</v>
      </c>
      <c r="C25" s="142" t="s">
        <v>655</v>
      </c>
      <c r="D25" s="142" t="s">
        <v>655</v>
      </c>
      <c r="E25" s="142" t="s">
        <v>655</v>
      </c>
      <c r="F25" s="142" t="s">
        <v>655</v>
      </c>
      <c r="G25" s="142" t="s">
        <v>655</v>
      </c>
      <c r="H25" s="142" t="s">
        <v>655</v>
      </c>
      <c r="I25" s="142" t="s">
        <v>655</v>
      </c>
      <c r="J25" s="142" t="s">
        <v>655</v>
      </c>
      <c r="K25" s="142" t="s">
        <v>655</v>
      </c>
    </row>
    <row r="26" spans="1:11" s="73" customFormat="1" ht="18.75" customHeight="1" x14ac:dyDescent="0.2">
      <c r="A26" s="71" t="s">
        <v>1009</v>
      </c>
      <c r="B26" s="131" t="s">
        <v>1010</v>
      </c>
      <c r="C26" s="143">
        <v>961.03060300000004</v>
      </c>
      <c r="D26" s="143">
        <v>221.09072599999999</v>
      </c>
      <c r="E26" s="143">
        <v>640.29832199999998</v>
      </c>
      <c r="F26" s="143">
        <v>378.42855200000002</v>
      </c>
      <c r="G26" s="143">
        <v>261.86977000000002</v>
      </c>
      <c r="H26" s="143">
        <v>99.641553999999999</v>
      </c>
      <c r="I26" s="143" t="s">
        <v>655</v>
      </c>
      <c r="J26" s="143">
        <v>0.425425</v>
      </c>
      <c r="K26" s="143">
        <v>4.6196999999999999</v>
      </c>
    </row>
    <row r="27" spans="1:11" ht="13.5" customHeight="1" x14ac:dyDescent="0.2">
      <c r="A27" s="65" t="s">
        <v>851</v>
      </c>
      <c r="B27" s="132" t="s">
        <v>931</v>
      </c>
      <c r="C27" s="142">
        <v>296.755222</v>
      </c>
      <c r="D27" s="142">
        <v>2.1682950000000001</v>
      </c>
      <c r="E27" s="142">
        <v>217.61431300000001</v>
      </c>
      <c r="F27" s="142">
        <v>216.613148</v>
      </c>
      <c r="G27" s="142">
        <v>1.0011650000000001</v>
      </c>
      <c r="H27" s="142">
        <v>76.972613999999993</v>
      </c>
      <c r="I27" s="142" t="s">
        <v>655</v>
      </c>
      <c r="J27" s="142" t="s">
        <v>655</v>
      </c>
      <c r="K27" s="142" t="s">
        <v>655</v>
      </c>
    </row>
    <row r="28" spans="1:11" ht="13.5" customHeight="1" x14ac:dyDescent="0.2">
      <c r="A28" s="65" t="s">
        <v>852</v>
      </c>
      <c r="B28" s="132" t="s">
        <v>932</v>
      </c>
      <c r="C28" s="142">
        <v>11.639258999999999</v>
      </c>
      <c r="D28" s="142">
        <v>4.8726450000000003</v>
      </c>
      <c r="E28" s="142">
        <v>6.7666139999999997</v>
      </c>
      <c r="F28" s="142">
        <v>5.3184849999999999</v>
      </c>
      <c r="G28" s="142">
        <v>1.448129</v>
      </c>
      <c r="H28" s="142" t="s">
        <v>655</v>
      </c>
      <c r="I28" s="142" t="s">
        <v>655</v>
      </c>
      <c r="J28" s="142" t="s">
        <v>655</v>
      </c>
      <c r="K28" s="142" t="s">
        <v>655</v>
      </c>
    </row>
    <row r="29" spans="1:11" ht="13.5" customHeight="1" x14ac:dyDescent="0.2">
      <c r="A29" s="65" t="s">
        <v>853</v>
      </c>
      <c r="B29" s="132" t="s">
        <v>933</v>
      </c>
      <c r="C29" s="142">
        <v>11.548864</v>
      </c>
      <c r="D29" s="142" t="s">
        <v>655</v>
      </c>
      <c r="E29" s="142">
        <v>10.17272</v>
      </c>
      <c r="F29" s="142">
        <v>9.6665700000000001</v>
      </c>
      <c r="G29" s="142">
        <v>0.50614999999999999</v>
      </c>
      <c r="H29" s="142">
        <v>1.376144</v>
      </c>
      <c r="I29" s="142" t="s">
        <v>655</v>
      </c>
      <c r="J29" s="142" t="s">
        <v>655</v>
      </c>
      <c r="K29" s="142" t="s">
        <v>655</v>
      </c>
    </row>
    <row r="30" spans="1:11" ht="13.5" customHeight="1" x14ac:dyDescent="0.2">
      <c r="A30" s="65" t="s">
        <v>854</v>
      </c>
      <c r="B30" s="132" t="s">
        <v>934</v>
      </c>
      <c r="C30" s="142">
        <v>88.341399999999993</v>
      </c>
      <c r="D30" s="142">
        <v>34.818165</v>
      </c>
      <c r="E30" s="142">
        <v>53.523235</v>
      </c>
      <c r="F30" s="142">
        <v>43.859724999999997</v>
      </c>
      <c r="G30" s="142">
        <v>9.6635100000000005</v>
      </c>
      <c r="H30" s="142" t="s">
        <v>655</v>
      </c>
      <c r="I30" s="142" t="s">
        <v>655</v>
      </c>
      <c r="J30" s="142" t="s">
        <v>655</v>
      </c>
      <c r="K30" s="142" t="s">
        <v>655</v>
      </c>
    </row>
    <row r="31" spans="1:11" ht="13.5" customHeight="1" x14ac:dyDescent="0.2">
      <c r="A31" s="65" t="s">
        <v>855</v>
      </c>
      <c r="B31" s="132" t="s">
        <v>935</v>
      </c>
      <c r="C31" s="142">
        <v>552.745857</v>
      </c>
      <c r="D31" s="142">
        <v>179.23162199999999</v>
      </c>
      <c r="E31" s="142">
        <v>352.22143999999997</v>
      </c>
      <c r="F31" s="142">
        <v>102.970624</v>
      </c>
      <c r="G31" s="142">
        <v>249.25081599999999</v>
      </c>
      <c r="H31" s="142">
        <v>21.292795999999999</v>
      </c>
      <c r="I31" s="142" t="s">
        <v>655</v>
      </c>
      <c r="J31" s="142">
        <v>0.425425</v>
      </c>
      <c r="K31" s="142">
        <v>4.6196999999999999</v>
      </c>
    </row>
    <row r="32" spans="1:11" ht="13.5" customHeight="1" x14ac:dyDescent="0.2">
      <c r="A32" s="65" t="s">
        <v>856</v>
      </c>
      <c r="B32" s="132" t="s">
        <v>936</v>
      </c>
      <c r="C32" s="142" t="s">
        <v>655</v>
      </c>
      <c r="D32" s="142" t="s">
        <v>655</v>
      </c>
      <c r="E32" s="142" t="s">
        <v>655</v>
      </c>
      <c r="F32" s="142" t="s">
        <v>655</v>
      </c>
      <c r="G32" s="142" t="s">
        <v>655</v>
      </c>
      <c r="H32" s="142" t="s">
        <v>655</v>
      </c>
      <c r="I32" s="142" t="s">
        <v>655</v>
      </c>
      <c r="J32" s="142" t="s">
        <v>655</v>
      </c>
      <c r="K32" s="142" t="s">
        <v>655</v>
      </c>
    </row>
    <row r="33" spans="1:11" s="73" customFormat="1" ht="18.75" customHeight="1" x14ac:dyDescent="0.2">
      <c r="A33" s="71" t="s">
        <v>1011</v>
      </c>
      <c r="B33" s="131" t="s">
        <v>1012</v>
      </c>
      <c r="C33" s="143">
        <v>261.76309500000002</v>
      </c>
      <c r="D33" s="143">
        <v>54.554935999999998</v>
      </c>
      <c r="E33" s="143">
        <v>137.24651499999999</v>
      </c>
      <c r="F33" s="143">
        <v>66.085640999999995</v>
      </c>
      <c r="G33" s="143">
        <v>71.160872999999995</v>
      </c>
      <c r="H33" s="143">
        <v>69.961644000000007</v>
      </c>
      <c r="I33" s="143" t="s">
        <v>655</v>
      </c>
      <c r="J33" s="143">
        <v>6.6674999999999998E-2</v>
      </c>
      <c r="K33" s="143">
        <v>0.814724</v>
      </c>
    </row>
    <row r="34" spans="1:11" ht="13.5" customHeight="1" x14ac:dyDescent="0.2">
      <c r="A34" s="65" t="s">
        <v>857</v>
      </c>
      <c r="B34" s="132" t="s">
        <v>937</v>
      </c>
      <c r="C34" s="142">
        <v>3.0481769999999999</v>
      </c>
      <c r="D34" s="142" t="s">
        <v>655</v>
      </c>
      <c r="E34" s="142">
        <v>1.2177E-2</v>
      </c>
      <c r="F34" s="142">
        <v>1.0035000000000001E-2</v>
      </c>
      <c r="G34" s="142">
        <v>2.1419999999999998E-3</v>
      </c>
      <c r="H34" s="142">
        <v>3.036</v>
      </c>
      <c r="I34" s="142" t="s">
        <v>655</v>
      </c>
      <c r="J34" s="142" t="s">
        <v>655</v>
      </c>
      <c r="K34" s="142" t="s">
        <v>655</v>
      </c>
    </row>
    <row r="35" spans="1:11" ht="13.5" customHeight="1" x14ac:dyDescent="0.2">
      <c r="A35" s="65" t="s">
        <v>858</v>
      </c>
      <c r="B35" s="132" t="s">
        <v>938</v>
      </c>
      <c r="C35" s="142" t="s">
        <v>655</v>
      </c>
      <c r="D35" s="142" t="s">
        <v>655</v>
      </c>
      <c r="E35" s="142" t="s">
        <v>655</v>
      </c>
      <c r="F35" s="142" t="s">
        <v>655</v>
      </c>
      <c r="G35" s="142" t="s">
        <v>655</v>
      </c>
      <c r="H35" s="142" t="s">
        <v>655</v>
      </c>
      <c r="I35" s="142" t="s">
        <v>655</v>
      </c>
      <c r="J35" s="142" t="s">
        <v>655</v>
      </c>
      <c r="K35" s="142" t="s">
        <v>655</v>
      </c>
    </row>
    <row r="36" spans="1:11" ht="13.5" customHeight="1" x14ac:dyDescent="0.2">
      <c r="A36" s="65" t="s">
        <v>859</v>
      </c>
      <c r="B36" s="132" t="s">
        <v>939</v>
      </c>
      <c r="C36" s="142">
        <v>0.23057800000000001</v>
      </c>
      <c r="D36" s="142">
        <v>0.13864899999999999</v>
      </c>
      <c r="E36" s="142">
        <v>9.1928999999999997E-2</v>
      </c>
      <c r="F36" s="142">
        <v>3.8064000000000001E-2</v>
      </c>
      <c r="G36" s="142">
        <v>5.3865000000000003E-2</v>
      </c>
      <c r="H36" s="142" t="s">
        <v>655</v>
      </c>
      <c r="I36" s="142" t="s">
        <v>655</v>
      </c>
      <c r="J36" s="142" t="s">
        <v>655</v>
      </c>
      <c r="K36" s="142" t="s">
        <v>655</v>
      </c>
    </row>
    <row r="37" spans="1:11" ht="13.5" customHeight="1" x14ac:dyDescent="0.2">
      <c r="A37" s="65" t="s">
        <v>860</v>
      </c>
      <c r="B37" s="132" t="s">
        <v>940</v>
      </c>
      <c r="C37" s="142">
        <v>118.733368</v>
      </c>
      <c r="D37" s="142">
        <v>35.301160000000003</v>
      </c>
      <c r="E37" s="142">
        <v>63.351953000000002</v>
      </c>
      <c r="F37" s="142">
        <v>38.486856000000003</v>
      </c>
      <c r="G37" s="142">
        <v>24.865096999999999</v>
      </c>
      <c r="H37" s="142">
        <v>20.080255000000001</v>
      </c>
      <c r="I37" s="142" t="s">
        <v>655</v>
      </c>
      <c r="J37" s="142" t="s">
        <v>655</v>
      </c>
      <c r="K37" s="142" t="s">
        <v>655</v>
      </c>
    </row>
    <row r="38" spans="1:11" ht="13.5" customHeight="1" x14ac:dyDescent="0.2">
      <c r="A38" s="65" t="s">
        <v>861</v>
      </c>
      <c r="B38" s="132" t="s">
        <v>941</v>
      </c>
      <c r="C38" s="142">
        <v>1.4841390000000001</v>
      </c>
      <c r="D38" s="142" t="s">
        <v>655</v>
      </c>
      <c r="E38" s="142">
        <v>1.4841390000000001</v>
      </c>
      <c r="F38" s="142" t="s">
        <v>655</v>
      </c>
      <c r="G38" s="142">
        <v>1.4841390000000001</v>
      </c>
      <c r="H38" s="142" t="s">
        <v>655</v>
      </c>
      <c r="I38" s="142" t="s">
        <v>655</v>
      </c>
      <c r="J38" s="142" t="s">
        <v>655</v>
      </c>
      <c r="K38" s="142" t="s">
        <v>655</v>
      </c>
    </row>
    <row r="39" spans="1:11" ht="13.5" customHeight="1" x14ac:dyDescent="0.2">
      <c r="A39" s="65" t="s">
        <v>862</v>
      </c>
      <c r="B39" s="132" t="s">
        <v>942</v>
      </c>
      <c r="C39" s="142">
        <v>82.132518000000005</v>
      </c>
      <c r="D39" s="142">
        <v>16.651658000000001</v>
      </c>
      <c r="E39" s="142">
        <v>52.384034999999997</v>
      </c>
      <c r="F39" s="142">
        <v>17.387245</v>
      </c>
      <c r="G39" s="142">
        <v>34.996789999999997</v>
      </c>
      <c r="H39" s="142">
        <v>13.096825000000001</v>
      </c>
      <c r="I39" s="142" t="s">
        <v>655</v>
      </c>
      <c r="J39" s="142">
        <v>6.6674999999999998E-2</v>
      </c>
      <c r="K39" s="142">
        <v>0.814724</v>
      </c>
    </row>
    <row r="40" spans="1:11" ht="13.5" customHeight="1" x14ac:dyDescent="0.2">
      <c r="A40" s="65" t="s">
        <v>863</v>
      </c>
      <c r="B40" s="132" t="s">
        <v>943</v>
      </c>
      <c r="C40" s="142">
        <v>10.975785</v>
      </c>
      <c r="D40" s="142">
        <v>1.8252429999999999</v>
      </c>
      <c r="E40" s="142">
        <v>6.2041810000000002</v>
      </c>
      <c r="F40" s="142">
        <v>0.98950300000000002</v>
      </c>
      <c r="G40" s="142">
        <v>5.2146780000000001</v>
      </c>
      <c r="H40" s="142">
        <v>2.9463599999999999</v>
      </c>
      <c r="I40" s="142" t="s">
        <v>655</v>
      </c>
      <c r="J40" s="142" t="s">
        <v>655</v>
      </c>
      <c r="K40" s="142" t="s">
        <v>655</v>
      </c>
    </row>
    <row r="41" spans="1:11" ht="13.5" customHeight="1" x14ac:dyDescent="0.2">
      <c r="A41" s="65" t="s">
        <v>864</v>
      </c>
      <c r="B41" s="132" t="s">
        <v>944</v>
      </c>
      <c r="C41" s="142">
        <v>45.158531000000004</v>
      </c>
      <c r="D41" s="142">
        <v>0.63822599999999996</v>
      </c>
      <c r="E41" s="142">
        <v>13.718101000000001</v>
      </c>
      <c r="F41" s="142">
        <v>9.1739390000000007</v>
      </c>
      <c r="G41" s="142">
        <v>4.544162</v>
      </c>
      <c r="H41" s="142">
        <v>30.802204</v>
      </c>
      <c r="I41" s="142" t="s">
        <v>655</v>
      </c>
      <c r="J41" s="142" t="s">
        <v>655</v>
      </c>
      <c r="K41" s="142" t="s">
        <v>655</v>
      </c>
    </row>
    <row r="42" spans="1:11" ht="13.5" customHeight="1" x14ac:dyDescent="0.2">
      <c r="A42" s="65" t="s">
        <v>865</v>
      </c>
      <c r="B42" s="132" t="s">
        <v>945</v>
      </c>
      <c r="C42" s="142" t="s">
        <v>655</v>
      </c>
      <c r="D42" s="142" t="s">
        <v>655</v>
      </c>
      <c r="E42" s="142" t="s">
        <v>655</v>
      </c>
      <c r="F42" s="142" t="s">
        <v>655</v>
      </c>
      <c r="G42" s="142" t="s">
        <v>655</v>
      </c>
      <c r="H42" s="142" t="s">
        <v>655</v>
      </c>
      <c r="I42" s="142" t="s">
        <v>655</v>
      </c>
      <c r="J42" s="142" t="s">
        <v>655</v>
      </c>
      <c r="K42" s="142" t="s">
        <v>655</v>
      </c>
    </row>
    <row r="43" spans="1:11" s="73" customFormat="1" ht="18.75" customHeight="1" x14ac:dyDescent="0.2">
      <c r="A43" s="71" t="s">
        <v>1013</v>
      </c>
      <c r="B43" s="131" t="s">
        <v>1014</v>
      </c>
      <c r="C43" s="143">
        <v>0.51744800000000002</v>
      </c>
      <c r="D43" s="143">
        <v>1.7371999999999999E-2</v>
      </c>
      <c r="E43" s="143">
        <v>0.50007599999999996</v>
      </c>
      <c r="F43" s="143">
        <v>0.309809</v>
      </c>
      <c r="G43" s="143">
        <v>0.19026699999999999</v>
      </c>
      <c r="H43" s="143" t="s">
        <v>655</v>
      </c>
      <c r="I43" s="143" t="s">
        <v>655</v>
      </c>
      <c r="J43" s="143" t="s">
        <v>655</v>
      </c>
      <c r="K43" s="143" t="s">
        <v>655</v>
      </c>
    </row>
    <row r="44" spans="1:11" ht="13.5" customHeight="1" x14ac:dyDescent="0.2">
      <c r="A44" s="65" t="s">
        <v>866</v>
      </c>
      <c r="B44" s="132" t="s">
        <v>946</v>
      </c>
      <c r="C44" s="142">
        <v>0.27315</v>
      </c>
      <c r="D44" s="142">
        <v>2.7669999999999999E-3</v>
      </c>
      <c r="E44" s="142">
        <v>0.27038299999999998</v>
      </c>
      <c r="F44" s="142">
        <v>0.209589</v>
      </c>
      <c r="G44" s="142">
        <v>6.0794000000000001E-2</v>
      </c>
      <c r="H44" s="142" t="s">
        <v>655</v>
      </c>
      <c r="I44" s="142" t="s">
        <v>655</v>
      </c>
      <c r="J44" s="142" t="s">
        <v>655</v>
      </c>
      <c r="K44" s="142" t="s">
        <v>655</v>
      </c>
    </row>
    <row r="45" spans="1:11" ht="13.5" customHeight="1" x14ac:dyDescent="0.2">
      <c r="A45" s="65" t="s">
        <v>867</v>
      </c>
      <c r="B45" s="132" t="s">
        <v>947</v>
      </c>
      <c r="C45" s="142">
        <v>0.210064</v>
      </c>
      <c r="D45" s="142">
        <v>6.6049999999999998E-3</v>
      </c>
      <c r="E45" s="142">
        <v>0.203458</v>
      </c>
      <c r="F45" s="142">
        <v>0.10022</v>
      </c>
      <c r="G45" s="142">
        <v>0.103238</v>
      </c>
      <c r="H45" s="142" t="s">
        <v>655</v>
      </c>
      <c r="I45" s="142" t="s">
        <v>655</v>
      </c>
      <c r="J45" s="142" t="s">
        <v>655</v>
      </c>
      <c r="K45" s="142" t="s">
        <v>655</v>
      </c>
    </row>
    <row r="46" spans="1:11" ht="13.5" customHeight="1" x14ac:dyDescent="0.2">
      <c r="A46" s="65" t="s">
        <v>868</v>
      </c>
      <c r="B46" s="132" t="s">
        <v>948</v>
      </c>
      <c r="C46" s="142">
        <v>3.4234000000000001E-2</v>
      </c>
      <c r="D46" s="142">
        <v>7.9989999999999992E-3</v>
      </c>
      <c r="E46" s="142">
        <v>2.6235000000000001E-2</v>
      </c>
      <c r="F46" s="142" t="s">
        <v>655</v>
      </c>
      <c r="G46" s="142">
        <v>2.6235000000000001E-2</v>
      </c>
      <c r="H46" s="142" t="s">
        <v>655</v>
      </c>
      <c r="I46" s="142" t="s">
        <v>655</v>
      </c>
      <c r="J46" s="142" t="s">
        <v>655</v>
      </c>
      <c r="K46" s="142" t="s">
        <v>655</v>
      </c>
    </row>
    <row r="47" spans="1:11" s="73" customFormat="1" ht="18.75" customHeight="1" x14ac:dyDescent="0.2">
      <c r="A47" s="71" t="s">
        <v>1015</v>
      </c>
      <c r="B47" s="131" t="s">
        <v>1016</v>
      </c>
      <c r="C47" s="143">
        <v>85.721344999999999</v>
      </c>
      <c r="D47" s="143">
        <v>4.5637660000000002</v>
      </c>
      <c r="E47" s="143">
        <v>66.170837000000006</v>
      </c>
      <c r="F47" s="143">
        <v>54.512726000000001</v>
      </c>
      <c r="G47" s="143">
        <v>11.658111</v>
      </c>
      <c r="H47" s="143">
        <v>14.986743000000001</v>
      </c>
      <c r="I47" s="143" t="s">
        <v>655</v>
      </c>
      <c r="J47" s="143">
        <v>1.5176080000000001</v>
      </c>
      <c r="K47" s="143" t="s">
        <v>655</v>
      </c>
    </row>
    <row r="48" spans="1:11" ht="13.5" customHeight="1" x14ac:dyDescent="0.2">
      <c r="A48" s="65" t="s">
        <v>869</v>
      </c>
      <c r="B48" s="132" t="s">
        <v>949</v>
      </c>
      <c r="C48" s="142">
        <v>14.695430999999999</v>
      </c>
      <c r="D48" s="142">
        <v>1.110182</v>
      </c>
      <c r="E48" s="142">
        <v>7.4596210000000003</v>
      </c>
      <c r="F48" s="142">
        <v>4.1334030000000004</v>
      </c>
      <c r="G48" s="142">
        <v>3.3262179999999999</v>
      </c>
      <c r="H48" s="142">
        <v>6.1256279999999999</v>
      </c>
      <c r="I48" s="142" t="s">
        <v>655</v>
      </c>
      <c r="J48" s="142">
        <v>1.4074960000000001</v>
      </c>
      <c r="K48" s="142" t="s">
        <v>655</v>
      </c>
    </row>
    <row r="49" spans="1:11" ht="13.5" customHeight="1" x14ac:dyDescent="0.2">
      <c r="A49" s="65" t="s">
        <v>870</v>
      </c>
      <c r="B49" s="132" t="s">
        <v>950</v>
      </c>
      <c r="C49" s="142">
        <v>70.849807999999996</v>
      </c>
      <c r="D49" s="142">
        <v>3.4085169999999998</v>
      </c>
      <c r="E49" s="142">
        <v>58.580174999999997</v>
      </c>
      <c r="F49" s="142">
        <v>50.379322999999999</v>
      </c>
      <c r="G49" s="142">
        <v>8.2008530000000004</v>
      </c>
      <c r="H49" s="142">
        <v>8.8611149999999999</v>
      </c>
      <c r="I49" s="142" t="s">
        <v>655</v>
      </c>
      <c r="J49" s="142">
        <v>0.110112</v>
      </c>
      <c r="K49" s="142" t="s">
        <v>655</v>
      </c>
    </row>
    <row r="50" spans="1:11" ht="13.5" customHeight="1" x14ac:dyDescent="0.2">
      <c r="A50" s="65" t="s">
        <v>871</v>
      </c>
      <c r="B50" s="132" t="s">
        <v>951</v>
      </c>
      <c r="C50" s="142">
        <v>0.17610600000000001</v>
      </c>
      <c r="D50" s="142">
        <v>4.5066000000000002E-2</v>
      </c>
      <c r="E50" s="142">
        <v>0.13103999999999999</v>
      </c>
      <c r="F50" s="142" t="s">
        <v>655</v>
      </c>
      <c r="G50" s="142">
        <v>0.13103999999999999</v>
      </c>
      <c r="H50" s="142" t="s">
        <v>655</v>
      </c>
      <c r="I50" s="142" t="s">
        <v>655</v>
      </c>
      <c r="J50" s="142" t="s">
        <v>655</v>
      </c>
      <c r="K50" s="142" t="s">
        <v>655</v>
      </c>
    </row>
    <row r="51" spans="1:11" s="73" customFormat="1" ht="18.75" customHeight="1" x14ac:dyDescent="0.2">
      <c r="A51" s="71" t="s">
        <v>1017</v>
      </c>
      <c r="B51" s="131" t="s">
        <v>1018</v>
      </c>
      <c r="C51" s="143">
        <v>1036.48263</v>
      </c>
      <c r="D51" s="143">
        <v>223.605707</v>
      </c>
      <c r="E51" s="143">
        <v>502.38494800000001</v>
      </c>
      <c r="F51" s="143">
        <v>346.28885000000002</v>
      </c>
      <c r="G51" s="143">
        <v>156.09609800000001</v>
      </c>
      <c r="H51" s="143">
        <v>310.49197500000002</v>
      </c>
      <c r="I51" s="143" t="s">
        <v>655</v>
      </c>
      <c r="J51" s="143">
        <v>1.723438</v>
      </c>
      <c r="K51" s="143">
        <v>2.631316</v>
      </c>
    </row>
    <row r="52" spans="1:11" ht="13.5" customHeight="1" x14ac:dyDescent="0.2">
      <c r="A52" s="65" t="s">
        <v>872</v>
      </c>
      <c r="B52" s="132" t="s">
        <v>952</v>
      </c>
      <c r="C52" s="142">
        <v>31.651446</v>
      </c>
      <c r="D52" s="142">
        <v>9.7185190000000006</v>
      </c>
      <c r="E52" s="142">
        <v>18.269006999999998</v>
      </c>
      <c r="F52" s="142">
        <v>14.216226000000001</v>
      </c>
      <c r="G52" s="142">
        <v>4.0527810000000004</v>
      </c>
      <c r="H52" s="142">
        <v>3.6639200000000001</v>
      </c>
      <c r="I52" s="142" t="s">
        <v>655</v>
      </c>
      <c r="J52" s="142">
        <v>0.27636699999999997</v>
      </c>
      <c r="K52" s="142">
        <v>1.2238500000000001</v>
      </c>
    </row>
    <row r="53" spans="1:11" ht="13.5" customHeight="1" x14ac:dyDescent="0.2">
      <c r="A53" s="65" t="s">
        <v>873</v>
      </c>
      <c r="B53" s="132" t="s">
        <v>953</v>
      </c>
      <c r="C53" s="142">
        <v>628.82026499999995</v>
      </c>
      <c r="D53" s="142">
        <v>199.058909</v>
      </c>
      <c r="E53" s="142">
        <v>405.75432699999999</v>
      </c>
      <c r="F53" s="142">
        <v>290.38201500000002</v>
      </c>
      <c r="G53" s="142">
        <v>115.372311</v>
      </c>
      <c r="H53" s="142">
        <v>24.007028999999999</v>
      </c>
      <c r="I53" s="142" t="s">
        <v>655</v>
      </c>
      <c r="J53" s="142">
        <v>3.6400000000000002E-2</v>
      </c>
      <c r="K53" s="142" t="s">
        <v>655</v>
      </c>
    </row>
    <row r="54" spans="1:11" ht="13.5" customHeight="1" x14ac:dyDescent="0.2">
      <c r="A54" s="65" t="s">
        <v>874</v>
      </c>
      <c r="B54" s="132" t="s">
        <v>954</v>
      </c>
      <c r="C54" s="142">
        <v>35.272517000000001</v>
      </c>
      <c r="D54" s="142">
        <v>5.7720120000000001</v>
      </c>
      <c r="E54" s="142">
        <v>29.500505</v>
      </c>
      <c r="F54" s="142">
        <v>20.856738</v>
      </c>
      <c r="G54" s="142">
        <v>8.6437670000000004</v>
      </c>
      <c r="H54" s="142" t="s">
        <v>655</v>
      </c>
      <c r="I54" s="142" t="s">
        <v>655</v>
      </c>
      <c r="J54" s="142">
        <v>1.410671</v>
      </c>
      <c r="K54" s="142">
        <v>0.52169600000000005</v>
      </c>
    </row>
    <row r="55" spans="1:11" ht="13.5" customHeight="1" x14ac:dyDescent="0.2">
      <c r="A55" s="65" t="s">
        <v>875</v>
      </c>
      <c r="B55" s="132" t="s">
        <v>600</v>
      </c>
      <c r="C55" s="142">
        <v>340.73840200000001</v>
      </c>
      <c r="D55" s="142">
        <v>9.0562670000000001</v>
      </c>
      <c r="E55" s="142">
        <v>48.861108999999999</v>
      </c>
      <c r="F55" s="142">
        <v>20.833870999999998</v>
      </c>
      <c r="G55" s="142">
        <v>28.027238000000001</v>
      </c>
      <c r="H55" s="142">
        <v>282.82102600000002</v>
      </c>
      <c r="I55" s="142" t="s">
        <v>655</v>
      </c>
      <c r="J55" s="142" t="s">
        <v>655</v>
      </c>
      <c r="K55" s="142">
        <v>0.88576999999999995</v>
      </c>
    </row>
    <row r="56" spans="1:11" s="73" customFormat="1" ht="18.75" customHeight="1" x14ac:dyDescent="0.2">
      <c r="A56" s="71" t="s">
        <v>1019</v>
      </c>
      <c r="B56" s="131" t="s">
        <v>1020</v>
      </c>
      <c r="C56" s="143">
        <v>566.83432900000003</v>
      </c>
      <c r="D56" s="143">
        <v>99.615048000000002</v>
      </c>
      <c r="E56" s="143">
        <v>406.52987300000001</v>
      </c>
      <c r="F56" s="143">
        <v>242.40549999999999</v>
      </c>
      <c r="G56" s="143">
        <v>164.12437299999999</v>
      </c>
      <c r="H56" s="143">
        <v>60.689408</v>
      </c>
      <c r="I56" s="143">
        <v>0.37368000000000001</v>
      </c>
      <c r="J56" s="143">
        <v>0.498</v>
      </c>
      <c r="K56" s="143" t="s">
        <v>655</v>
      </c>
    </row>
    <row r="57" spans="1:11" ht="13.5" customHeight="1" x14ac:dyDescent="0.2">
      <c r="A57" s="65" t="s">
        <v>876</v>
      </c>
      <c r="B57" s="132" t="s">
        <v>955</v>
      </c>
      <c r="C57" s="142">
        <v>184.70707100000001</v>
      </c>
      <c r="D57" s="142">
        <v>38.324159000000002</v>
      </c>
      <c r="E57" s="142">
        <v>143.44016300000001</v>
      </c>
      <c r="F57" s="142">
        <v>73.273758999999998</v>
      </c>
      <c r="G57" s="142">
        <v>70.166404</v>
      </c>
      <c r="H57" s="142">
        <v>2.9427479999999999</v>
      </c>
      <c r="I57" s="142">
        <v>0.37368000000000001</v>
      </c>
      <c r="J57" s="142" t="s">
        <v>655</v>
      </c>
      <c r="K57" s="142" t="s">
        <v>655</v>
      </c>
    </row>
    <row r="58" spans="1:11" ht="13.5" customHeight="1" x14ac:dyDescent="0.2">
      <c r="A58" s="65" t="s">
        <v>877</v>
      </c>
      <c r="B58" s="132" t="s">
        <v>956</v>
      </c>
      <c r="C58" s="142">
        <v>123.500057</v>
      </c>
      <c r="D58" s="142">
        <v>26.292380999999999</v>
      </c>
      <c r="E58" s="142">
        <v>95.133407000000005</v>
      </c>
      <c r="F58" s="142">
        <v>62.998896999999999</v>
      </c>
      <c r="G58" s="142">
        <v>32.134509999999999</v>
      </c>
      <c r="H58" s="142">
        <v>2.0742690000000001</v>
      </c>
      <c r="I58" s="142" t="s">
        <v>655</v>
      </c>
      <c r="J58" s="142" t="s">
        <v>655</v>
      </c>
      <c r="K58" s="142" t="s">
        <v>655</v>
      </c>
    </row>
    <row r="59" spans="1:11" ht="13.5" customHeight="1" x14ac:dyDescent="0.2">
      <c r="A59" s="65" t="s">
        <v>878</v>
      </c>
      <c r="B59" s="132" t="s">
        <v>957</v>
      </c>
      <c r="C59" s="142">
        <v>187.61737199999999</v>
      </c>
      <c r="D59" s="142">
        <v>28.974347999999999</v>
      </c>
      <c r="E59" s="142">
        <v>121.092657</v>
      </c>
      <c r="F59" s="142">
        <v>88.713848999999996</v>
      </c>
      <c r="G59" s="142">
        <v>32.378807999999999</v>
      </c>
      <c r="H59" s="142">
        <v>37.550367000000001</v>
      </c>
      <c r="I59" s="142" t="s">
        <v>655</v>
      </c>
      <c r="J59" s="142">
        <v>0.498</v>
      </c>
      <c r="K59" s="142" t="s">
        <v>655</v>
      </c>
    </row>
    <row r="60" spans="1:11" ht="13.5" customHeight="1" x14ac:dyDescent="0.2">
      <c r="A60" s="65" t="s">
        <v>879</v>
      </c>
      <c r="B60" s="132" t="s">
        <v>958</v>
      </c>
      <c r="C60" s="142">
        <v>2.443476</v>
      </c>
      <c r="D60" s="142">
        <v>0.83104299999999998</v>
      </c>
      <c r="E60" s="142">
        <v>1.612433</v>
      </c>
      <c r="F60" s="142">
        <v>0.14555199999999999</v>
      </c>
      <c r="G60" s="142">
        <v>1.4668810000000001</v>
      </c>
      <c r="H60" s="142" t="s">
        <v>655</v>
      </c>
      <c r="I60" s="142" t="s">
        <v>655</v>
      </c>
      <c r="J60" s="142" t="s">
        <v>655</v>
      </c>
      <c r="K60" s="142" t="s">
        <v>655</v>
      </c>
    </row>
    <row r="61" spans="1:11" ht="13.5" customHeight="1" x14ac:dyDescent="0.2">
      <c r="A61" s="65" t="s">
        <v>880</v>
      </c>
      <c r="B61" s="132" t="s">
        <v>959</v>
      </c>
      <c r="C61" s="142">
        <v>61.398496000000002</v>
      </c>
      <c r="D61" s="142">
        <v>4.7881790000000004</v>
      </c>
      <c r="E61" s="142">
        <v>39.018932999999997</v>
      </c>
      <c r="F61" s="142">
        <v>13.884971</v>
      </c>
      <c r="G61" s="142">
        <v>25.133963000000001</v>
      </c>
      <c r="H61" s="142">
        <v>17.591384000000001</v>
      </c>
      <c r="I61" s="142" t="s">
        <v>655</v>
      </c>
      <c r="J61" s="142" t="s">
        <v>655</v>
      </c>
      <c r="K61" s="142" t="s">
        <v>655</v>
      </c>
    </row>
    <row r="62" spans="1:11" ht="13.5" customHeight="1" x14ac:dyDescent="0.2">
      <c r="A62" s="65" t="s">
        <v>881</v>
      </c>
      <c r="B62" s="132" t="s">
        <v>960</v>
      </c>
      <c r="C62" s="142">
        <v>6.6372179999999998</v>
      </c>
      <c r="D62" s="142">
        <v>0.40493800000000002</v>
      </c>
      <c r="E62" s="142">
        <v>6.2322800000000003</v>
      </c>
      <c r="F62" s="142">
        <v>3.3884729999999998</v>
      </c>
      <c r="G62" s="142">
        <v>2.843807</v>
      </c>
      <c r="H62" s="142" t="s">
        <v>655</v>
      </c>
      <c r="I62" s="142" t="s">
        <v>655</v>
      </c>
      <c r="J62" s="142" t="s">
        <v>655</v>
      </c>
      <c r="K62" s="142" t="s">
        <v>655</v>
      </c>
    </row>
    <row r="63" spans="1:11" ht="13.5" customHeight="1" x14ac:dyDescent="0.2">
      <c r="A63" s="65" t="s">
        <v>882</v>
      </c>
      <c r="B63" s="132" t="s">
        <v>961</v>
      </c>
      <c r="C63" s="142">
        <v>0.53064</v>
      </c>
      <c r="D63" s="142" t="s">
        <v>655</v>
      </c>
      <c r="E63" s="142" t="s">
        <v>655</v>
      </c>
      <c r="F63" s="142" t="s">
        <v>655</v>
      </c>
      <c r="G63" s="142" t="s">
        <v>655</v>
      </c>
      <c r="H63" s="142">
        <v>0.53064</v>
      </c>
      <c r="I63" s="142" t="s">
        <v>655</v>
      </c>
      <c r="J63" s="142" t="s">
        <v>655</v>
      </c>
      <c r="K63" s="142" t="s">
        <v>655</v>
      </c>
    </row>
    <row r="64" spans="1:11" s="73" customFormat="1" ht="18.75" customHeight="1" x14ac:dyDescent="0.2">
      <c r="A64" s="71" t="s">
        <v>1021</v>
      </c>
      <c r="B64" s="131" t="s">
        <v>1022</v>
      </c>
      <c r="C64" s="143">
        <v>113.79997899999999</v>
      </c>
      <c r="D64" s="143">
        <v>35.216839999999998</v>
      </c>
      <c r="E64" s="143">
        <v>72.870631000000003</v>
      </c>
      <c r="F64" s="143">
        <v>27.691538999999999</v>
      </c>
      <c r="G64" s="143">
        <v>45.179091999999997</v>
      </c>
      <c r="H64" s="143">
        <v>5.7125079999999997</v>
      </c>
      <c r="I64" s="143" t="s">
        <v>655</v>
      </c>
      <c r="J64" s="143" t="s">
        <v>655</v>
      </c>
      <c r="K64" s="143">
        <v>4.5499999999999999E-2</v>
      </c>
    </row>
    <row r="65" spans="1:11" ht="13.5" customHeight="1" x14ac:dyDescent="0.2">
      <c r="A65" s="65" t="s">
        <v>883</v>
      </c>
      <c r="B65" s="132" t="s">
        <v>962</v>
      </c>
      <c r="C65" s="142">
        <v>9.2085159999999995</v>
      </c>
      <c r="D65" s="142">
        <v>0.227881</v>
      </c>
      <c r="E65" s="142">
        <v>8.9806349999999995</v>
      </c>
      <c r="F65" s="142">
        <v>6.6281610000000004</v>
      </c>
      <c r="G65" s="142">
        <v>2.3524750000000001</v>
      </c>
      <c r="H65" s="142" t="s">
        <v>655</v>
      </c>
      <c r="I65" s="142" t="s">
        <v>655</v>
      </c>
      <c r="J65" s="142" t="s">
        <v>655</v>
      </c>
      <c r="K65" s="142">
        <v>4.5499999999999999E-2</v>
      </c>
    </row>
    <row r="66" spans="1:11" ht="13.5" customHeight="1" x14ac:dyDescent="0.2">
      <c r="A66" s="65" t="s">
        <v>884</v>
      </c>
      <c r="B66" s="132" t="s">
        <v>963</v>
      </c>
      <c r="C66" s="142">
        <v>64.930171000000001</v>
      </c>
      <c r="D66" s="142">
        <v>20.74577</v>
      </c>
      <c r="E66" s="142">
        <v>40.692107999999998</v>
      </c>
      <c r="F66" s="142" t="s">
        <v>655</v>
      </c>
      <c r="G66" s="142">
        <v>40.692107999999998</v>
      </c>
      <c r="H66" s="142">
        <v>3.4922939999999998</v>
      </c>
      <c r="I66" s="142" t="s">
        <v>655</v>
      </c>
      <c r="J66" s="142" t="s">
        <v>655</v>
      </c>
      <c r="K66" s="142" t="s">
        <v>655</v>
      </c>
    </row>
    <row r="67" spans="1:11" ht="13.5" customHeight="1" x14ac:dyDescent="0.2">
      <c r="A67" s="65" t="s">
        <v>885</v>
      </c>
      <c r="B67" s="132" t="s">
        <v>964</v>
      </c>
      <c r="C67" s="142">
        <v>39.661292000000003</v>
      </c>
      <c r="D67" s="142">
        <v>14.24319</v>
      </c>
      <c r="E67" s="142">
        <v>23.197887999999999</v>
      </c>
      <c r="F67" s="142">
        <v>21.063378</v>
      </c>
      <c r="G67" s="142">
        <v>2.1345100000000001</v>
      </c>
      <c r="H67" s="142">
        <v>2.2202139999999999</v>
      </c>
      <c r="I67" s="142" t="s">
        <v>655</v>
      </c>
      <c r="J67" s="142" t="s">
        <v>655</v>
      </c>
      <c r="K67" s="142" t="s">
        <v>655</v>
      </c>
    </row>
    <row r="68" spans="1:11" s="73" customFormat="1" ht="18.75" customHeight="1" x14ac:dyDescent="0.2">
      <c r="A68" s="71" t="s">
        <v>1023</v>
      </c>
      <c r="B68" s="131" t="s">
        <v>1024</v>
      </c>
      <c r="C68" s="143">
        <v>351.87769100000003</v>
      </c>
      <c r="D68" s="143">
        <v>55.554516999999997</v>
      </c>
      <c r="E68" s="143">
        <v>221.80892</v>
      </c>
      <c r="F68" s="143">
        <v>100.92142</v>
      </c>
      <c r="G68" s="143">
        <v>120.8875</v>
      </c>
      <c r="H68" s="143">
        <v>74.514253999999994</v>
      </c>
      <c r="I68" s="143" t="s">
        <v>655</v>
      </c>
      <c r="J68" s="143">
        <v>1.211301</v>
      </c>
      <c r="K68" s="143">
        <v>9.1973719999999997</v>
      </c>
    </row>
    <row r="69" spans="1:11" ht="13.5" customHeight="1" x14ac:dyDescent="0.2">
      <c r="A69" s="65" t="s">
        <v>886</v>
      </c>
      <c r="B69" s="132" t="s">
        <v>965</v>
      </c>
      <c r="C69" s="142">
        <v>292.31230299999999</v>
      </c>
      <c r="D69" s="142">
        <v>50.386395</v>
      </c>
      <c r="E69" s="142">
        <v>190.69432499999999</v>
      </c>
      <c r="F69" s="142">
        <v>83.180338000000006</v>
      </c>
      <c r="G69" s="142">
        <v>107.513987</v>
      </c>
      <c r="H69" s="142">
        <v>51.231583999999998</v>
      </c>
      <c r="I69" s="142" t="s">
        <v>655</v>
      </c>
      <c r="J69" s="142">
        <v>1.211301</v>
      </c>
      <c r="K69" s="142">
        <v>8.6701180000000004</v>
      </c>
    </row>
    <row r="70" spans="1:11" ht="13.5" customHeight="1" x14ac:dyDescent="0.2">
      <c r="A70" s="65" t="s">
        <v>887</v>
      </c>
      <c r="B70" s="132" t="s">
        <v>966</v>
      </c>
      <c r="C70" s="142">
        <v>46.123347000000003</v>
      </c>
      <c r="D70" s="142">
        <v>1.2207030000000001</v>
      </c>
      <c r="E70" s="142">
        <v>24.473217999999999</v>
      </c>
      <c r="F70" s="142">
        <v>15.399883000000001</v>
      </c>
      <c r="G70" s="142">
        <v>9.0733350000000002</v>
      </c>
      <c r="H70" s="142">
        <v>20.429425999999999</v>
      </c>
      <c r="I70" s="142" t="s">
        <v>655</v>
      </c>
      <c r="J70" s="142" t="s">
        <v>655</v>
      </c>
      <c r="K70" s="142">
        <v>0.433342</v>
      </c>
    </row>
    <row r="71" spans="1:11" ht="13.5" customHeight="1" x14ac:dyDescent="0.2">
      <c r="A71" s="65" t="s">
        <v>888</v>
      </c>
      <c r="B71" s="132" t="s">
        <v>967</v>
      </c>
      <c r="C71" s="142">
        <v>8.1032290000000007</v>
      </c>
      <c r="D71" s="142">
        <v>2.649975</v>
      </c>
      <c r="E71" s="142">
        <v>2.6714980000000002</v>
      </c>
      <c r="F71" s="142">
        <v>0.67831600000000003</v>
      </c>
      <c r="G71" s="142">
        <v>1.993182</v>
      </c>
      <c r="H71" s="142">
        <v>2.7817560000000001</v>
      </c>
      <c r="I71" s="142" t="s">
        <v>655</v>
      </c>
      <c r="J71" s="142" t="s">
        <v>655</v>
      </c>
      <c r="K71" s="142">
        <v>9.3911999999999995E-2</v>
      </c>
    </row>
    <row r="72" spans="1:11" ht="13.5" customHeight="1" x14ac:dyDescent="0.2">
      <c r="A72" s="65" t="s">
        <v>889</v>
      </c>
      <c r="B72" s="132" t="s">
        <v>968</v>
      </c>
      <c r="C72" s="142">
        <v>0.76922000000000001</v>
      </c>
      <c r="D72" s="142">
        <v>0.40353499999999998</v>
      </c>
      <c r="E72" s="142">
        <v>0.36568499999999998</v>
      </c>
      <c r="F72" s="142" t="s">
        <v>655</v>
      </c>
      <c r="G72" s="142">
        <v>0.36568499999999998</v>
      </c>
      <c r="H72" s="142" t="s">
        <v>655</v>
      </c>
      <c r="I72" s="142" t="s">
        <v>655</v>
      </c>
      <c r="J72" s="142" t="s">
        <v>655</v>
      </c>
      <c r="K72" s="142" t="s">
        <v>655</v>
      </c>
    </row>
    <row r="73" spans="1:11" ht="13.5" customHeight="1" x14ac:dyDescent="0.2">
      <c r="A73" s="65" t="s">
        <v>890</v>
      </c>
      <c r="B73" s="132" t="s">
        <v>969</v>
      </c>
      <c r="C73" s="142">
        <v>4.569591</v>
      </c>
      <c r="D73" s="142">
        <v>0.89390899999999995</v>
      </c>
      <c r="E73" s="142">
        <v>3.6041940000000001</v>
      </c>
      <c r="F73" s="142">
        <v>1.662882</v>
      </c>
      <c r="G73" s="142">
        <v>1.9413119999999999</v>
      </c>
      <c r="H73" s="142">
        <v>7.1487999999999996E-2</v>
      </c>
      <c r="I73" s="142" t="s">
        <v>655</v>
      </c>
      <c r="J73" s="142" t="s">
        <v>655</v>
      </c>
      <c r="K73" s="142" t="s">
        <v>655</v>
      </c>
    </row>
    <row r="74" spans="1:11" s="73" customFormat="1" ht="18.75" customHeight="1" x14ac:dyDescent="0.2">
      <c r="A74" s="71" t="s">
        <v>1025</v>
      </c>
      <c r="B74" s="131" t="s">
        <v>1026</v>
      </c>
      <c r="C74" s="143">
        <v>18.207280000000001</v>
      </c>
      <c r="D74" s="143">
        <v>0.94261899999999998</v>
      </c>
      <c r="E74" s="143">
        <v>17.159662999999998</v>
      </c>
      <c r="F74" s="143">
        <v>3.050961</v>
      </c>
      <c r="G74" s="143">
        <v>14.108701999999999</v>
      </c>
      <c r="H74" s="143">
        <v>0.10499799999999999</v>
      </c>
      <c r="I74" s="143" t="s">
        <v>655</v>
      </c>
      <c r="J74" s="143">
        <v>3.2396000000000001E-2</v>
      </c>
      <c r="K74" s="143">
        <v>6.2789999999999999E-3</v>
      </c>
    </row>
    <row r="75" spans="1:11" ht="13.5" customHeight="1" x14ac:dyDescent="0.2">
      <c r="A75" s="65" t="s">
        <v>891</v>
      </c>
      <c r="B75" s="132" t="s">
        <v>970</v>
      </c>
      <c r="C75" s="142">
        <v>0.246424</v>
      </c>
      <c r="D75" s="142" t="s">
        <v>655</v>
      </c>
      <c r="E75" s="142">
        <v>0.246424</v>
      </c>
      <c r="F75" s="142" t="s">
        <v>655</v>
      </c>
      <c r="G75" s="142">
        <v>0.246424</v>
      </c>
      <c r="H75" s="142" t="s">
        <v>655</v>
      </c>
      <c r="I75" s="142" t="s">
        <v>655</v>
      </c>
      <c r="J75" s="142" t="s">
        <v>655</v>
      </c>
      <c r="K75" s="142" t="s">
        <v>655</v>
      </c>
    </row>
    <row r="76" spans="1:11" ht="13.5" customHeight="1" x14ac:dyDescent="0.2">
      <c r="A76" s="65" t="s">
        <v>892</v>
      </c>
      <c r="B76" s="132" t="s">
        <v>971</v>
      </c>
      <c r="C76" s="142">
        <v>0.84075200000000005</v>
      </c>
      <c r="D76" s="142">
        <v>4.7912000000000003E-2</v>
      </c>
      <c r="E76" s="142">
        <v>0.79283999999999999</v>
      </c>
      <c r="F76" s="142">
        <v>0.37446699999999999</v>
      </c>
      <c r="G76" s="142">
        <v>0.41837299999999999</v>
      </c>
      <c r="H76" s="142" t="s">
        <v>655</v>
      </c>
      <c r="I76" s="142" t="s">
        <v>655</v>
      </c>
      <c r="J76" s="142" t="s">
        <v>655</v>
      </c>
      <c r="K76" s="142" t="s">
        <v>655</v>
      </c>
    </row>
    <row r="77" spans="1:11" ht="13.5" customHeight="1" x14ac:dyDescent="0.2">
      <c r="A77" s="65" t="s">
        <v>893</v>
      </c>
      <c r="B77" s="132" t="s">
        <v>972</v>
      </c>
      <c r="C77" s="142">
        <v>0.117894</v>
      </c>
      <c r="D77" s="142" t="s">
        <v>655</v>
      </c>
      <c r="E77" s="142">
        <v>1.2895999999999999E-2</v>
      </c>
      <c r="F77" s="142" t="s">
        <v>655</v>
      </c>
      <c r="G77" s="142">
        <v>1.2895999999999999E-2</v>
      </c>
      <c r="H77" s="142">
        <v>0.10499799999999999</v>
      </c>
      <c r="I77" s="142" t="s">
        <v>655</v>
      </c>
      <c r="J77" s="142" t="s">
        <v>655</v>
      </c>
      <c r="K77" s="142" t="s">
        <v>655</v>
      </c>
    </row>
    <row r="78" spans="1:11" ht="13.5" customHeight="1" x14ac:dyDescent="0.2">
      <c r="A78" s="65" t="s">
        <v>894</v>
      </c>
      <c r="B78" s="132" t="s">
        <v>973</v>
      </c>
      <c r="C78" s="142">
        <v>8.1991080000000007</v>
      </c>
      <c r="D78" s="142">
        <v>0.308755</v>
      </c>
      <c r="E78" s="142">
        <v>7.890352</v>
      </c>
      <c r="F78" s="142">
        <v>1.094784</v>
      </c>
      <c r="G78" s="142">
        <v>6.7955690000000004</v>
      </c>
      <c r="H78" s="142" t="s">
        <v>655</v>
      </c>
      <c r="I78" s="142" t="s">
        <v>655</v>
      </c>
      <c r="J78" s="142" t="s">
        <v>655</v>
      </c>
      <c r="K78" s="142">
        <v>6.2789999999999999E-3</v>
      </c>
    </row>
    <row r="79" spans="1:11" ht="13.5" customHeight="1" x14ac:dyDescent="0.2">
      <c r="A79" s="65" t="s">
        <v>895</v>
      </c>
      <c r="B79" s="132" t="s">
        <v>974</v>
      </c>
      <c r="C79" s="142">
        <v>1.7950000000000001E-2</v>
      </c>
      <c r="D79" s="142" t="s">
        <v>655</v>
      </c>
      <c r="E79" s="142">
        <v>1.7950000000000001E-2</v>
      </c>
      <c r="F79" s="142">
        <v>1.7056000000000002E-2</v>
      </c>
      <c r="G79" s="142">
        <v>8.9400000000000005E-4</v>
      </c>
      <c r="H79" s="142" t="s">
        <v>655</v>
      </c>
      <c r="I79" s="142" t="s">
        <v>655</v>
      </c>
      <c r="J79" s="142" t="s">
        <v>655</v>
      </c>
      <c r="K79" s="142" t="s">
        <v>655</v>
      </c>
    </row>
    <row r="80" spans="1:11" ht="13.5" customHeight="1" x14ac:dyDescent="0.2">
      <c r="A80" s="65" t="s">
        <v>896</v>
      </c>
      <c r="B80" s="132" t="s">
        <v>975</v>
      </c>
      <c r="C80" s="142" t="s">
        <v>655</v>
      </c>
      <c r="D80" s="142" t="s">
        <v>655</v>
      </c>
      <c r="E80" s="142" t="s">
        <v>655</v>
      </c>
      <c r="F80" s="142" t="s">
        <v>655</v>
      </c>
      <c r="G80" s="142" t="s">
        <v>655</v>
      </c>
      <c r="H80" s="142" t="s">
        <v>655</v>
      </c>
      <c r="I80" s="142" t="s">
        <v>655</v>
      </c>
      <c r="J80" s="142" t="s">
        <v>655</v>
      </c>
      <c r="K80" s="142" t="s">
        <v>655</v>
      </c>
    </row>
    <row r="81" spans="1:11" ht="13.5" customHeight="1" x14ac:dyDescent="0.2">
      <c r="A81" s="65" t="s">
        <v>897</v>
      </c>
      <c r="B81" s="132" t="s">
        <v>976</v>
      </c>
      <c r="C81" s="142">
        <v>0.16153799999999999</v>
      </c>
      <c r="D81" s="142">
        <v>4.7270000000000003E-3</v>
      </c>
      <c r="E81" s="142">
        <v>0.15681100000000001</v>
      </c>
      <c r="F81" s="142">
        <v>4.6877000000000002E-2</v>
      </c>
      <c r="G81" s="142">
        <v>0.109935</v>
      </c>
      <c r="H81" s="142" t="s">
        <v>655</v>
      </c>
      <c r="I81" s="142" t="s">
        <v>655</v>
      </c>
      <c r="J81" s="142" t="s">
        <v>655</v>
      </c>
      <c r="K81" s="142" t="s">
        <v>655</v>
      </c>
    </row>
    <row r="82" spans="1:11" ht="13.5" customHeight="1" x14ac:dyDescent="0.2">
      <c r="A82" s="65" t="s">
        <v>898</v>
      </c>
      <c r="B82" s="132" t="s">
        <v>977</v>
      </c>
      <c r="C82" s="142">
        <v>8.6236139999999999</v>
      </c>
      <c r="D82" s="142">
        <v>0.58122499999999999</v>
      </c>
      <c r="E82" s="142">
        <v>8.042389</v>
      </c>
      <c r="F82" s="142">
        <v>1.5177780000000001</v>
      </c>
      <c r="G82" s="142">
        <v>6.5246110000000002</v>
      </c>
      <c r="H82" s="142" t="s">
        <v>655</v>
      </c>
      <c r="I82" s="142" t="s">
        <v>655</v>
      </c>
      <c r="J82" s="142">
        <v>3.2396000000000001E-2</v>
      </c>
      <c r="K82" s="142" t="s">
        <v>655</v>
      </c>
    </row>
    <row r="83" spans="1:11" s="73" customFormat="1" ht="18.75" customHeight="1" x14ac:dyDescent="0.2">
      <c r="A83" s="71" t="s">
        <v>1027</v>
      </c>
      <c r="B83" s="131" t="s">
        <v>1028</v>
      </c>
      <c r="C83" s="143">
        <v>31.702038999999999</v>
      </c>
      <c r="D83" s="143">
        <v>2.3099599999999998</v>
      </c>
      <c r="E83" s="143">
        <v>29.39208</v>
      </c>
      <c r="F83" s="143">
        <v>6.5263780000000002</v>
      </c>
      <c r="G83" s="143">
        <v>22.865701999999999</v>
      </c>
      <c r="H83" s="143" t="s">
        <v>655</v>
      </c>
      <c r="I83" s="143" t="s">
        <v>655</v>
      </c>
      <c r="J83" s="143" t="s">
        <v>655</v>
      </c>
      <c r="K83" s="143" t="s">
        <v>655</v>
      </c>
    </row>
    <row r="84" spans="1:11" ht="13.5" customHeight="1" x14ac:dyDescent="0.2">
      <c r="A84" s="65" t="s">
        <v>899</v>
      </c>
      <c r="B84" s="132" t="s">
        <v>978</v>
      </c>
      <c r="C84" s="142">
        <v>25.615819999999999</v>
      </c>
      <c r="D84" s="142">
        <v>2.0525989999999998</v>
      </c>
      <c r="E84" s="142">
        <v>23.563220000000001</v>
      </c>
      <c r="F84" s="142">
        <v>6.4452790000000002</v>
      </c>
      <c r="G84" s="142">
        <v>17.117941999999999</v>
      </c>
      <c r="H84" s="142" t="s">
        <v>655</v>
      </c>
      <c r="I84" s="142" t="s">
        <v>655</v>
      </c>
      <c r="J84" s="142" t="s">
        <v>655</v>
      </c>
      <c r="K84" s="142" t="s">
        <v>655</v>
      </c>
    </row>
    <row r="85" spans="1:11" ht="13.5" customHeight="1" x14ac:dyDescent="0.2">
      <c r="A85" s="65" t="s">
        <v>900</v>
      </c>
      <c r="B85" s="132" t="s">
        <v>979</v>
      </c>
      <c r="C85" s="142">
        <v>6.08622</v>
      </c>
      <c r="D85" s="142">
        <v>0.25736100000000001</v>
      </c>
      <c r="E85" s="142">
        <v>5.8288589999999996</v>
      </c>
      <c r="F85" s="142">
        <v>8.1099000000000004E-2</v>
      </c>
      <c r="G85" s="142">
        <v>5.7477600000000004</v>
      </c>
      <c r="H85" s="142" t="s">
        <v>655</v>
      </c>
      <c r="I85" s="142" t="s">
        <v>655</v>
      </c>
      <c r="J85" s="142" t="s">
        <v>655</v>
      </c>
      <c r="K85" s="142" t="s">
        <v>655</v>
      </c>
    </row>
    <row r="86" spans="1:11" s="73" customFormat="1" ht="18.75" customHeight="1" x14ac:dyDescent="0.2">
      <c r="A86" s="71" t="s">
        <v>1029</v>
      </c>
      <c r="B86" s="131" t="s">
        <v>1030</v>
      </c>
      <c r="C86" s="143">
        <v>9.3338059999999992</v>
      </c>
      <c r="D86" s="143">
        <v>5.3319799999999997</v>
      </c>
      <c r="E86" s="143">
        <v>2.1140669999999999</v>
      </c>
      <c r="F86" s="143">
        <v>1.675046</v>
      </c>
      <c r="G86" s="143">
        <v>0.43902099999999999</v>
      </c>
      <c r="H86" s="143">
        <v>1.887758</v>
      </c>
      <c r="I86" s="143" t="s">
        <v>655</v>
      </c>
      <c r="J86" s="143" t="s">
        <v>655</v>
      </c>
      <c r="K86" s="143" t="s">
        <v>655</v>
      </c>
    </row>
    <row r="87" spans="1:11" ht="13.5" customHeight="1" x14ac:dyDescent="0.2">
      <c r="A87" s="65" t="s">
        <v>901</v>
      </c>
      <c r="B87" s="132" t="s">
        <v>980</v>
      </c>
      <c r="C87" s="142">
        <v>1.0852440000000001</v>
      </c>
      <c r="D87" s="142">
        <v>1.4423E-2</v>
      </c>
      <c r="E87" s="142">
        <v>1.0708219999999999</v>
      </c>
      <c r="F87" s="142">
        <v>0.68244899999999997</v>
      </c>
      <c r="G87" s="142">
        <v>0.38837300000000002</v>
      </c>
      <c r="H87" s="142" t="s">
        <v>655</v>
      </c>
      <c r="I87" s="142" t="s">
        <v>655</v>
      </c>
      <c r="J87" s="142" t="s">
        <v>655</v>
      </c>
      <c r="K87" s="142" t="s">
        <v>655</v>
      </c>
    </row>
    <row r="88" spans="1:11" ht="13.5" customHeight="1" x14ac:dyDescent="0.2">
      <c r="A88" s="65" t="s">
        <v>902</v>
      </c>
      <c r="B88" s="132" t="s">
        <v>981</v>
      </c>
      <c r="C88" s="142">
        <v>8.2485610000000005</v>
      </c>
      <c r="D88" s="142">
        <v>5.3175569999999999</v>
      </c>
      <c r="E88" s="142">
        <v>1.0432459999999999</v>
      </c>
      <c r="F88" s="142">
        <v>0.99259699999999995</v>
      </c>
      <c r="G88" s="142">
        <v>5.0647999999999999E-2</v>
      </c>
      <c r="H88" s="142">
        <v>1.887758</v>
      </c>
      <c r="I88" s="142" t="s">
        <v>655</v>
      </c>
      <c r="J88" s="142" t="s">
        <v>655</v>
      </c>
      <c r="K88" s="142" t="s">
        <v>655</v>
      </c>
    </row>
    <row r="89" spans="1:11" s="73" customFormat="1" ht="18.75" customHeight="1" x14ac:dyDescent="0.2">
      <c r="A89" s="71" t="s">
        <v>1031</v>
      </c>
      <c r="B89" s="131" t="s">
        <v>1032</v>
      </c>
      <c r="C89" s="143">
        <v>372.15380900000002</v>
      </c>
      <c r="D89" s="143">
        <v>133.94450800000001</v>
      </c>
      <c r="E89" s="143">
        <v>125.305234</v>
      </c>
      <c r="F89" s="143">
        <v>47.236111999999999</v>
      </c>
      <c r="G89" s="143">
        <v>78.069123000000005</v>
      </c>
      <c r="H89" s="143">
        <v>112.904067</v>
      </c>
      <c r="I89" s="143" t="s">
        <v>655</v>
      </c>
      <c r="J89" s="143" t="s">
        <v>655</v>
      </c>
      <c r="K89" s="143">
        <v>5.7023999999999998E-2</v>
      </c>
    </row>
    <row r="90" spans="1:11" ht="13.5" customHeight="1" x14ac:dyDescent="0.2">
      <c r="A90" s="65" t="s">
        <v>903</v>
      </c>
      <c r="B90" s="132" t="s">
        <v>982</v>
      </c>
      <c r="C90" s="142" t="s">
        <v>655</v>
      </c>
      <c r="D90" s="142" t="s">
        <v>655</v>
      </c>
      <c r="E90" s="142" t="s">
        <v>655</v>
      </c>
      <c r="F90" s="142" t="s">
        <v>655</v>
      </c>
      <c r="G90" s="142" t="s">
        <v>655</v>
      </c>
      <c r="H90" s="142" t="s">
        <v>655</v>
      </c>
      <c r="I90" s="142" t="s">
        <v>655</v>
      </c>
      <c r="J90" s="142" t="s">
        <v>655</v>
      </c>
      <c r="K90" s="142" t="s">
        <v>655</v>
      </c>
    </row>
    <row r="91" spans="1:11" ht="13.5" customHeight="1" x14ac:dyDescent="0.2">
      <c r="A91" s="65" t="s">
        <v>904</v>
      </c>
      <c r="B91" s="132" t="s">
        <v>983</v>
      </c>
      <c r="C91" s="142">
        <v>372.15380900000002</v>
      </c>
      <c r="D91" s="142">
        <v>133.94450800000001</v>
      </c>
      <c r="E91" s="142">
        <v>125.305234</v>
      </c>
      <c r="F91" s="142">
        <v>47.236111999999999</v>
      </c>
      <c r="G91" s="142">
        <v>78.069123000000005</v>
      </c>
      <c r="H91" s="142">
        <v>112.904067</v>
      </c>
      <c r="I91" s="142" t="s">
        <v>655</v>
      </c>
      <c r="J91" s="142" t="s">
        <v>655</v>
      </c>
      <c r="K91" s="142">
        <v>5.7023999999999998E-2</v>
      </c>
    </row>
    <row r="92" spans="1:11" s="73" customFormat="1" ht="18.75" customHeight="1" x14ac:dyDescent="0.2">
      <c r="A92" s="71" t="s">
        <v>1033</v>
      </c>
      <c r="B92" s="131" t="s">
        <v>1034</v>
      </c>
      <c r="C92" s="143" t="s">
        <v>655</v>
      </c>
      <c r="D92" s="143" t="s">
        <v>655</v>
      </c>
      <c r="E92" s="143" t="s">
        <v>655</v>
      </c>
      <c r="F92" s="143" t="s">
        <v>655</v>
      </c>
      <c r="G92" s="143" t="s">
        <v>655</v>
      </c>
      <c r="H92" s="143" t="s">
        <v>655</v>
      </c>
      <c r="I92" s="143" t="s">
        <v>655</v>
      </c>
      <c r="J92" s="143" t="s">
        <v>655</v>
      </c>
      <c r="K92" s="143" t="s">
        <v>655</v>
      </c>
    </row>
    <row r="93" spans="1:11" ht="13.5" customHeight="1" x14ac:dyDescent="0.2">
      <c r="A93" s="65" t="s">
        <v>905</v>
      </c>
      <c r="B93" s="132" t="s">
        <v>984</v>
      </c>
      <c r="C93" s="142" t="s">
        <v>655</v>
      </c>
      <c r="D93" s="142" t="s">
        <v>655</v>
      </c>
      <c r="E93" s="142" t="s">
        <v>655</v>
      </c>
      <c r="F93" s="142" t="s">
        <v>655</v>
      </c>
      <c r="G93" s="142" t="s">
        <v>655</v>
      </c>
      <c r="H93" s="142" t="s">
        <v>655</v>
      </c>
      <c r="I93" s="142" t="s">
        <v>655</v>
      </c>
      <c r="J93" s="142" t="s">
        <v>655</v>
      </c>
      <c r="K93" s="142" t="s">
        <v>655</v>
      </c>
    </row>
    <row r="94" spans="1:11" ht="13.5" customHeight="1" x14ac:dyDescent="0.2">
      <c r="A94" s="65" t="s">
        <v>906</v>
      </c>
      <c r="B94" s="132" t="s">
        <v>985</v>
      </c>
      <c r="C94" s="142" t="s">
        <v>655</v>
      </c>
      <c r="D94" s="142" t="s">
        <v>655</v>
      </c>
      <c r="E94" s="142" t="s">
        <v>655</v>
      </c>
      <c r="F94" s="142" t="s">
        <v>655</v>
      </c>
      <c r="G94" s="142" t="s">
        <v>655</v>
      </c>
      <c r="H94" s="142" t="s">
        <v>655</v>
      </c>
      <c r="I94" s="142" t="s">
        <v>655</v>
      </c>
      <c r="J94" s="142" t="s">
        <v>655</v>
      </c>
      <c r="K94" s="142" t="s">
        <v>655</v>
      </c>
    </row>
    <row r="95" spans="1:11" s="73" customFormat="1" ht="18.75" customHeight="1" x14ac:dyDescent="0.2">
      <c r="A95" s="71" t="s">
        <v>1035</v>
      </c>
      <c r="B95" s="131" t="s">
        <v>1036</v>
      </c>
      <c r="C95" s="143">
        <v>32.460411000000001</v>
      </c>
      <c r="D95" s="143">
        <v>3.1848209999999999</v>
      </c>
      <c r="E95" s="143">
        <v>21.236407</v>
      </c>
      <c r="F95" s="143">
        <v>17.346598</v>
      </c>
      <c r="G95" s="143">
        <v>3.8898090000000001</v>
      </c>
      <c r="H95" s="143">
        <v>8.0391829999999995</v>
      </c>
      <c r="I95" s="143" t="s">
        <v>655</v>
      </c>
      <c r="J95" s="143" t="s">
        <v>655</v>
      </c>
      <c r="K95" s="143" t="s">
        <v>655</v>
      </c>
    </row>
    <row r="96" spans="1:11" ht="13.5" customHeight="1" x14ac:dyDescent="0.2">
      <c r="A96" s="65" t="s">
        <v>907</v>
      </c>
      <c r="B96" s="132" t="s">
        <v>986</v>
      </c>
      <c r="C96" s="142">
        <v>32.038766000000003</v>
      </c>
      <c r="D96" s="142">
        <v>3.1848209999999999</v>
      </c>
      <c r="E96" s="142">
        <v>20.814762000000002</v>
      </c>
      <c r="F96" s="142">
        <v>17.288613999999999</v>
      </c>
      <c r="G96" s="142">
        <v>3.5261490000000002</v>
      </c>
      <c r="H96" s="142">
        <v>8.0391829999999995</v>
      </c>
      <c r="I96" s="142" t="s">
        <v>655</v>
      </c>
      <c r="J96" s="142" t="s">
        <v>655</v>
      </c>
      <c r="K96" s="142" t="s">
        <v>655</v>
      </c>
    </row>
    <row r="97" spans="1:11" ht="13.5" customHeight="1" x14ac:dyDescent="0.2">
      <c r="A97" s="65" t="s">
        <v>908</v>
      </c>
      <c r="B97" s="132" t="s">
        <v>987</v>
      </c>
      <c r="C97" s="142">
        <v>0.42164499999999999</v>
      </c>
      <c r="D97" s="142" t="s">
        <v>655</v>
      </c>
      <c r="E97" s="142">
        <v>0.42164499999999999</v>
      </c>
      <c r="F97" s="142">
        <v>5.7985000000000002E-2</v>
      </c>
      <c r="G97" s="142">
        <v>0.36366100000000001</v>
      </c>
      <c r="H97" s="142" t="s">
        <v>655</v>
      </c>
      <c r="I97" s="142" t="s">
        <v>655</v>
      </c>
      <c r="J97" s="142" t="s">
        <v>655</v>
      </c>
      <c r="K97" s="142" t="s">
        <v>655</v>
      </c>
    </row>
    <row r="98" spans="1:11" s="73" customFormat="1" ht="18.75" customHeight="1" x14ac:dyDescent="0.2">
      <c r="A98" s="71" t="s">
        <v>1037</v>
      </c>
      <c r="B98" s="131" t="s">
        <v>1038</v>
      </c>
      <c r="C98" s="143">
        <v>2.3213000000000001E-2</v>
      </c>
      <c r="D98" s="143" t="s">
        <v>655</v>
      </c>
      <c r="E98" s="143">
        <v>2.3213000000000001E-2</v>
      </c>
      <c r="F98" s="143" t="s">
        <v>655</v>
      </c>
      <c r="G98" s="143">
        <v>2.3213000000000001E-2</v>
      </c>
      <c r="H98" s="143" t="s">
        <v>655</v>
      </c>
      <c r="I98" s="143" t="s">
        <v>655</v>
      </c>
      <c r="J98" s="143" t="s">
        <v>655</v>
      </c>
      <c r="K98" s="143" t="s">
        <v>655</v>
      </c>
    </row>
    <row r="99" spans="1:11" ht="13.5" customHeight="1" x14ac:dyDescent="0.2">
      <c r="A99" s="65" t="s">
        <v>909</v>
      </c>
      <c r="B99" s="132" t="s">
        <v>988</v>
      </c>
      <c r="C99" s="142">
        <v>1.8221000000000001E-2</v>
      </c>
      <c r="D99" s="142" t="s">
        <v>655</v>
      </c>
      <c r="E99" s="142">
        <v>1.8221000000000001E-2</v>
      </c>
      <c r="F99" s="142" t="s">
        <v>655</v>
      </c>
      <c r="G99" s="142">
        <v>1.8221000000000001E-2</v>
      </c>
      <c r="H99" s="142" t="s">
        <v>655</v>
      </c>
      <c r="I99" s="142" t="s">
        <v>655</v>
      </c>
      <c r="J99" s="142" t="s">
        <v>655</v>
      </c>
      <c r="K99" s="142" t="s">
        <v>655</v>
      </c>
    </row>
    <row r="100" spans="1:11" ht="13.5" customHeight="1" x14ac:dyDescent="0.2">
      <c r="A100" s="65" t="s">
        <v>910</v>
      </c>
      <c r="B100" s="132" t="s">
        <v>989</v>
      </c>
      <c r="C100" s="142">
        <v>4.9919999999999999E-3</v>
      </c>
      <c r="D100" s="142" t="s">
        <v>655</v>
      </c>
      <c r="E100" s="142">
        <v>4.9919999999999999E-3</v>
      </c>
      <c r="F100" s="142" t="s">
        <v>655</v>
      </c>
      <c r="G100" s="142">
        <v>4.9919999999999999E-3</v>
      </c>
      <c r="H100" s="142" t="s">
        <v>655</v>
      </c>
      <c r="I100" s="142" t="s">
        <v>655</v>
      </c>
      <c r="J100" s="142" t="s">
        <v>655</v>
      </c>
      <c r="K100" s="142" t="s">
        <v>655</v>
      </c>
    </row>
    <row r="101" spans="1:11" ht="13.5" customHeight="1" x14ac:dyDescent="0.2">
      <c r="A101" s="65" t="s">
        <v>911</v>
      </c>
      <c r="B101" s="132" t="s">
        <v>990</v>
      </c>
      <c r="C101" s="142" t="s">
        <v>655</v>
      </c>
      <c r="D101" s="142" t="s">
        <v>655</v>
      </c>
      <c r="E101" s="142" t="s">
        <v>655</v>
      </c>
      <c r="F101" s="142" t="s">
        <v>655</v>
      </c>
      <c r="G101" s="142" t="s">
        <v>655</v>
      </c>
      <c r="H101" s="142" t="s">
        <v>655</v>
      </c>
      <c r="I101" s="142" t="s">
        <v>655</v>
      </c>
      <c r="J101" s="142" t="s">
        <v>655</v>
      </c>
      <c r="K101" s="142" t="s">
        <v>655</v>
      </c>
    </row>
    <row r="102" spans="1:11" ht="13.5" customHeight="1" x14ac:dyDescent="0.2">
      <c r="A102" s="65" t="s">
        <v>912</v>
      </c>
      <c r="B102" s="132" t="s">
        <v>991</v>
      </c>
      <c r="C102" s="142" t="s">
        <v>655</v>
      </c>
      <c r="D102" s="142" t="s">
        <v>655</v>
      </c>
      <c r="E102" s="142" t="s">
        <v>655</v>
      </c>
      <c r="F102" s="142" t="s">
        <v>655</v>
      </c>
      <c r="G102" s="142" t="s">
        <v>655</v>
      </c>
      <c r="H102" s="142" t="s">
        <v>655</v>
      </c>
      <c r="I102" s="142" t="s">
        <v>655</v>
      </c>
      <c r="J102" s="142" t="s">
        <v>655</v>
      </c>
      <c r="K102" s="142" t="s">
        <v>655</v>
      </c>
    </row>
    <row r="103" spans="1:11" ht="13.5" customHeight="1" x14ac:dyDescent="0.2">
      <c r="A103" s="65" t="s">
        <v>913</v>
      </c>
      <c r="B103" s="132" t="s">
        <v>992</v>
      </c>
      <c r="C103" s="142" t="s">
        <v>655</v>
      </c>
      <c r="D103" s="142" t="s">
        <v>655</v>
      </c>
      <c r="E103" s="142" t="s">
        <v>655</v>
      </c>
      <c r="F103" s="142" t="s">
        <v>655</v>
      </c>
      <c r="G103" s="142" t="s">
        <v>655</v>
      </c>
      <c r="H103" s="142" t="s">
        <v>655</v>
      </c>
      <c r="I103" s="142" t="s">
        <v>655</v>
      </c>
      <c r="J103" s="142" t="s">
        <v>655</v>
      </c>
      <c r="K103" s="142" t="s">
        <v>655</v>
      </c>
    </row>
    <row r="104" spans="1:11" s="73" customFormat="1" ht="18.75" customHeight="1" x14ac:dyDescent="0.2">
      <c r="A104" s="71" t="s">
        <v>1039</v>
      </c>
      <c r="B104" s="131" t="s">
        <v>993</v>
      </c>
      <c r="C104" s="143" t="s">
        <v>655</v>
      </c>
      <c r="D104" s="143" t="s">
        <v>655</v>
      </c>
      <c r="E104" s="143" t="s">
        <v>655</v>
      </c>
      <c r="F104" s="143" t="s">
        <v>655</v>
      </c>
      <c r="G104" s="143" t="s">
        <v>655</v>
      </c>
      <c r="H104" s="143" t="s">
        <v>655</v>
      </c>
      <c r="I104" s="143" t="s">
        <v>655</v>
      </c>
      <c r="J104" s="143" t="s">
        <v>655</v>
      </c>
      <c r="K104" s="143" t="s">
        <v>655</v>
      </c>
    </row>
    <row r="105" spans="1:11" ht="13.5" customHeight="1" x14ac:dyDescent="0.2">
      <c r="A105" s="65" t="s">
        <v>914</v>
      </c>
      <c r="B105" s="132" t="s">
        <v>993</v>
      </c>
      <c r="C105" s="142" t="s">
        <v>655</v>
      </c>
      <c r="D105" s="142" t="s">
        <v>655</v>
      </c>
      <c r="E105" s="142" t="s">
        <v>655</v>
      </c>
      <c r="F105" s="142" t="s">
        <v>655</v>
      </c>
      <c r="G105" s="142" t="s">
        <v>655</v>
      </c>
      <c r="H105" s="142" t="s">
        <v>655</v>
      </c>
      <c r="I105" s="142" t="s">
        <v>655</v>
      </c>
      <c r="J105" s="142" t="s">
        <v>655</v>
      </c>
      <c r="K105" s="142" t="s">
        <v>655</v>
      </c>
    </row>
    <row r="106" spans="1:11" s="73" customFormat="1" ht="18.75" customHeight="1" x14ac:dyDescent="0.2">
      <c r="A106" s="71" t="s">
        <v>1040</v>
      </c>
      <c r="B106" s="131" t="s">
        <v>1041</v>
      </c>
      <c r="C106" s="143">
        <v>320.14435400000002</v>
      </c>
      <c r="D106" s="143">
        <v>9.9103840000000005</v>
      </c>
      <c r="E106" s="143">
        <v>150.80036999999999</v>
      </c>
      <c r="F106" s="143">
        <v>48.383783999999999</v>
      </c>
      <c r="G106" s="143">
        <v>102.416586</v>
      </c>
      <c r="H106" s="143">
        <v>159.43360000000001</v>
      </c>
      <c r="I106" s="143" t="s">
        <v>655</v>
      </c>
      <c r="J106" s="143" t="s">
        <v>655</v>
      </c>
      <c r="K106" s="143" t="s">
        <v>655</v>
      </c>
    </row>
    <row r="107" spans="1:11" ht="13.5" customHeight="1" x14ac:dyDescent="0.2">
      <c r="A107" s="65" t="s">
        <v>915</v>
      </c>
      <c r="B107" s="132" t="s">
        <v>994</v>
      </c>
      <c r="C107" s="142">
        <v>150.527252</v>
      </c>
      <c r="D107" s="142">
        <v>8.9480520000000006</v>
      </c>
      <c r="E107" s="142">
        <v>141.57920100000001</v>
      </c>
      <c r="F107" s="142">
        <v>46.746924</v>
      </c>
      <c r="G107" s="142">
        <v>94.832275999999993</v>
      </c>
      <c r="H107" s="142" t="s">
        <v>655</v>
      </c>
      <c r="I107" s="142" t="s">
        <v>655</v>
      </c>
      <c r="J107" s="142" t="s">
        <v>655</v>
      </c>
      <c r="K107" s="142" t="s">
        <v>655</v>
      </c>
    </row>
    <row r="108" spans="1:11" ht="13.5" customHeight="1" x14ac:dyDescent="0.2">
      <c r="A108" s="65" t="s">
        <v>916</v>
      </c>
      <c r="B108" s="132" t="s">
        <v>995</v>
      </c>
      <c r="C108" s="142">
        <v>169.61710099999999</v>
      </c>
      <c r="D108" s="142">
        <v>0.96233199999999997</v>
      </c>
      <c r="E108" s="142">
        <v>9.2211689999999997</v>
      </c>
      <c r="F108" s="142">
        <v>1.63686</v>
      </c>
      <c r="G108" s="142">
        <v>7.5843090000000002</v>
      </c>
      <c r="H108" s="142">
        <v>159.43360000000001</v>
      </c>
      <c r="I108" s="142" t="s">
        <v>655</v>
      </c>
      <c r="J108" s="142" t="s">
        <v>655</v>
      </c>
      <c r="K108" s="142" t="s">
        <v>655</v>
      </c>
    </row>
    <row r="109" spans="1:11" s="73" customFormat="1" ht="18.75" customHeight="1" x14ac:dyDescent="0.2">
      <c r="A109" s="71" t="s">
        <v>1042</v>
      </c>
      <c r="B109" s="131" t="s">
        <v>1045</v>
      </c>
      <c r="C109" s="143">
        <v>7.7880000000000005E-2</v>
      </c>
      <c r="D109" s="143" t="s">
        <v>655</v>
      </c>
      <c r="E109" s="143">
        <v>7.7880000000000005E-2</v>
      </c>
      <c r="F109" s="143" t="s">
        <v>655</v>
      </c>
      <c r="G109" s="143">
        <v>7.7880000000000005E-2</v>
      </c>
      <c r="H109" s="143" t="s">
        <v>655</v>
      </c>
      <c r="I109" s="143" t="s">
        <v>655</v>
      </c>
      <c r="J109" s="143" t="s">
        <v>655</v>
      </c>
      <c r="K109" s="143" t="s">
        <v>655</v>
      </c>
    </row>
    <row r="110" spans="1:11" ht="13.5" customHeight="1" x14ac:dyDescent="0.2">
      <c r="A110" s="65" t="s">
        <v>917</v>
      </c>
      <c r="B110" s="132" t="s">
        <v>996</v>
      </c>
      <c r="C110" s="142">
        <v>7.7880000000000005E-2</v>
      </c>
      <c r="D110" s="142" t="s">
        <v>655</v>
      </c>
      <c r="E110" s="142">
        <v>7.7880000000000005E-2</v>
      </c>
      <c r="F110" s="142" t="s">
        <v>655</v>
      </c>
      <c r="G110" s="142">
        <v>7.7880000000000005E-2</v>
      </c>
      <c r="H110" s="142" t="s">
        <v>655</v>
      </c>
      <c r="I110" s="142" t="s">
        <v>655</v>
      </c>
      <c r="J110" s="142" t="s">
        <v>655</v>
      </c>
      <c r="K110" s="142" t="s">
        <v>655</v>
      </c>
    </row>
    <row r="111" spans="1:11" ht="37.5" customHeight="1" x14ac:dyDescent="0.2"/>
    <row r="112" spans="1:11" ht="14.25" customHeight="1" x14ac:dyDescent="0.2">
      <c r="A112" s="243"/>
      <c r="B112" s="243"/>
      <c r="C112" s="243"/>
      <c r="D112" s="243"/>
      <c r="E112" s="243"/>
      <c r="F112" s="243"/>
      <c r="G112" s="243"/>
      <c r="H112" s="243"/>
      <c r="I112" s="243"/>
      <c r="J112" s="243"/>
      <c r="K112" s="243"/>
    </row>
    <row r="113" spans="1:11" ht="14.25" customHeight="1" x14ac:dyDescent="0.2">
      <c r="A113" s="243"/>
      <c r="B113" s="243"/>
      <c r="C113" s="243"/>
      <c r="D113" s="243"/>
      <c r="E113" s="243"/>
      <c r="F113" s="243"/>
      <c r="G113" s="243"/>
      <c r="H113" s="243"/>
      <c r="I113" s="243"/>
      <c r="J113" s="243"/>
      <c r="K113" s="243"/>
    </row>
    <row r="114" spans="1:11" ht="14.25" customHeight="1" x14ac:dyDescent="0.2">
      <c r="A114" s="243"/>
      <c r="B114" s="243"/>
      <c r="C114" s="243"/>
      <c r="D114" s="243"/>
      <c r="E114" s="243"/>
      <c r="F114" s="243"/>
      <c r="G114" s="243"/>
      <c r="H114" s="243"/>
      <c r="I114" s="243"/>
      <c r="J114" s="243"/>
      <c r="K114" s="243"/>
    </row>
    <row r="115" spans="1:11" ht="14.25" customHeight="1" x14ac:dyDescent="0.2">
      <c r="A115" s="243"/>
      <c r="B115" s="243"/>
      <c r="C115" s="243"/>
      <c r="D115" s="243"/>
      <c r="E115" s="243"/>
      <c r="F115" s="243"/>
      <c r="G115" s="243"/>
      <c r="H115" s="243"/>
      <c r="I115" s="243"/>
      <c r="J115" s="243"/>
      <c r="K115" s="243"/>
    </row>
    <row r="116" spans="1:11" ht="14.25" customHeight="1" x14ac:dyDescent="0.2">
      <c r="A116" s="243"/>
      <c r="B116" s="243"/>
      <c r="C116" s="243"/>
      <c r="D116" s="243"/>
      <c r="E116" s="243"/>
      <c r="F116" s="243"/>
      <c r="G116" s="243"/>
      <c r="H116" s="243"/>
      <c r="I116" s="243"/>
      <c r="J116" s="243"/>
      <c r="K116" s="243"/>
    </row>
    <row r="117" spans="1:11" ht="14.25" customHeight="1" x14ac:dyDescent="0.2">
      <c r="A117" s="243"/>
      <c r="B117" s="243"/>
      <c r="C117" s="243"/>
      <c r="D117" s="243"/>
      <c r="E117" s="243"/>
      <c r="F117" s="243"/>
      <c r="G117" s="243"/>
      <c r="H117" s="243"/>
      <c r="I117" s="243"/>
      <c r="J117" s="243"/>
      <c r="K117" s="243"/>
    </row>
    <row r="118" spans="1:11" ht="14.25" customHeight="1" x14ac:dyDescent="0.2">
      <c r="A118" s="243"/>
      <c r="B118" s="243"/>
      <c r="C118" s="243"/>
      <c r="D118" s="243"/>
      <c r="E118" s="243"/>
      <c r="F118" s="243"/>
      <c r="G118" s="243"/>
      <c r="H118" s="243"/>
      <c r="I118" s="243"/>
      <c r="J118" s="243"/>
      <c r="K118" s="243"/>
    </row>
    <row r="119" spans="1:11" ht="14.25" customHeight="1" x14ac:dyDescent="0.2">
      <c r="A119" s="243"/>
      <c r="B119" s="243"/>
      <c r="C119" s="243"/>
      <c r="D119" s="243"/>
      <c r="E119" s="243"/>
      <c r="F119" s="243"/>
      <c r="G119" s="243"/>
      <c r="H119" s="243"/>
      <c r="I119" s="243"/>
      <c r="J119" s="243"/>
      <c r="K119" s="243"/>
    </row>
    <row r="120" spans="1:11" ht="14.25" customHeight="1" x14ac:dyDescent="0.2">
      <c r="A120" s="243"/>
      <c r="B120" s="243"/>
      <c r="C120" s="243"/>
      <c r="D120" s="243"/>
      <c r="E120" s="243"/>
      <c r="F120" s="243"/>
      <c r="G120" s="243"/>
      <c r="H120" s="243"/>
      <c r="I120" s="243"/>
      <c r="J120" s="243"/>
      <c r="K120" s="243"/>
    </row>
    <row r="121" spans="1:11" ht="14.25" customHeight="1" x14ac:dyDescent="0.2">
      <c r="A121" s="243"/>
      <c r="B121" s="243"/>
      <c r="C121" s="243"/>
      <c r="D121" s="243"/>
      <c r="E121" s="243"/>
      <c r="F121" s="243"/>
      <c r="G121" s="243"/>
      <c r="H121" s="243"/>
      <c r="I121" s="243"/>
      <c r="J121" s="243"/>
      <c r="K121" s="243"/>
    </row>
    <row r="122" spans="1:11" ht="14.25" customHeight="1" x14ac:dyDescent="0.2">
      <c r="A122" s="243"/>
      <c r="B122" s="243"/>
      <c r="C122" s="243"/>
      <c r="D122" s="243"/>
      <c r="E122" s="243"/>
      <c r="F122" s="243"/>
      <c r="G122" s="243"/>
      <c r="H122" s="243"/>
      <c r="I122" s="243"/>
      <c r="J122" s="243"/>
      <c r="K122" s="243"/>
    </row>
    <row r="123" spans="1:11" ht="14.25" customHeight="1" x14ac:dyDescent="0.2">
      <c r="A123" s="243"/>
      <c r="B123" s="243"/>
      <c r="C123" s="243"/>
      <c r="D123" s="243"/>
      <c r="E123" s="243"/>
      <c r="F123" s="243"/>
      <c r="G123" s="243"/>
      <c r="H123" s="243"/>
      <c r="I123" s="243"/>
      <c r="J123" s="243"/>
      <c r="K123" s="243"/>
    </row>
    <row r="124" spans="1:11" ht="14.25" customHeight="1" x14ac:dyDescent="0.2">
      <c r="A124" s="243"/>
      <c r="B124" s="243"/>
      <c r="C124" s="243"/>
      <c r="D124" s="243"/>
      <c r="E124" s="243"/>
      <c r="F124" s="243"/>
      <c r="G124" s="243"/>
      <c r="H124" s="243"/>
      <c r="I124" s="243"/>
      <c r="J124" s="243"/>
      <c r="K124" s="243"/>
    </row>
    <row r="125" spans="1:11" ht="14.25" customHeight="1" x14ac:dyDescent="0.2">
      <c r="A125" s="243"/>
      <c r="B125" s="243"/>
      <c r="C125" s="243"/>
      <c r="D125" s="243"/>
      <c r="E125" s="243"/>
      <c r="F125" s="243"/>
      <c r="G125" s="243"/>
      <c r="H125" s="243"/>
      <c r="I125" s="243"/>
      <c r="J125" s="243"/>
      <c r="K125" s="243"/>
    </row>
    <row r="126" spans="1:11" ht="14.25" customHeight="1" x14ac:dyDescent="0.2">
      <c r="A126" s="243"/>
      <c r="B126" s="243"/>
      <c r="C126" s="243"/>
      <c r="D126" s="243"/>
      <c r="E126" s="243"/>
      <c r="F126" s="243"/>
      <c r="G126" s="243"/>
      <c r="H126" s="243"/>
      <c r="I126" s="243"/>
      <c r="J126" s="243"/>
      <c r="K126" s="243"/>
    </row>
    <row r="127" spans="1:11" ht="14.25" customHeight="1" x14ac:dyDescent="0.2">
      <c r="A127" s="243"/>
      <c r="B127" s="243"/>
      <c r="C127" s="243"/>
      <c r="D127" s="243"/>
      <c r="E127" s="243"/>
      <c r="F127" s="243"/>
      <c r="G127" s="243"/>
      <c r="H127" s="243"/>
      <c r="I127" s="243"/>
      <c r="J127" s="243"/>
      <c r="K127" s="243"/>
    </row>
    <row r="128" spans="1:11" ht="14.25" customHeight="1" x14ac:dyDescent="0.2">
      <c r="A128" s="243"/>
      <c r="B128" s="243"/>
      <c r="C128" s="243"/>
      <c r="D128" s="243"/>
      <c r="E128" s="243"/>
      <c r="F128" s="243"/>
      <c r="G128" s="243"/>
      <c r="H128" s="243"/>
      <c r="I128" s="243"/>
      <c r="J128" s="243"/>
      <c r="K128" s="243"/>
    </row>
    <row r="129" spans="1:11" ht="14.25" customHeight="1" x14ac:dyDescent="0.2">
      <c r="A129" s="243"/>
      <c r="B129" s="243"/>
      <c r="C129" s="243"/>
      <c r="D129" s="243"/>
      <c r="E129" s="243"/>
      <c r="F129" s="243"/>
      <c r="G129" s="243"/>
      <c r="H129" s="243"/>
      <c r="I129" s="243"/>
      <c r="J129" s="243"/>
      <c r="K129" s="243"/>
    </row>
    <row r="130" spans="1:11" ht="14.25" customHeight="1" x14ac:dyDescent="0.2">
      <c r="A130" s="243"/>
      <c r="B130" s="243"/>
      <c r="C130" s="243"/>
      <c r="D130" s="243"/>
      <c r="E130" s="243"/>
      <c r="F130" s="243"/>
      <c r="G130" s="243"/>
      <c r="H130" s="243"/>
      <c r="I130" s="243"/>
      <c r="J130" s="243"/>
      <c r="K130" s="243"/>
    </row>
    <row r="131" spans="1:11" ht="14.25" customHeight="1" x14ac:dyDescent="0.2">
      <c r="A131" s="243"/>
      <c r="B131" s="243"/>
      <c r="C131" s="243"/>
      <c r="D131" s="243"/>
      <c r="E131" s="243"/>
      <c r="F131" s="243"/>
      <c r="G131" s="243"/>
      <c r="H131" s="243"/>
      <c r="I131" s="243"/>
      <c r="J131" s="243"/>
      <c r="K131" s="243"/>
    </row>
    <row r="132" spans="1:11" ht="14.25" customHeight="1" x14ac:dyDescent="0.2">
      <c r="A132" s="243"/>
      <c r="B132" s="243"/>
      <c r="C132" s="243"/>
      <c r="D132" s="243"/>
      <c r="E132" s="243"/>
      <c r="F132" s="243"/>
      <c r="G132" s="243"/>
      <c r="H132" s="243"/>
      <c r="I132" s="243"/>
      <c r="J132" s="243"/>
      <c r="K132" s="243"/>
    </row>
    <row r="133" spans="1:11" ht="14.25" customHeight="1" x14ac:dyDescent="0.2">
      <c r="A133" s="243"/>
      <c r="B133" s="243"/>
      <c r="C133" s="243"/>
      <c r="D133" s="243"/>
      <c r="E133" s="243"/>
      <c r="F133" s="243"/>
      <c r="G133" s="243"/>
      <c r="H133" s="243"/>
      <c r="I133" s="243"/>
      <c r="J133" s="243"/>
      <c r="K133" s="243"/>
    </row>
    <row r="134" spans="1:11" ht="14.25" customHeight="1" x14ac:dyDescent="0.2">
      <c r="A134" s="243"/>
      <c r="B134" s="243"/>
      <c r="C134" s="243"/>
      <c r="D134" s="243"/>
      <c r="E134" s="243"/>
      <c r="F134" s="243"/>
      <c r="G134" s="243"/>
      <c r="H134" s="243"/>
      <c r="I134" s="243"/>
      <c r="J134" s="243"/>
      <c r="K134" s="243"/>
    </row>
    <row r="135" spans="1:11" ht="14.25" customHeight="1" x14ac:dyDescent="0.2">
      <c r="A135" s="243"/>
      <c r="B135" s="243"/>
      <c r="C135" s="243"/>
      <c r="D135" s="243"/>
      <c r="E135" s="243"/>
      <c r="F135" s="243"/>
      <c r="G135" s="243"/>
      <c r="H135" s="243"/>
      <c r="I135" s="243"/>
      <c r="J135" s="243"/>
      <c r="K135" s="243"/>
    </row>
    <row r="136" spans="1:11" ht="14.25" customHeight="1" x14ac:dyDescent="0.2">
      <c r="A136" s="243"/>
      <c r="B136" s="243"/>
      <c r="C136" s="243"/>
      <c r="D136" s="243"/>
      <c r="E136" s="243"/>
      <c r="F136" s="243"/>
      <c r="G136" s="243"/>
      <c r="H136" s="243"/>
      <c r="I136" s="243"/>
      <c r="J136" s="243"/>
      <c r="K136" s="243"/>
    </row>
  </sheetData>
  <mergeCells count="10">
    <mergeCell ref="A112:K136"/>
    <mergeCell ref="I5:K5"/>
    <mergeCell ref="J6:K6"/>
    <mergeCell ref="A5:A7"/>
    <mergeCell ref="B5:B7"/>
    <mergeCell ref="C5:C7"/>
    <mergeCell ref="D5:H5"/>
    <mergeCell ref="E6:G6"/>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1310</v>
      </c>
      <c r="B3" s="51"/>
    </row>
    <row r="4" spans="1:11" ht="35.25" customHeight="1" x14ac:dyDescent="0.2">
      <c r="A4" s="44" t="s">
        <v>836</v>
      </c>
      <c r="B4" s="44"/>
    </row>
    <row r="5" spans="1:11" ht="18" customHeight="1" x14ac:dyDescent="0.2">
      <c r="A5" s="253" t="s">
        <v>1053</v>
      </c>
      <c r="B5" s="249" t="s">
        <v>999</v>
      </c>
      <c r="C5" s="249" t="s">
        <v>755</v>
      </c>
      <c r="D5" s="249" t="s">
        <v>1056</v>
      </c>
      <c r="E5" s="249"/>
      <c r="F5" s="249"/>
      <c r="G5" s="249"/>
      <c r="H5" s="249"/>
      <c r="I5" s="249"/>
      <c r="J5" s="249"/>
      <c r="K5" s="250"/>
    </row>
    <row r="6" spans="1:11" ht="49.5" customHeight="1" x14ac:dyDescent="0.2">
      <c r="A6" s="253"/>
      <c r="B6" s="249"/>
      <c r="C6" s="249"/>
      <c r="D6" s="74" t="s">
        <v>1054</v>
      </c>
      <c r="E6" s="74" t="s">
        <v>1047</v>
      </c>
      <c r="F6" s="74" t="s">
        <v>1048</v>
      </c>
      <c r="G6" s="74" t="s">
        <v>1049</v>
      </c>
      <c r="H6" s="74" t="s">
        <v>1050</v>
      </c>
      <c r="I6" s="74" t="s">
        <v>1051</v>
      </c>
      <c r="J6" s="74" t="s">
        <v>1052</v>
      </c>
      <c r="K6" s="78" t="s">
        <v>1055</v>
      </c>
    </row>
    <row r="7" spans="1:11" s="73" customFormat="1" ht="18.75" customHeight="1" x14ac:dyDescent="0.2">
      <c r="A7" s="251" t="s">
        <v>755</v>
      </c>
      <c r="B7" s="252"/>
      <c r="C7" s="145">
        <v>20890.390500000001</v>
      </c>
      <c r="D7" s="145">
        <v>7234.2487000000001</v>
      </c>
      <c r="E7" s="143">
        <v>2517.5313999999998</v>
      </c>
      <c r="F7" s="143">
        <v>1822.0877</v>
      </c>
      <c r="G7" s="143">
        <v>932.84010000000001</v>
      </c>
      <c r="H7" s="143">
        <v>747.26949999999999</v>
      </c>
      <c r="I7" s="143">
        <v>956.83219999999994</v>
      </c>
      <c r="J7" s="143">
        <v>2182.9068000000002</v>
      </c>
      <c r="K7" s="143">
        <v>4496.6741000000002</v>
      </c>
    </row>
    <row r="8" spans="1:11" s="73" customFormat="1" ht="18.75" customHeight="1" x14ac:dyDescent="0.2">
      <c r="A8" s="66"/>
      <c r="B8" s="67"/>
      <c r="C8" s="90" t="s">
        <v>1238</v>
      </c>
      <c r="D8" s="72"/>
      <c r="E8" s="72"/>
      <c r="F8" s="72"/>
      <c r="G8" s="72"/>
      <c r="H8" s="72"/>
      <c r="I8" s="72"/>
      <c r="J8" s="72"/>
      <c r="K8" s="72"/>
    </row>
    <row r="9" spans="1:11" s="73" customFormat="1" ht="18.75" customHeight="1" x14ac:dyDescent="0.2">
      <c r="A9" s="71" t="s">
        <v>997</v>
      </c>
      <c r="B9" s="131" t="s">
        <v>998</v>
      </c>
      <c r="C9" s="143">
        <v>1576.1878999999999</v>
      </c>
      <c r="D9" s="143">
        <v>146.95099999999999</v>
      </c>
      <c r="E9" s="143">
        <v>191.34440000000001</v>
      </c>
      <c r="F9" s="143">
        <v>91.744</v>
      </c>
      <c r="G9" s="143">
        <v>73.607500000000002</v>
      </c>
      <c r="H9" s="143">
        <v>85.000200000000007</v>
      </c>
      <c r="I9" s="143">
        <v>154.792</v>
      </c>
      <c r="J9" s="143">
        <v>170.26990000000001</v>
      </c>
      <c r="K9" s="143">
        <v>662.47889999999995</v>
      </c>
    </row>
    <row r="10" spans="1:11" ht="13.5" customHeight="1" x14ac:dyDescent="0.2">
      <c r="A10" s="65" t="s">
        <v>837</v>
      </c>
      <c r="B10" s="132" t="s">
        <v>918</v>
      </c>
      <c r="C10" s="142">
        <v>1014.8497</v>
      </c>
      <c r="D10" s="142">
        <v>78.293999999999997</v>
      </c>
      <c r="E10" s="142">
        <v>76.311000000000007</v>
      </c>
      <c r="F10" s="142">
        <v>54.572000000000003</v>
      </c>
      <c r="G10" s="142">
        <v>44.95</v>
      </c>
      <c r="H10" s="142">
        <v>74.991</v>
      </c>
      <c r="I10" s="142">
        <v>56.588999999999999</v>
      </c>
      <c r="J10" s="142">
        <v>115.6777</v>
      </c>
      <c r="K10" s="142">
        <v>513.46500000000003</v>
      </c>
    </row>
    <row r="11" spans="1:11" ht="13.5" customHeight="1" x14ac:dyDescent="0.2">
      <c r="A11" s="65" t="s">
        <v>838</v>
      </c>
      <c r="B11" s="132" t="s">
        <v>919</v>
      </c>
      <c r="C11" s="142" t="s">
        <v>655</v>
      </c>
      <c r="D11" s="142" t="s">
        <v>655</v>
      </c>
      <c r="E11" s="142" t="s">
        <v>655</v>
      </c>
      <c r="F11" s="142" t="s">
        <v>655</v>
      </c>
      <c r="G11" s="142" t="s">
        <v>655</v>
      </c>
      <c r="H11" s="142" t="s">
        <v>655</v>
      </c>
      <c r="I11" s="142" t="s">
        <v>655</v>
      </c>
      <c r="J11" s="142" t="s">
        <v>655</v>
      </c>
      <c r="K11" s="142" t="s">
        <v>655</v>
      </c>
    </row>
    <row r="12" spans="1:11" ht="13.5" customHeight="1" x14ac:dyDescent="0.2">
      <c r="A12" s="65" t="s">
        <v>839</v>
      </c>
      <c r="B12" s="132" t="s">
        <v>920</v>
      </c>
      <c r="C12" s="142" t="s">
        <v>655</v>
      </c>
      <c r="D12" s="142" t="s">
        <v>655</v>
      </c>
      <c r="E12" s="142" t="s">
        <v>655</v>
      </c>
      <c r="F12" s="142" t="s">
        <v>655</v>
      </c>
      <c r="G12" s="142" t="s">
        <v>655</v>
      </c>
      <c r="H12" s="142" t="s">
        <v>655</v>
      </c>
      <c r="I12" s="142" t="s">
        <v>655</v>
      </c>
      <c r="J12" s="142" t="s">
        <v>655</v>
      </c>
      <c r="K12" s="142" t="s">
        <v>655</v>
      </c>
    </row>
    <row r="13" spans="1:11" ht="13.5" customHeight="1" x14ac:dyDescent="0.2">
      <c r="A13" s="65" t="s">
        <v>840</v>
      </c>
      <c r="B13" s="132" t="s">
        <v>921</v>
      </c>
      <c r="C13" s="142">
        <v>3.7351999999999999</v>
      </c>
      <c r="D13" s="142" t="s">
        <v>655</v>
      </c>
      <c r="E13" s="142" t="s">
        <v>655</v>
      </c>
      <c r="F13" s="142" t="s">
        <v>655</v>
      </c>
      <c r="G13" s="142" t="s">
        <v>655</v>
      </c>
      <c r="H13" s="142" t="s">
        <v>655</v>
      </c>
      <c r="I13" s="142" t="s">
        <v>655</v>
      </c>
      <c r="J13" s="142">
        <v>0.3</v>
      </c>
      <c r="K13" s="142">
        <v>3.4352</v>
      </c>
    </row>
    <row r="14" spans="1:11" ht="13.5" customHeight="1" x14ac:dyDescent="0.2">
      <c r="A14" s="65" t="s">
        <v>841</v>
      </c>
      <c r="B14" s="132" t="s">
        <v>599</v>
      </c>
      <c r="C14" s="142">
        <v>44.575299999999999</v>
      </c>
      <c r="D14" s="142">
        <v>7.351</v>
      </c>
      <c r="E14" s="142">
        <v>22.103000000000002</v>
      </c>
      <c r="F14" s="142">
        <v>0.34699999999999998</v>
      </c>
      <c r="G14" s="142">
        <v>0.2767</v>
      </c>
      <c r="H14" s="142">
        <v>1.1792</v>
      </c>
      <c r="I14" s="142">
        <v>3.407</v>
      </c>
      <c r="J14" s="142">
        <v>1.7763</v>
      </c>
      <c r="K14" s="142">
        <v>8.1350999999999996</v>
      </c>
    </row>
    <row r="15" spans="1:11" ht="13.5" customHeight="1" x14ac:dyDescent="0.2">
      <c r="A15" s="65" t="s">
        <v>842</v>
      </c>
      <c r="B15" s="132" t="s">
        <v>922</v>
      </c>
      <c r="C15" s="142">
        <v>5.5862999999999996</v>
      </c>
      <c r="D15" s="142" t="s">
        <v>655</v>
      </c>
      <c r="E15" s="142" t="s">
        <v>655</v>
      </c>
      <c r="F15" s="142" t="s">
        <v>655</v>
      </c>
      <c r="G15" s="142" t="s">
        <v>655</v>
      </c>
      <c r="H15" s="142" t="s">
        <v>655</v>
      </c>
      <c r="I15" s="142" t="s">
        <v>655</v>
      </c>
      <c r="J15" s="142">
        <v>0.31230000000000002</v>
      </c>
      <c r="K15" s="142">
        <v>5.274</v>
      </c>
    </row>
    <row r="16" spans="1:11" ht="13.5" customHeight="1" x14ac:dyDescent="0.2">
      <c r="A16" s="65" t="s">
        <v>843</v>
      </c>
      <c r="B16" s="132" t="s">
        <v>923</v>
      </c>
      <c r="C16" s="142">
        <v>502.57139999999998</v>
      </c>
      <c r="D16" s="142">
        <v>61.305999999999997</v>
      </c>
      <c r="E16" s="142">
        <v>92.930400000000006</v>
      </c>
      <c r="F16" s="142">
        <v>36.825000000000003</v>
      </c>
      <c r="G16" s="142">
        <v>28.380800000000001</v>
      </c>
      <c r="H16" s="142">
        <v>8.83</v>
      </c>
      <c r="I16" s="142">
        <v>94.796000000000006</v>
      </c>
      <c r="J16" s="142">
        <v>52.203600000000002</v>
      </c>
      <c r="K16" s="142">
        <v>127.2996</v>
      </c>
    </row>
    <row r="17" spans="1:11" ht="13.5" customHeight="1" x14ac:dyDescent="0.2">
      <c r="A17" s="65" t="s">
        <v>844</v>
      </c>
      <c r="B17" s="132" t="s">
        <v>924</v>
      </c>
      <c r="C17" s="142" t="s">
        <v>655</v>
      </c>
      <c r="D17" s="142" t="s">
        <v>655</v>
      </c>
      <c r="E17" s="142" t="s">
        <v>655</v>
      </c>
      <c r="F17" s="142" t="s">
        <v>655</v>
      </c>
      <c r="G17" s="142" t="s">
        <v>655</v>
      </c>
      <c r="H17" s="142" t="s">
        <v>655</v>
      </c>
      <c r="I17" s="142" t="s">
        <v>655</v>
      </c>
      <c r="J17" s="142" t="s">
        <v>655</v>
      </c>
      <c r="K17" s="142" t="s">
        <v>655</v>
      </c>
    </row>
    <row r="18" spans="1:11" ht="13.5" customHeight="1" x14ac:dyDescent="0.2">
      <c r="A18" s="65" t="s">
        <v>845</v>
      </c>
      <c r="B18" s="132" t="s">
        <v>925</v>
      </c>
      <c r="C18" s="142" t="s">
        <v>655</v>
      </c>
      <c r="D18" s="142" t="s">
        <v>655</v>
      </c>
      <c r="E18" s="142" t="s">
        <v>655</v>
      </c>
      <c r="F18" s="142" t="s">
        <v>655</v>
      </c>
      <c r="G18" s="142" t="s">
        <v>655</v>
      </c>
      <c r="H18" s="142" t="s">
        <v>655</v>
      </c>
      <c r="I18" s="142" t="s">
        <v>655</v>
      </c>
      <c r="J18" s="142" t="s">
        <v>655</v>
      </c>
      <c r="K18" s="142" t="s">
        <v>655</v>
      </c>
    </row>
    <row r="19" spans="1:11" ht="13.5" customHeight="1" x14ac:dyDescent="0.2">
      <c r="A19" s="65" t="s">
        <v>846</v>
      </c>
      <c r="B19" s="132" t="s">
        <v>926</v>
      </c>
      <c r="C19" s="142">
        <v>3.35</v>
      </c>
      <c r="D19" s="142" t="s">
        <v>655</v>
      </c>
      <c r="E19" s="142" t="s">
        <v>655</v>
      </c>
      <c r="F19" s="142" t="s">
        <v>655</v>
      </c>
      <c r="G19" s="142" t="s">
        <v>655</v>
      </c>
      <c r="H19" s="142" t="s">
        <v>655</v>
      </c>
      <c r="I19" s="142" t="s">
        <v>655</v>
      </c>
      <c r="J19" s="142" t="s">
        <v>655</v>
      </c>
      <c r="K19" s="142">
        <v>3.35</v>
      </c>
    </row>
    <row r="20" spans="1:11" ht="13.5" customHeight="1" x14ac:dyDescent="0.2">
      <c r="A20" s="65" t="s">
        <v>847</v>
      </c>
      <c r="B20" s="132" t="s">
        <v>927</v>
      </c>
      <c r="C20" s="142">
        <v>1.52</v>
      </c>
      <c r="D20" s="142" t="s">
        <v>655</v>
      </c>
      <c r="E20" s="142" t="s">
        <v>655</v>
      </c>
      <c r="F20" s="142" t="s">
        <v>655</v>
      </c>
      <c r="G20" s="142" t="s">
        <v>655</v>
      </c>
      <c r="H20" s="142" t="s">
        <v>655</v>
      </c>
      <c r="I20" s="142" t="s">
        <v>655</v>
      </c>
      <c r="J20" s="142" t="s">
        <v>655</v>
      </c>
      <c r="K20" s="142">
        <v>1.52</v>
      </c>
    </row>
    <row r="21" spans="1:11" s="73" customFormat="1" ht="18.75" customHeight="1" x14ac:dyDescent="0.2">
      <c r="A21" s="71" t="s">
        <v>1007</v>
      </c>
      <c r="B21" s="131" t="s">
        <v>1008</v>
      </c>
      <c r="C21" s="143">
        <v>3512.4477000000002</v>
      </c>
      <c r="D21" s="143">
        <v>1410.7190000000001</v>
      </c>
      <c r="E21" s="143">
        <v>556.029</v>
      </c>
      <c r="F21" s="143">
        <v>298.41899999999998</v>
      </c>
      <c r="G21" s="143">
        <v>14.086</v>
      </c>
      <c r="H21" s="143">
        <v>38.759700000000002</v>
      </c>
      <c r="I21" s="143">
        <v>22.672999999999998</v>
      </c>
      <c r="J21" s="143">
        <v>307.94</v>
      </c>
      <c r="K21" s="143">
        <v>863.822</v>
      </c>
    </row>
    <row r="22" spans="1:11" ht="13.5" customHeight="1" x14ac:dyDescent="0.2">
      <c r="A22" s="65" t="s">
        <v>848</v>
      </c>
      <c r="B22" s="132" t="s">
        <v>928</v>
      </c>
      <c r="C22" s="142">
        <v>3511.0477000000001</v>
      </c>
      <c r="D22" s="142">
        <v>1410.7190000000001</v>
      </c>
      <c r="E22" s="142">
        <v>556.029</v>
      </c>
      <c r="F22" s="142">
        <v>298.41899999999998</v>
      </c>
      <c r="G22" s="142">
        <v>14.086</v>
      </c>
      <c r="H22" s="142">
        <v>38.759700000000002</v>
      </c>
      <c r="I22" s="142">
        <v>22.672999999999998</v>
      </c>
      <c r="J22" s="142">
        <v>307.94</v>
      </c>
      <c r="K22" s="142">
        <v>862.42200000000003</v>
      </c>
    </row>
    <row r="23" spans="1:11" ht="13.5" customHeight="1" x14ac:dyDescent="0.2">
      <c r="A23" s="65" t="s">
        <v>849</v>
      </c>
      <c r="B23" s="132" t="s">
        <v>929</v>
      </c>
      <c r="C23" s="142">
        <v>1.4</v>
      </c>
      <c r="D23" s="142" t="s">
        <v>655</v>
      </c>
      <c r="E23" s="142" t="s">
        <v>655</v>
      </c>
      <c r="F23" s="142" t="s">
        <v>655</v>
      </c>
      <c r="G23" s="142" t="s">
        <v>655</v>
      </c>
      <c r="H23" s="142" t="s">
        <v>655</v>
      </c>
      <c r="I23" s="142" t="s">
        <v>655</v>
      </c>
      <c r="J23" s="142" t="s">
        <v>655</v>
      </c>
      <c r="K23" s="142">
        <v>1.4</v>
      </c>
    </row>
    <row r="24" spans="1:11" ht="13.5" customHeight="1" x14ac:dyDescent="0.2">
      <c r="A24" s="65" t="s">
        <v>850</v>
      </c>
      <c r="B24" s="132" t="s">
        <v>930</v>
      </c>
      <c r="C24" s="142" t="s">
        <v>655</v>
      </c>
      <c r="D24" s="142" t="s">
        <v>655</v>
      </c>
      <c r="E24" s="142" t="s">
        <v>655</v>
      </c>
      <c r="F24" s="142" t="s">
        <v>655</v>
      </c>
      <c r="G24" s="142" t="s">
        <v>655</v>
      </c>
      <c r="H24" s="142" t="s">
        <v>655</v>
      </c>
      <c r="I24" s="142" t="s">
        <v>655</v>
      </c>
      <c r="J24" s="142" t="s">
        <v>655</v>
      </c>
      <c r="K24" s="142" t="s">
        <v>655</v>
      </c>
    </row>
    <row r="25" spans="1:11" s="73" customFormat="1" ht="18.75" customHeight="1" x14ac:dyDescent="0.2">
      <c r="A25" s="71" t="s">
        <v>1009</v>
      </c>
      <c r="B25" s="131" t="s">
        <v>1010</v>
      </c>
      <c r="C25" s="146">
        <v>5352.7932000000001</v>
      </c>
      <c r="D25" s="146">
        <v>3126.1273999999999</v>
      </c>
      <c r="E25" s="146">
        <v>564.53099999999995</v>
      </c>
      <c r="F25" s="146">
        <v>287.40559999999999</v>
      </c>
      <c r="G25" s="146">
        <v>297.23419999999999</v>
      </c>
      <c r="H25" s="146">
        <v>221.51179999999999</v>
      </c>
      <c r="I25" s="146">
        <v>153.506</v>
      </c>
      <c r="J25" s="146">
        <v>116.7714</v>
      </c>
      <c r="K25" s="146">
        <v>585.70579999999995</v>
      </c>
    </row>
    <row r="26" spans="1:11" ht="13.5" customHeight="1" x14ac:dyDescent="0.2">
      <c r="A26" s="65" t="s">
        <v>851</v>
      </c>
      <c r="B26" s="132" t="s">
        <v>931</v>
      </c>
      <c r="C26" s="142">
        <v>2286.3063000000002</v>
      </c>
      <c r="D26" s="142">
        <v>2006.4169999999999</v>
      </c>
      <c r="E26" s="142">
        <v>132.98099999999999</v>
      </c>
      <c r="F26" s="142">
        <v>4.3689999999999998</v>
      </c>
      <c r="G26" s="142">
        <v>1.2413000000000001</v>
      </c>
      <c r="H26" s="142" t="s">
        <v>655</v>
      </c>
      <c r="I26" s="142" t="s">
        <v>655</v>
      </c>
      <c r="J26" s="142">
        <v>2.9350000000000001</v>
      </c>
      <c r="K26" s="142">
        <v>138.363</v>
      </c>
    </row>
    <row r="27" spans="1:11" ht="13.5" customHeight="1" x14ac:dyDescent="0.2">
      <c r="A27" s="65" t="s">
        <v>852</v>
      </c>
      <c r="B27" s="132" t="s">
        <v>932</v>
      </c>
      <c r="C27" s="142">
        <v>98.786299999999997</v>
      </c>
      <c r="D27" s="142">
        <v>25.257000000000001</v>
      </c>
      <c r="E27" s="142">
        <v>53.070999999999998</v>
      </c>
      <c r="F27" s="142">
        <v>16.385000000000002</v>
      </c>
      <c r="G27" s="142">
        <v>2.93E-2</v>
      </c>
      <c r="H27" s="142">
        <v>4.0439999999999996</v>
      </c>
      <c r="I27" s="142" t="s">
        <v>655</v>
      </c>
      <c r="J27" s="142" t="s">
        <v>655</v>
      </c>
      <c r="K27" s="142" t="s">
        <v>655</v>
      </c>
    </row>
    <row r="28" spans="1:11" ht="13.5" customHeight="1" x14ac:dyDescent="0.2">
      <c r="A28" s="65" t="s">
        <v>853</v>
      </c>
      <c r="B28" s="132" t="s">
        <v>933</v>
      </c>
      <c r="C28" s="137">
        <v>24.433</v>
      </c>
      <c r="D28" s="137" t="s">
        <v>655</v>
      </c>
      <c r="E28" s="137" t="s">
        <v>655</v>
      </c>
      <c r="F28" s="137" t="s">
        <v>655</v>
      </c>
      <c r="G28" s="137" t="s">
        <v>655</v>
      </c>
      <c r="H28" s="137">
        <v>0.35</v>
      </c>
      <c r="I28" s="137">
        <v>1.325</v>
      </c>
      <c r="J28" s="137">
        <v>21.526</v>
      </c>
      <c r="K28" s="137">
        <v>1.232</v>
      </c>
    </row>
    <row r="29" spans="1:11" ht="13.5" customHeight="1" x14ac:dyDescent="0.2">
      <c r="A29" s="65" t="s">
        <v>854</v>
      </c>
      <c r="B29" s="132" t="s">
        <v>934</v>
      </c>
      <c r="C29" s="142">
        <v>313.959</v>
      </c>
      <c r="D29" s="142">
        <v>35.841999999999999</v>
      </c>
      <c r="E29" s="142">
        <v>67.27</v>
      </c>
      <c r="F29" s="142">
        <v>66.613299999999995</v>
      </c>
      <c r="G29" s="142">
        <v>6.4909999999999997</v>
      </c>
      <c r="H29" s="142">
        <v>21.588000000000001</v>
      </c>
      <c r="I29" s="142">
        <v>50.502000000000002</v>
      </c>
      <c r="J29" s="142">
        <v>23.6797</v>
      </c>
      <c r="K29" s="142">
        <v>41.972999999999999</v>
      </c>
    </row>
    <row r="30" spans="1:11" ht="13.5" customHeight="1" x14ac:dyDescent="0.2">
      <c r="A30" s="65" t="s">
        <v>855</v>
      </c>
      <c r="B30" s="132" t="s">
        <v>935</v>
      </c>
      <c r="C30" s="142">
        <v>2629.3085999999998</v>
      </c>
      <c r="D30" s="142">
        <v>1058.6114</v>
      </c>
      <c r="E30" s="142">
        <v>311.209</v>
      </c>
      <c r="F30" s="142">
        <v>200.03829999999999</v>
      </c>
      <c r="G30" s="142">
        <v>289.4726</v>
      </c>
      <c r="H30" s="142">
        <v>195.52979999999999</v>
      </c>
      <c r="I30" s="142">
        <v>101.679</v>
      </c>
      <c r="J30" s="142">
        <v>68.630700000000004</v>
      </c>
      <c r="K30" s="142">
        <v>404.13780000000003</v>
      </c>
    </row>
    <row r="31" spans="1:11" ht="13.5" customHeight="1" x14ac:dyDescent="0.2">
      <c r="A31" s="65" t="s">
        <v>856</v>
      </c>
      <c r="B31" s="132" t="s">
        <v>936</v>
      </c>
      <c r="C31" s="142" t="s">
        <v>655</v>
      </c>
      <c r="D31" s="142" t="s">
        <v>655</v>
      </c>
      <c r="E31" s="142" t="s">
        <v>655</v>
      </c>
      <c r="F31" s="142" t="s">
        <v>655</v>
      </c>
      <c r="G31" s="142" t="s">
        <v>655</v>
      </c>
      <c r="H31" s="142" t="s">
        <v>655</v>
      </c>
      <c r="I31" s="142" t="s">
        <v>655</v>
      </c>
      <c r="J31" s="142" t="s">
        <v>655</v>
      </c>
      <c r="K31" s="142" t="s">
        <v>655</v>
      </c>
    </row>
    <row r="32" spans="1:11" s="73" customFormat="1" ht="18.75" customHeight="1" x14ac:dyDescent="0.2">
      <c r="A32" s="71" t="s">
        <v>1011</v>
      </c>
      <c r="B32" s="131" t="s">
        <v>1012</v>
      </c>
      <c r="C32" s="143">
        <v>832.74549999999999</v>
      </c>
      <c r="D32" s="143">
        <v>147.16499999999999</v>
      </c>
      <c r="E32" s="143">
        <v>138.0069</v>
      </c>
      <c r="F32" s="143">
        <v>113.238</v>
      </c>
      <c r="G32" s="143">
        <v>41.467199999999998</v>
      </c>
      <c r="H32" s="143">
        <v>48.533200000000001</v>
      </c>
      <c r="I32" s="143">
        <v>76.819000000000003</v>
      </c>
      <c r="J32" s="143">
        <v>99.067300000000003</v>
      </c>
      <c r="K32" s="143">
        <v>168.44890000000001</v>
      </c>
    </row>
    <row r="33" spans="1:11" ht="13.5" customHeight="1" x14ac:dyDescent="0.2">
      <c r="A33" s="65" t="s">
        <v>857</v>
      </c>
      <c r="B33" s="132" t="s">
        <v>937</v>
      </c>
      <c r="C33" s="142">
        <v>4.6525999999999996</v>
      </c>
      <c r="D33" s="142" t="s">
        <v>655</v>
      </c>
      <c r="E33" s="142" t="s">
        <v>655</v>
      </c>
      <c r="F33" s="142" t="s">
        <v>655</v>
      </c>
      <c r="G33" s="142">
        <v>1.03E-2</v>
      </c>
      <c r="H33" s="142" t="s">
        <v>655</v>
      </c>
      <c r="I33" s="142" t="s">
        <v>655</v>
      </c>
      <c r="J33" s="142">
        <v>2.23E-2</v>
      </c>
      <c r="K33" s="142">
        <v>4.62</v>
      </c>
    </row>
    <row r="34" spans="1:11" ht="13.5" customHeight="1" x14ac:dyDescent="0.2">
      <c r="A34" s="65" t="s">
        <v>858</v>
      </c>
      <c r="B34" s="132" t="s">
        <v>938</v>
      </c>
      <c r="C34" s="142" t="s">
        <v>655</v>
      </c>
      <c r="D34" s="142" t="s">
        <v>655</v>
      </c>
      <c r="E34" s="142" t="s">
        <v>655</v>
      </c>
      <c r="F34" s="142" t="s">
        <v>655</v>
      </c>
      <c r="G34" s="142" t="s">
        <v>655</v>
      </c>
      <c r="H34" s="142" t="s">
        <v>655</v>
      </c>
      <c r="I34" s="142" t="s">
        <v>655</v>
      </c>
      <c r="J34" s="142" t="s">
        <v>655</v>
      </c>
      <c r="K34" s="142" t="s">
        <v>655</v>
      </c>
    </row>
    <row r="35" spans="1:11" ht="13.5" customHeight="1" x14ac:dyDescent="0.2">
      <c r="A35" s="65" t="s">
        <v>859</v>
      </c>
      <c r="B35" s="132" t="s">
        <v>939</v>
      </c>
      <c r="C35" s="142">
        <v>1.1477999999999999</v>
      </c>
      <c r="D35" s="142" t="s">
        <v>655</v>
      </c>
      <c r="E35" s="142">
        <v>0.95620000000000005</v>
      </c>
      <c r="F35" s="142" t="s">
        <v>655</v>
      </c>
      <c r="G35" s="142" t="s">
        <v>655</v>
      </c>
      <c r="H35" s="142" t="s">
        <v>655</v>
      </c>
      <c r="I35" s="142" t="s">
        <v>655</v>
      </c>
      <c r="J35" s="142">
        <v>0.16830000000000001</v>
      </c>
      <c r="K35" s="142">
        <v>2.3300000000000001E-2</v>
      </c>
    </row>
    <row r="36" spans="1:11" ht="13.5" customHeight="1" x14ac:dyDescent="0.2">
      <c r="A36" s="65" t="s">
        <v>860</v>
      </c>
      <c r="B36" s="132" t="s">
        <v>940</v>
      </c>
      <c r="C36" s="142">
        <v>489.0779</v>
      </c>
      <c r="D36" s="142">
        <v>135.41900000000001</v>
      </c>
      <c r="E36" s="142">
        <v>113.68300000000001</v>
      </c>
      <c r="F36" s="142">
        <v>48.905999999999999</v>
      </c>
      <c r="G36" s="142">
        <v>24.324999999999999</v>
      </c>
      <c r="H36" s="142">
        <v>20.077999999999999</v>
      </c>
      <c r="I36" s="142">
        <v>59.728000000000002</v>
      </c>
      <c r="J36" s="142">
        <v>24.8599</v>
      </c>
      <c r="K36" s="142">
        <v>62.079000000000001</v>
      </c>
    </row>
    <row r="37" spans="1:11" ht="13.5" customHeight="1" x14ac:dyDescent="0.2">
      <c r="A37" s="65" t="s">
        <v>861</v>
      </c>
      <c r="B37" s="132" t="s">
        <v>941</v>
      </c>
      <c r="C37" s="142">
        <v>4.2061000000000002</v>
      </c>
      <c r="D37" s="142">
        <v>1.1439999999999999</v>
      </c>
      <c r="E37" s="142" t="s">
        <v>655</v>
      </c>
      <c r="F37" s="142" t="s">
        <v>655</v>
      </c>
      <c r="G37" s="142" t="s">
        <v>655</v>
      </c>
      <c r="H37" s="142" t="s">
        <v>655</v>
      </c>
      <c r="I37" s="142" t="s">
        <v>655</v>
      </c>
      <c r="J37" s="142">
        <v>3.0621</v>
      </c>
      <c r="K37" s="142" t="s">
        <v>655</v>
      </c>
    </row>
    <row r="38" spans="1:11" ht="13.5" customHeight="1" x14ac:dyDescent="0.2">
      <c r="A38" s="65" t="s">
        <v>862</v>
      </c>
      <c r="B38" s="132" t="s">
        <v>942</v>
      </c>
      <c r="C38" s="142">
        <v>210.785</v>
      </c>
      <c r="D38" s="142">
        <v>10.602</v>
      </c>
      <c r="E38" s="142">
        <v>15.215400000000001</v>
      </c>
      <c r="F38" s="142">
        <v>38.540999999999997</v>
      </c>
      <c r="G38" s="142">
        <v>12.569699999999999</v>
      </c>
      <c r="H38" s="142">
        <v>11.726000000000001</v>
      </c>
      <c r="I38" s="142">
        <v>16.009</v>
      </c>
      <c r="J38" s="142">
        <v>58.457599999999999</v>
      </c>
      <c r="K38" s="142">
        <v>47.664299999999997</v>
      </c>
    </row>
    <row r="39" spans="1:11" ht="13.5" customHeight="1" x14ac:dyDescent="0.2">
      <c r="A39" s="65" t="s">
        <v>863</v>
      </c>
      <c r="B39" s="132" t="s">
        <v>943</v>
      </c>
      <c r="C39" s="142">
        <v>35.6755</v>
      </c>
      <c r="D39" s="142" t="s">
        <v>655</v>
      </c>
      <c r="E39" s="142">
        <v>5.6266999999999996</v>
      </c>
      <c r="F39" s="142" t="s">
        <v>655</v>
      </c>
      <c r="G39" s="142">
        <v>3.9258000000000002</v>
      </c>
      <c r="H39" s="142">
        <v>13.8546</v>
      </c>
      <c r="I39" s="142">
        <v>1.0820000000000001</v>
      </c>
      <c r="J39" s="142">
        <v>4.4541000000000004</v>
      </c>
      <c r="K39" s="142">
        <v>6.7323000000000004</v>
      </c>
    </row>
    <row r="40" spans="1:11" ht="13.5" customHeight="1" x14ac:dyDescent="0.2">
      <c r="A40" s="65" t="s">
        <v>864</v>
      </c>
      <c r="B40" s="132" t="s">
        <v>944</v>
      </c>
      <c r="C40" s="142">
        <v>87.200599999999994</v>
      </c>
      <c r="D40" s="142" t="s">
        <v>655</v>
      </c>
      <c r="E40" s="142">
        <v>2.5255999999999998</v>
      </c>
      <c r="F40" s="142">
        <v>25.791</v>
      </c>
      <c r="G40" s="142">
        <v>0.63639999999999997</v>
      </c>
      <c r="H40" s="142">
        <v>2.8746</v>
      </c>
      <c r="I40" s="142" t="s">
        <v>655</v>
      </c>
      <c r="J40" s="142">
        <v>8.0429999999999993</v>
      </c>
      <c r="K40" s="142">
        <v>47.33</v>
      </c>
    </row>
    <row r="41" spans="1:11" ht="13.5" customHeight="1" x14ac:dyDescent="0.2">
      <c r="A41" s="65" t="s">
        <v>865</v>
      </c>
      <c r="B41" s="132" t="s">
        <v>945</v>
      </c>
      <c r="C41" s="142" t="s">
        <v>655</v>
      </c>
      <c r="D41" s="142" t="s">
        <v>655</v>
      </c>
      <c r="E41" s="142" t="s">
        <v>655</v>
      </c>
      <c r="F41" s="142" t="s">
        <v>655</v>
      </c>
      <c r="G41" s="142" t="s">
        <v>655</v>
      </c>
      <c r="H41" s="142" t="s">
        <v>655</v>
      </c>
      <c r="I41" s="142" t="s">
        <v>655</v>
      </c>
      <c r="J41" s="142" t="s">
        <v>655</v>
      </c>
      <c r="K41" s="142" t="s">
        <v>655</v>
      </c>
    </row>
    <row r="42" spans="1:11" s="73" customFormat="1" ht="18.75" customHeight="1" x14ac:dyDescent="0.2">
      <c r="A42" s="71" t="s">
        <v>1013</v>
      </c>
      <c r="B42" s="131" t="s">
        <v>1014</v>
      </c>
      <c r="C42" s="143">
        <v>1.2825</v>
      </c>
      <c r="D42" s="143" t="s">
        <v>655</v>
      </c>
      <c r="E42" s="143" t="s">
        <v>655</v>
      </c>
      <c r="F42" s="143" t="s">
        <v>655</v>
      </c>
      <c r="G42" s="143">
        <v>0.50119999999999998</v>
      </c>
      <c r="H42" s="143" t="s">
        <v>655</v>
      </c>
      <c r="I42" s="143" t="s">
        <v>655</v>
      </c>
      <c r="J42" s="143">
        <v>0.4521</v>
      </c>
      <c r="K42" s="143">
        <v>0.32919999999999999</v>
      </c>
    </row>
    <row r="43" spans="1:11" ht="13.5" customHeight="1" x14ac:dyDescent="0.2">
      <c r="A43" s="65" t="s">
        <v>866</v>
      </c>
      <c r="B43" s="132" t="s">
        <v>946</v>
      </c>
      <c r="C43" s="142">
        <v>0.54579999999999995</v>
      </c>
      <c r="D43" s="142" t="s">
        <v>655</v>
      </c>
      <c r="E43" s="142" t="s">
        <v>655</v>
      </c>
      <c r="F43" s="142" t="s">
        <v>655</v>
      </c>
      <c r="G43" s="142">
        <v>0.13519999999999999</v>
      </c>
      <c r="H43" s="142" t="s">
        <v>655</v>
      </c>
      <c r="I43" s="142" t="s">
        <v>655</v>
      </c>
      <c r="J43" s="142">
        <v>8.8700000000000001E-2</v>
      </c>
      <c r="K43" s="142">
        <v>0.32190000000000002</v>
      </c>
    </row>
    <row r="44" spans="1:11" ht="13.5" customHeight="1" x14ac:dyDescent="0.2">
      <c r="A44" s="65" t="s">
        <v>867</v>
      </c>
      <c r="B44" s="132" t="s">
        <v>947</v>
      </c>
      <c r="C44" s="142">
        <v>0.63880000000000003</v>
      </c>
      <c r="D44" s="142" t="s">
        <v>655</v>
      </c>
      <c r="E44" s="142" t="s">
        <v>655</v>
      </c>
      <c r="F44" s="142" t="s">
        <v>655</v>
      </c>
      <c r="G44" s="142">
        <v>0.32640000000000002</v>
      </c>
      <c r="H44" s="142" t="s">
        <v>655</v>
      </c>
      <c r="I44" s="142" t="s">
        <v>655</v>
      </c>
      <c r="J44" s="142">
        <v>0.30509999999999998</v>
      </c>
      <c r="K44" s="142">
        <v>7.3000000000000001E-3</v>
      </c>
    </row>
    <row r="45" spans="1:11" ht="13.5" customHeight="1" x14ac:dyDescent="0.2">
      <c r="A45" s="65" t="s">
        <v>868</v>
      </c>
      <c r="B45" s="132" t="s">
        <v>948</v>
      </c>
      <c r="C45" s="142">
        <v>9.7900000000000001E-2</v>
      </c>
      <c r="D45" s="142" t="s">
        <v>655</v>
      </c>
      <c r="E45" s="142" t="s">
        <v>655</v>
      </c>
      <c r="F45" s="142" t="s">
        <v>655</v>
      </c>
      <c r="G45" s="142">
        <v>3.9600000000000003E-2</v>
      </c>
      <c r="H45" s="142" t="s">
        <v>655</v>
      </c>
      <c r="I45" s="142" t="s">
        <v>655</v>
      </c>
      <c r="J45" s="142">
        <v>5.8299999999999998E-2</v>
      </c>
      <c r="K45" s="142" t="s">
        <v>655</v>
      </c>
    </row>
    <row r="46" spans="1:11" s="73" customFormat="1" ht="18.75" customHeight="1" x14ac:dyDescent="0.2">
      <c r="A46" s="71" t="s">
        <v>1015</v>
      </c>
      <c r="B46" s="131" t="s">
        <v>1016</v>
      </c>
      <c r="C46" s="143">
        <v>308.67689999999999</v>
      </c>
      <c r="D46" s="143">
        <v>148.9768</v>
      </c>
      <c r="E46" s="143">
        <v>10.073</v>
      </c>
      <c r="F46" s="143">
        <v>6.4829999999999997</v>
      </c>
      <c r="G46" s="143">
        <v>7.6479999999999997</v>
      </c>
      <c r="H46" s="143">
        <v>19.941099999999999</v>
      </c>
      <c r="I46" s="143">
        <v>1.3029999999999999</v>
      </c>
      <c r="J46" s="143">
        <v>34.404400000000003</v>
      </c>
      <c r="K46" s="143">
        <v>79.8476</v>
      </c>
    </row>
    <row r="47" spans="1:11" ht="13.5" customHeight="1" x14ac:dyDescent="0.2">
      <c r="A47" s="65" t="s">
        <v>869</v>
      </c>
      <c r="B47" s="132" t="s">
        <v>949</v>
      </c>
      <c r="C47" s="142">
        <v>28.4389</v>
      </c>
      <c r="D47" s="142">
        <v>6.3259999999999996</v>
      </c>
      <c r="E47" s="142">
        <v>0.11</v>
      </c>
      <c r="F47" s="142">
        <v>2.407</v>
      </c>
      <c r="G47" s="142">
        <v>0.36909999999999998</v>
      </c>
      <c r="H47" s="142">
        <v>0.67930000000000001</v>
      </c>
      <c r="I47" s="142">
        <v>1.3029999999999999</v>
      </c>
      <c r="J47" s="142">
        <v>4.5983999999999998</v>
      </c>
      <c r="K47" s="142">
        <v>12.646100000000001</v>
      </c>
    </row>
    <row r="48" spans="1:11" ht="13.5" customHeight="1" x14ac:dyDescent="0.2">
      <c r="A48" s="65" t="s">
        <v>870</v>
      </c>
      <c r="B48" s="132" t="s">
        <v>950</v>
      </c>
      <c r="C48" s="142">
        <v>279.72370000000001</v>
      </c>
      <c r="D48" s="142">
        <v>142.6508</v>
      </c>
      <c r="E48" s="142">
        <v>9.9629999999999992</v>
      </c>
      <c r="F48" s="142">
        <v>4.0759999999999996</v>
      </c>
      <c r="G48" s="142">
        <v>7.0557999999999996</v>
      </c>
      <c r="H48" s="142">
        <v>19.261800000000001</v>
      </c>
      <c r="I48" s="142" t="s">
        <v>655</v>
      </c>
      <c r="J48" s="142">
        <v>29.514800000000001</v>
      </c>
      <c r="K48" s="142">
        <v>67.201499999999996</v>
      </c>
    </row>
    <row r="49" spans="1:11" ht="13.5" customHeight="1" x14ac:dyDescent="0.2">
      <c r="A49" s="65" t="s">
        <v>871</v>
      </c>
      <c r="B49" s="132" t="s">
        <v>951</v>
      </c>
      <c r="C49" s="142">
        <v>0.51429999999999998</v>
      </c>
      <c r="D49" s="142" t="s">
        <v>655</v>
      </c>
      <c r="E49" s="142" t="s">
        <v>655</v>
      </c>
      <c r="F49" s="142" t="s">
        <v>655</v>
      </c>
      <c r="G49" s="142">
        <v>0.22309999999999999</v>
      </c>
      <c r="H49" s="142" t="s">
        <v>655</v>
      </c>
      <c r="I49" s="142" t="s">
        <v>655</v>
      </c>
      <c r="J49" s="142">
        <v>0.29120000000000001</v>
      </c>
      <c r="K49" s="142" t="s">
        <v>655</v>
      </c>
    </row>
    <row r="50" spans="1:11" s="73" customFormat="1" ht="18.75" customHeight="1" x14ac:dyDescent="0.2">
      <c r="A50" s="71" t="s">
        <v>1017</v>
      </c>
      <c r="B50" s="131" t="s">
        <v>1018</v>
      </c>
      <c r="C50" s="143">
        <v>3563.2640000000001</v>
      </c>
      <c r="D50" s="143">
        <v>696.36599999999999</v>
      </c>
      <c r="E50" s="143">
        <v>418.072</v>
      </c>
      <c r="F50" s="143">
        <v>600.00599999999997</v>
      </c>
      <c r="G50" s="143">
        <v>262.1474</v>
      </c>
      <c r="H50" s="143">
        <v>149.0984</v>
      </c>
      <c r="I50" s="143">
        <v>238.61199999999999</v>
      </c>
      <c r="J50" s="143">
        <v>485.69400000000002</v>
      </c>
      <c r="K50" s="143">
        <v>713.26819999999998</v>
      </c>
    </row>
    <row r="51" spans="1:11" ht="13.5" customHeight="1" x14ac:dyDescent="0.2">
      <c r="A51" s="65" t="s">
        <v>872</v>
      </c>
      <c r="B51" s="132" t="s">
        <v>952</v>
      </c>
      <c r="C51" s="142">
        <v>145.8835</v>
      </c>
      <c r="D51" s="142">
        <v>81.349000000000004</v>
      </c>
      <c r="E51" s="142">
        <v>4.4560000000000004</v>
      </c>
      <c r="F51" s="142">
        <v>6.4130000000000003</v>
      </c>
      <c r="G51" s="142">
        <v>8.0594999999999999</v>
      </c>
      <c r="H51" s="142">
        <v>1.087</v>
      </c>
      <c r="I51" s="142">
        <v>19.760000000000002</v>
      </c>
      <c r="J51" s="142">
        <v>6.9720000000000004</v>
      </c>
      <c r="K51" s="142">
        <v>17.786999999999999</v>
      </c>
    </row>
    <row r="52" spans="1:11" ht="13.5" customHeight="1" x14ac:dyDescent="0.2">
      <c r="A52" s="65" t="s">
        <v>873</v>
      </c>
      <c r="B52" s="132" t="s">
        <v>953</v>
      </c>
      <c r="C52" s="142">
        <v>2577.5731999999998</v>
      </c>
      <c r="D52" s="142">
        <v>537.80399999999997</v>
      </c>
      <c r="E52" s="142">
        <v>378.61200000000002</v>
      </c>
      <c r="F52" s="142">
        <v>441.31700000000001</v>
      </c>
      <c r="G52" s="142">
        <v>242.66730000000001</v>
      </c>
      <c r="H52" s="142">
        <v>143.37700000000001</v>
      </c>
      <c r="I52" s="142">
        <v>202.44499999999999</v>
      </c>
      <c r="J52" s="142">
        <v>424.65190000000001</v>
      </c>
      <c r="K52" s="142">
        <v>206.69900000000001</v>
      </c>
    </row>
    <row r="53" spans="1:11" ht="13.5" customHeight="1" x14ac:dyDescent="0.2">
      <c r="A53" s="65" t="s">
        <v>874</v>
      </c>
      <c r="B53" s="132" t="s">
        <v>954</v>
      </c>
      <c r="C53" s="142">
        <v>173.19139999999999</v>
      </c>
      <c r="D53" s="142">
        <v>65.275999999999996</v>
      </c>
      <c r="E53" s="142">
        <v>16.298999999999999</v>
      </c>
      <c r="F53" s="142">
        <v>42.012999999999998</v>
      </c>
      <c r="G53" s="142">
        <v>3.3235999999999999</v>
      </c>
      <c r="H53" s="142">
        <v>3.0209999999999999</v>
      </c>
      <c r="I53" s="142">
        <v>4.4450000000000003</v>
      </c>
      <c r="J53" s="142">
        <v>34.558799999999998</v>
      </c>
      <c r="K53" s="142">
        <v>4.2549999999999999</v>
      </c>
    </row>
    <row r="54" spans="1:11" ht="13.5" customHeight="1" x14ac:dyDescent="0.2">
      <c r="A54" s="65" t="s">
        <v>875</v>
      </c>
      <c r="B54" s="132" t="s">
        <v>600</v>
      </c>
      <c r="C54" s="142">
        <v>666.61590000000001</v>
      </c>
      <c r="D54" s="142">
        <v>11.936999999999999</v>
      </c>
      <c r="E54" s="142">
        <v>18.704999999999998</v>
      </c>
      <c r="F54" s="142">
        <v>110.26300000000001</v>
      </c>
      <c r="G54" s="142">
        <v>8.0969999999999995</v>
      </c>
      <c r="H54" s="142">
        <v>1.6133999999999999</v>
      </c>
      <c r="I54" s="142">
        <v>11.962</v>
      </c>
      <c r="J54" s="142">
        <v>19.511299999999999</v>
      </c>
      <c r="K54" s="142">
        <v>484.52719999999999</v>
      </c>
    </row>
    <row r="55" spans="1:11" s="73" customFormat="1" ht="18.75" customHeight="1" x14ac:dyDescent="0.2">
      <c r="A55" s="71" t="s">
        <v>1019</v>
      </c>
      <c r="B55" s="131" t="s">
        <v>1020</v>
      </c>
      <c r="C55" s="143">
        <v>1813.2189000000001</v>
      </c>
      <c r="D55" s="143">
        <v>423.13549999999998</v>
      </c>
      <c r="E55" s="143">
        <v>155.64240000000001</v>
      </c>
      <c r="F55" s="143">
        <v>217.8972</v>
      </c>
      <c r="G55" s="143">
        <v>79.065600000000003</v>
      </c>
      <c r="H55" s="143">
        <v>53.911900000000003</v>
      </c>
      <c r="I55" s="143">
        <v>84.799000000000007</v>
      </c>
      <c r="J55" s="143">
        <v>518.10770000000002</v>
      </c>
      <c r="K55" s="143">
        <v>280.65960000000001</v>
      </c>
    </row>
    <row r="56" spans="1:11" ht="13.5" customHeight="1" x14ac:dyDescent="0.2">
      <c r="A56" s="65" t="s">
        <v>876</v>
      </c>
      <c r="B56" s="132" t="s">
        <v>955</v>
      </c>
      <c r="C56" s="142">
        <v>741.87580000000003</v>
      </c>
      <c r="D56" s="142">
        <v>225.32599999999999</v>
      </c>
      <c r="E56" s="142">
        <v>89.865600000000001</v>
      </c>
      <c r="F56" s="142">
        <v>96.759100000000004</v>
      </c>
      <c r="G56" s="142">
        <v>26.1386</v>
      </c>
      <c r="H56" s="142">
        <v>14.3622</v>
      </c>
      <c r="I56" s="142">
        <v>29.762</v>
      </c>
      <c r="J56" s="142">
        <v>200.1704</v>
      </c>
      <c r="K56" s="142">
        <v>59.491900000000001</v>
      </c>
    </row>
    <row r="57" spans="1:11" ht="13.5" customHeight="1" x14ac:dyDescent="0.2">
      <c r="A57" s="65" t="s">
        <v>877</v>
      </c>
      <c r="B57" s="132" t="s">
        <v>956</v>
      </c>
      <c r="C57" s="142">
        <v>435.29410000000001</v>
      </c>
      <c r="D57" s="142">
        <v>92.247</v>
      </c>
      <c r="E57" s="142">
        <v>44.084000000000003</v>
      </c>
      <c r="F57" s="142">
        <v>69.580799999999996</v>
      </c>
      <c r="G57" s="142">
        <v>11.001300000000001</v>
      </c>
      <c r="H57" s="142">
        <v>21.835999999999999</v>
      </c>
      <c r="I57" s="142">
        <v>20.302</v>
      </c>
      <c r="J57" s="142">
        <v>158.09200000000001</v>
      </c>
      <c r="K57" s="142">
        <v>18.151</v>
      </c>
    </row>
    <row r="58" spans="1:11" ht="13.5" customHeight="1" x14ac:dyDescent="0.2">
      <c r="A58" s="65" t="s">
        <v>878</v>
      </c>
      <c r="B58" s="132" t="s">
        <v>957</v>
      </c>
      <c r="C58" s="142">
        <v>397.2561</v>
      </c>
      <c r="D58" s="142">
        <v>11.994</v>
      </c>
      <c r="E58" s="142">
        <v>19.146000000000001</v>
      </c>
      <c r="F58" s="142">
        <v>47.603000000000002</v>
      </c>
      <c r="G58" s="142">
        <v>25.007999999999999</v>
      </c>
      <c r="H58" s="142">
        <v>12.821</v>
      </c>
      <c r="I58" s="142">
        <v>28.23</v>
      </c>
      <c r="J58" s="142">
        <v>88.890100000000004</v>
      </c>
      <c r="K58" s="142">
        <v>163.56399999999999</v>
      </c>
    </row>
    <row r="59" spans="1:11" ht="13.5" customHeight="1" x14ac:dyDescent="0.2">
      <c r="A59" s="65" t="s">
        <v>879</v>
      </c>
      <c r="B59" s="132" t="s">
        <v>958</v>
      </c>
      <c r="C59" s="142">
        <v>21.504999999999999</v>
      </c>
      <c r="D59" s="142">
        <v>12.244999999999999</v>
      </c>
      <c r="E59" s="142">
        <v>4.0099999999999997E-2</v>
      </c>
      <c r="F59" s="142">
        <v>5.1900000000000002E-2</v>
      </c>
      <c r="G59" s="142">
        <v>6.6599000000000004</v>
      </c>
      <c r="H59" s="142">
        <v>2.1959</v>
      </c>
      <c r="I59" s="142" t="s">
        <v>655</v>
      </c>
      <c r="J59" s="142">
        <v>0.1573</v>
      </c>
      <c r="K59" s="142">
        <v>0.15490000000000001</v>
      </c>
    </row>
    <row r="60" spans="1:11" ht="13.5" customHeight="1" x14ac:dyDescent="0.2">
      <c r="A60" s="65" t="s">
        <v>880</v>
      </c>
      <c r="B60" s="132" t="s">
        <v>959</v>
      </c>
      <c r="C60" s="142">
        <v>197.56479999999999</v>
      </c>
      <c r="D60" s="142">
        <v>81.176299999999998</v>
      </c>
      <c r="E60" s="142">
        <v>2.5066999999999999</v>
      </c>
      <c r="F60" s="142">
        <v>1.9631000000000001</v>
      </c>
      <c r="G60" s="142">
        <v>3.9462000000000002</v>
      </c>
      <c r="H60" s="142">
        <v>1.4502999999999999</v>
      </c>
      <c r="I60" s="142">
        <v>6.5049999999999999</v>
      </c>
      <c r="J60" s="142">
        <v>63.793900000000001</v>
      </c>
      <c r="K60" s="142">
        <v>36.223300000000002</v>
      </c>
    </row>
    <row r="61" spans="1:11" ht="13.5" customHeight="1" x14ac:dyDescent="0.2">
      <c r="A61" s="65" t="s">
        <v>881</v>
      </c>
      <c r="B61" s="132" t="s">
        <v>960</v>
      </c>
      <c r="C61" s="142">
        <v>18.931100000000001</v>
      </c>
      <c r="D61" s="142">
        <v>0.1472</v>
      </c>
      <c r="E61" s="142" t="s">
        <v>655</v>
      </c>
      <c r="F61" s="142">
        <v>1.9393</v>
      </c>
      <c r="G61" s="142">
        <v>6.3116000000000003</v>
      </c>
      <c r="H61" s="142">
        <v>1.2464999999999999</v>
      </c>
      <c r="I61" s="142" t="s">
        <v>655</v>
      </c>
      <c r="J61" s="142">
        <v>7.0039999999999996</v>
      </c>
      <c r="K61" s="142">
        <v>2.2825000000000002</v>
      </c>
    </row>
    <row r="62" spans="1:11" ht="13.5" customHeight="1" x14ac:dyDescent="0.2">
      <c r="A62" s="65" t="s">
        <v>882</v>
      </c>
      <c r="B62" s="132" t="s">
        <v>961</v>
      </c>
      <c r="C62" s="142">
        <v>0.79200000000000004</v>
      </c>
      <c r="D62" s="142" t="s">
        <v>655</v>
      </c>
      <c r="E62" s="142" t="s">
        <v>655</v>
      </c>
      <c r="F62" s="142" t="s">
        <v>655</v>
      </c>
      <c r="G62" s="142" t="s">
        <v>655</v>
      </c>
      <c r="H62" s="142" t="s">
        <v>655</v>
      </c>
      <c r="I62" s="142" t="s">
        <v>655</v>
      </c>
      <c r="J62" s="142" t="s">
        <v>655</v>
      </c>
      <c r="K62" s="142">
        <v>0.79200000000000004</v>
      </c>
    </row>
    <row r="63" spans="1:11" s="73" customFormat="1" ht="18.75" customHeight="1" x14ac:dyDescent="0.2">
      <c r="A63" s="71" t="s">
        <v>1021</v>
      </c>
      <c r="B63" s="131" t="s">
        <v>1022</v>
      </c>
      <c r="C63" s="143">
        <v>313.72710000000001</v>
      </c>
      <c r="D63" s="143">
        <v>28.667999999999999</v>
      </c>
      <c r="E63" s="143">
        <v>75.385400000000004</v>
      </c>
      <c r="F63" s="143">
        <v>12.648999999999999</v>
      </c>
      <c r="G63" s="143">
        <v>19.148199999999999</v>
      </c>
      <c r="H63" s="143">
        <v>11.578099999999999</v>
      </c>
      <c r="I63" s="143">
        <v>35.134999999999998</v>
      </c>
      <c r="J63" s="143">
        <v>29.363600000000002</v>
      </c>
      <c r="K63" s="143">
        <v>101.7998</v>
      </c>
    </row>
    <row r="64" spans="1:11" ht="13.5" customHeight="1" x14ac:dyDescent="0.2">
      <c r="A64" s="65" t="s">
        <v>883</v>
      </c>
      <c r="B64" s="132" t="s">
        <v>962</v>
      </c>
      <c r="C64" s="142">
        <v>30.662400000000002</v>
      </c>
      <c r="D64" s="142">
        <v>0.5</v>
      </c>
      <c r="E64" s="142">
        <v>5.3849999999999998</v>
      </c>
      <c r="F64" s="142" t="s">
        <v>655</v>
      </c>
      <c r="G64" s="142">
        <v>2.3607</v>
      </c>
      <c r="H64" s="142">
        <v>5.5697999999999999</v>
      </c>
      <c r="I64" s="142">
        <v>7.9059999999999997</v>
      </c>
      <c r="J64" s="142">
        <v>8.1369000000000007</v>
      </c>
      <c r="K64" s="142">
        <v>0.80400000000000005</v>
      </c>
    </row>
    <row r="65" spans="1:11" ht="13.5" customHeight="1" x14ac:dyDescent="0.2">
      <c r="A65" s="65" t="s">
        <v>884</v>
      </c>
      <c r="B65" s="132" t="s">
        <v>963</v>
      </c>
      <c r="C65" s="142">
        <v>214.4513</v>
      </c>
      <c r="D65" s="142">
        <v>26.483000000000001</v>
      </c>
      <c r="E65" s="142">
        <v>68.841899999999995</v>
      </c>
      <c r="F65" s="142">
        <v>12.648999999999999</v>
      </c>
      <c r="G65" s="142">
        <v>8.3550000000000004</v>
      </c>
      <c r="H65" s="142">
        <v>0.58940000000000003</v>
      </c>
      <c r="I65" s="142">
        <v>27.228999999999999</v>
      </c>
      <c r="J65" s="142">
        <v>9.0939999999999994</v>
      </c>
      <c r="K65" s="142">
        <v>61.21</v>
      </c>
    </row>
    <row r="66" spans="1:11" ht="13.5" customHeight="1" x14ac:dyDescent="0.2">
      <c r="A66" s="65" t="s">
        <v>885</v>
      </c>
      <c r="B66" s="132" t="s">
        <v>964</v>
      </c>
      <c r="C66" s="142">
        <v>68.613399999999999</v>
      </c>
      <c r="D66" s="142">
        <v>1.6850000000000001</v>
      </c>
      <c r="E66" s="142">
        <v>1.1585000000000001</v>
      </c>
      <c r="F66" s="142" t="s">
        <v>655</v>
      </c>
      <c r="G66" s="142">
        <v>8.4324999999999992</v>
      </c>
      <c r="H66" s="142">
        <v>5.4188999999999998</v>
      </c>
      <c r="I66" s="142" t="s">
        <v>655</v>
      </c>
      <c r="J66" s="142">
        <v>12.1327</v>
      </c>
      <c r="K66" s="142">
        <v>39.785800000000002</v>
      </c>
    </row>
    <row r="67" spans="1:11" s="73" customFormat="1" ht="18.75" customHeight="1" x14ac:dyDescent="0.2">
      <c r="A67" s="71" t="s">
        <v>1023</v>
      </c>
      <c r="B67" s="131" t="s">
        <v>1024</v>
      </c>
      <c r="C67" s="143">
        <v>1091.0715</v>
      </c>
      <c r="D67" s="143">
        <v>358.95800000000003</v>
      </c>
      <c r="E67" s="143">
        <v>119.1532</v>
      </c>
      <c r="F67" s="143">
        <v>35.158000000000001</v>
      </c>
      <c r="G67" s="143">
        <v>42.7744</v>
      </c>
      <c r="H67" s="143">
        <v>72.928299999999993</v>
      </c>
      <c r="I67" s="143">
        <v>51.646999999999998</v>
      </c>
      <c r="J67" s="143">
        <v>85.887600000000006</v>
      </c>
      <c r="K67" s="143">
        <v>324.565</v>
      </c>
    </row>
    <row r="68" spans="1:11" ht="13.5" customHeight="1" x14ac:dyDescent="0.2">
      <c r="A68" s="65" t="s">
        <v>886</v>
      </c>
      <c r="B68" s="132" t="s">
        <v>965</v>
      </c>
      <c r="C68" s="142">
        <v>888.32820000000004</v>
      </c>
      <c r="D68" s="142">
        <v>338.65499999999997</v>
      </c>
      <c r="E68" s="142">
        <v>16.783999999999999</v>
      </c>
      <c r="F68" s="142">
        <v>32.841999999999999</v>
      </c>
      <c r="G68" s="142">
        <v>39.082999999999998</v>
      </c>
      <c r="H68" s="142">
        <v>64.638000000000005</v>
      </c>
      <c r="I68" s="142">
        <v>44.75</v>
      </c>
      <c r="J68" s="142">
        <v>79.242800000000003</v>
      </c>
      <c r="K68" s="142">
        <v>272.33339999999998</v>
      </c>
    </row>
    <row r="69" spans="1:11" ht="13.5" customHeight="1" x14ac:dyDescent="0.2">
      <c r="A69" s="65" t="s">
        <v>887</v>
      </c>
      <c r="B69" s="132" t="s">
        <v>966</v>
      </c>
      <c r="C69" s="142">
        <v>162.72290000000001</v>
      </c>
      <c r="D69" s="142">
        <v>16.053000000000001</v>
      </c>
      <c r="E69" s="142">
        <v>97.554199999999994</v>
      </c>
      <c r="F69" s="142" t="s">
        <v>655</v>
      </c>
      <c r="G69" s="142">
        <v>0.74719999999999998</v>
      </c>
      <c r="H69" s="142">
        <v>3.7109000000000001</v>
      </c>
      <c r="I69" s="142" t="s">
        <v>655</v>
      </c>
      <c r="J69" s="142">
        <v>1.0759000000000001</v>
      </c>
      <c r="K69" s="142">
        <v>43.581699999999998</v>
      </c>
    </row>
    <row r="70" spans="1:11" ht="13.5" customHeight="1" x14ac:dyDescent="0.2">
      <c r="A70" s="65" t="s">
        <v>888</v>
      </c>
      <c r="B70" s="132" t="s">
        <v>967</v>
      </c>
      <c r="C70" s="142">
        <v>24.989799999999999</v>
      </c>
      <c r="D70" s="142">
        <v>3.4969999999999999</v>
      </c>
      <c r="E70" s="142">
        <v>3.919</v>
      </c>
      <c r="F70" s="142">
        <v>2.3159999999999998</v>
      </c>
      <c r="G70" s="142">
        <v>9.0800000000000006E-2</v>
      </c>
      <c r="H70" s="142" t="s">
        <v>655</v>
      </c>
      <c r="I70" s="142">
        <v>6.6749999999999998</v>
      </c>
      <c r="J70" s="142">
        <v>2.7130000000000001</v>
      </c>
      <c r="K70" s="142">
        <v>5.7789999999999999</v>
      </c>
    </row>
    <row r="71" spans="1:11" ht="13.5" customHeight="1" x14ac:dyDescent="0.2">
      <c r="A71" s="65" t="s">
        <v>889</v>
      </c>
      <c r="B71" s="132" t="s">
        <v>968</v>
      </c>
      <c r="C71" s="142">
        <v>1.3971</v>
      </c>
      <c r="D71" s="142" t="s">
        <v>655</v>
      </c>
      <c r="E71" s="142" t="s">
        <v>655</v>
      </c>
      <c r="F71" s="142" t="s">
        <v>655</v>
      </c>
      <c r="G71" s="142">
        <v>0.24110000000000001</v>
      </c>
      <c r="H71" s="142" t="s">
        <v>655</v>
      </c>
      <c r="I71" s="142" t="s">
        <v>655</v>
      </c>
      <c r="J71" s="142" t="s">
        <v>655</v>
      </c>
      <c r="K71" s="142">
        <v>1.1559999999999999</v>
      </c>
    </row>
    <row r="72" spans="1:11" ht="13.5" customHeight="1" x14ac:dyDescent="0.2">
      <c r="A72" s="65" t="s">
        <v>890</v>
      </c>
      <c r="B72" s="132" t="s">
        <v>969</v>
      </c>
      <c r="C72" s="142">
        <v>13.6335</v>
      </c>
      <c r="D72" s="142">
        <v>0.753</v>
      </c>
      <c r="E72" s="142">
        <v>0.89600000000000002</v>
      </c>
      <c r="F72" s="142" t="s">
        <v>655</v>
      </c>
      <c r="G72" s="142">
        <v>2.6122999999999998</v>
      </c>
      <c r="H72" s="142">
        <v>4.5793999999999997</v>
      </c>
      <c r="I72" s="142">
        <v>0.222</v>
      </c>
      <c r="J72" s="142">
        <v>2.8559000000000001</v>
      </c>
      <c r="K72" s="142">
        <v>1.7149000000000001</v>
      </c>
    </row>
    <row r="73" spans="1:11" s="73" customFormat="1" ht="18.75" customHeight="1" x14ac:dyDescent="0.2">
      <c r="A73" s="71" t="s">
        <v>1025</v>
      </c>
      <c r="B73" s="131" t="s">
        <v>1026</v>
      </c>
      <c r="C73" s="143">
        <v>50.052199999999999</v>
      </c>
      <c r="D73" s="143">
        <v>3.88</v>
      </c>
      <c r="E73" s="143">
        <v>7.8213999999999997</v>
      </c>
      <c r="F73" s="143">
        <v>1.9910000000000001</v>
      </c>
      <c r="G73" s="143">
        <v>3.3917000000000002</v>
      </c>
      <c r="H73" s="143">
        <v>6.9809000000000001</v>
      </c>
      <c r="I73" s="143">
        <v>4.4999999999999998E-2</v>
      </c>
      <c r="J73" s="143">
        <v>7.4240000000000004</v>
      </c>
      <c r="K73" s="143">
        <v>18.5182</v>
      </c>
    </row>
    <row r="74" spans="1:11" ht="13.5" customHeight="1" x14ac:dyDescent="0.2">
      <c r="A74" s="65" t="s">
        <v>891</v>
      </c>
      <c r="B74" s="132" t="s">
        <v>970</v>
      </c>
      <c r="C74" s="142">
        <v>0.80400000000000005</v>
      </c>
      <c r="D74" s="142">
        <v>0.49299999999999999</v>
      </c>
      <c r="E74" s="142">
        <v>0.113</v>
      </c>
      <c r="F74" s="142" t="s">
        <v>655</v>
      </c>
      <c r="G74" s="142" t="s">
        <v>655</v>
      </c>
      <c r="H74" s="142" t="s">
        <v>655</v>
      </c>
      <c r="I74" s="142" t="s">
        <v>655</v>
      </c>
      <c r="J74" s="142" t="s">
        <v>655</v>
      </c>
      <c r="K74" s="142">
        <v>0.19800000000000001</v>
      </c>
    </row>
    <row r="75" spans="1:11" ht="13.5" customHeight="1" x14ac:dyDescent="0.2">
      <c r="A75" s="65" t="s">
        <v>892</v>
      </c>
      <c r="B75" s="132" t="s">
        <v>971</v>
      </c>
      <c r="C75" s="142">
        <v>3.093</v>
      </c>
      <c r="D75" s="142" t="s">
        <v>655</v>
      </c>
      <c r="E75" s="142">
        <v>3.2399999999999998E-2</v>
      </c>
      <c r="F75" s="142" t="s">
        <v>655</v>
      </c>
      <c r="G75" s="142">
        <v>4.7800000000000002E-2</v>
      </c>
      <c r="H75" s="142">
        <v>3.0127999999999999</v>
      </c>
      <c r="I75" s="142" t="s">
        <v>655</v>
      </c>
      <c r="J75" s="142" t="s">
        <v>655</v>
      </c>
      <c r="K75" s="142" t="s">
        <v>655</v>
      </c>
    </row>
    <row r="76" spans="1:11" ht="13.5" customHeight="1" x14ac:dyDescent="0.2">
      <c r="A76" s="65" t="s">
        <v>893</v>
      </c>
      <c r="B76" s="132" t="s">
        <v>972</v>
      </c>
      <c r="C76" s="142">
        <v>0.156</v>
      </c>
      <c r="D76" s="142" t="s">
        <v>655</v>
      </c>
      <c r="E76" s="142" t="s">
        <v>655</v>
      </c>
      <c r="F76" s="142" t="s">
        <v>655</v>
      </c>
      <c r="G76" s="142">
        <v>6.2E-2</v>
      </c>
      <c r="H76" s="142" t="s">
        <v>655</v>
      </c>
      <c r="I76" s="142" t="s">
        <v>655</v>
      </c>
      <c r="J76" s="142" t="s">
        <v>655</v>
      </c>
      <c r="K76" s="142">
        <v>9.4E-2</v>
      </c>
    </row>
    <row r="77" spans="1:11" ht="13.5" customHeight="1" x14ac:dyDescent="0.2">
      <c r="A77" s="65" t="s">
        <v>894</v>
      </c>
      <c r="B77" s="132" t="s">
        <v>973</v>
      </c>
      <c r="C77" s="142">
        <v>20.085100000000001</v>
      </c>
      <c r="D77" s="142">
        <v>0.88200000000000001</v>
      </c>
      <c r="E77" s="142">
        <v>2.6789999999999998</v>
      </c>
      <c r="F77" s="142">
        <v>1.9910000000000001</v>
      </c>
      <c r="G77" s="142">
        <v>1.1559999999999999</v>
      </c>
      <c r="H77" s="142">
        <v>0.63129999999999997</v>
      </c>
      <c r="I77" s="142">
        <v>2.5000000000000001E-2</v>
      </c>
      <c r="J77" s="142">
        <v>1.7040999999999999</v>
      </c>
      <c r="K77" s="142">
        <v>11.0167</v>
      </c>
    </row>
    <row r="78" spans="1:11" ht="13.5" customHeight="1" x14ac:dyDescent="0.2">
      <c r="A78" s="65" t="s">
        <v>895</v>
      </c>
      <c r="B78" s="132" t="s">
        <v>974</v>
      </c>
      <c r="C78" s="142">
        <v>8.6300000000000002E-2</v>
      </c>
      <c r="D78" s="142" t="s">
        <v>655</v>
      </c>
      <c r="E78" s="142" t="s">
        <v>655</v>
      </c>
      <c r="F78" s="142" t="s">
        <v>655</v>
      </c>
      <c r="G78" s="142">
        <v>8.6300000000000002E-2</v>
      </c>
      <c r="H78" s="142" t="s">
        <v>655</v>
      </c>
      <c r="I78" s="142" t="s">
        <v>655</v>
      </c>
      <c r="J78" s="142" t="s">
        <v>655</v>
      </c>
      <c r="K78" s="142" t="s">
        <v>655</v>
      </c>
    </row>
    <row r="79" spans="1:11" ht="13.5" customHeight="1" x14ac:dyDescent="0.2">
      <c r="A79" s="65" t="s">
        <v>896</v>
      </c>
      <c r="B79" s="132" t="s">
        <v>975</v>
      </c>
      <c r="C79" s="142" t="s">
        <v>655</v>
      </c>
      <c r="D79" s="142" t="s">
        <v>655</v>
      </c>
      <c r="E79" s="142" t="s">
        <v>655</v>
      </c>
      <c r="F79" s="142" t="s">
        <v>655</v>
      </c>
      <c r="G79" s="142" t="s">
        <v>655</v>
      </c>
      <c r="H79" s="142" t="s">
        <v>655</v>
      </c>
      <c r="I79" s="142" t="s">
        <v>655</v>
      </c>
      <c r="J79" s="142" t="s">
        <v>655</v>
      </c>
      <c r="K79" s="142" t="s">
        <v>655</v>
      </c>
    </row>
    <row r="80" spans="1:11" ht="13.5" customHeight="1" x14ac:dyDescent="0.2">
      <c r="A80" s="65" t="s">
        <v>897</v>
      </c>
      <c r="B80" s="132" t="s">
        <v>976</v>
      </c>
      <c r="C80" s="142">
        <v>0.37490000000000001</v>
      </c>
      <c r="D80" s="142" t="s">
        <v>655</v>
      </c>
      <c r="E80" s="142" t="s">
        <v>655</v>
      </c>
      <c r="F80" s="142" t="s">
        <v>655</v>
      </c>
      <c r="G80" s="142">
        <v>6.6900000000000001E-2</v>
      </c>
      <c r="H80" s="142" t="s">
        <v>655</v>
      </c>
      <c r="I80" s="142" t="s">
        <v>655</v>
      </c>
      <c r="J80" s="142">
        <v>0.27060000000000001</v>
      </c>
      <c r="K80" s="142">
        <v>3.7400000000000003E-2</v>
      </c>
    </row>
    <row r="81" spans="1:11" ht="13.5" customHeight="1" x14ac:dyDescent="0.2">
      <c r="A81" s="65" t="s">
        <v>898</v>
      </c>
      <c r="B81" s="132" t="s">
        <v>977</v>
      </c>
      <c r="C81" s="142">
        <v>25.4529</v>
      </c>
      <c r="D81" s="142">
        <v>2.5049999999999999</v>
      </c>
      <c r="E81" s="142">
        <v>4.9969999999999999</v>
      </c>
      <c r="F81" s="142" t="s">
        <v>655</v>
      </c>
      <c r="G81" s="142">
        <v>1.9726999999999999</v>
      </c>
      <c r="H81" s="142">
        <v>3.3368000000000002</v>
      </c>
      <c r="I81" s="142">
        <v>0.02</v>
      </c>
      <c r="J81" s="142">
        <v>5.4493</v>
      </c>
      <c r="K81" s="142">
        <v>7.1721000000000004</v>
      </c>
    </row>
    <row r="82" spans="1:11" s="73" customFormat="1" ht="18.75" customHeight="1" x14ac:dyDescent="0.2">
      <c r="A82" s="71" t="s">
        <v>1027</v>
      </c>
      <c r="B82" s="131" t="s">
        <v>1028</v>
      </c>
      <c r="C82" s="143">
        <v>82.535700000000006</v>
      </c>
      <c r="D82" s="143">
        <v>2.9940000000000002</v>
      </c>
      <c r="E82" s="143">
        <v>7.2969999999999997</v>
      </c>
      <c r="F82" s="143">
        <v>7.6550000000000002</v>
      </c>
      <c r="G82" s="143">
        <v>6.3857999999999997</v>
      </c>
      <c r="H82" s="143">
        <v>0.79969999999999997</v>
      </c>
      <c r="I82" s="143">
        <v>1.2050000000000001</v>
      </c>
      <c r="J82" s="143">
        <v>24.528700000000001</v>
      </c>
      <c r="K82" s="143">
        <v>31.670500000000001</v>
      </c>
    </row>
    <row r="83" spans="1:11" ht="13.5" customHeight="1" x14ac:dyDescent="0.2">
      <c r="A83" s="65" t="s">
        <v>899</v>
      </c>
      <c r="B83" s="132" t="s">
        <v>978</v>
      </c>
      <c r="C83" s="142">
        <v>69.095299999999995</v>
      </c>
      <c r="D83" s="142">
        <v>2.9940000000000002</v>
      </c>
      <c r="E83" s="142">
        <v>5.5221</v>
      </c>
      <c r="F83" s="142">
        <v>7.6550000000000002</v>
      </c>
      <c r="G83" s="142">
        <v>6.3087</v>
      </c>
      <c r="H83" s="142">
        <v>0.79969999999999997</v>
      </c>
      <c r="I83" s="142">
        <v>1.2050000000000001</v>
      </c>
      <c r="J83" s="142">
        <v>24.528700000000001</v>
      </c>
      <c r="K83" s="142">
        <v>20.082100000000001</v>
      </c>
    </row>
    <row r="84" spans="1:11" ht="13.5" customHeight="1" x14ac:dyDescent="0.2">
      <c r="A84" s="65" t="s">
        <v>900</v>
      </c>
      <c r="B84" s="132" t="s">
        <v>979</v>
      </c>
      <c r="C84" s="142">
        <v>13.4404</v>
      </c>
      <c r="D84" s="142" t="s">
        <v>655</v>
      </c>
      <c r="E84" s="142">
        <v>1.7748999999999999</v>
      </c>
      <c r="F84" s="142" t="s">
        <v>655</v>
      </c>
      <c r="G84" s="142">
        <v>7.7100000000000002E-2</v>
      </c>
      <c r="H84" s="142" t="s">
        <v>655</v>
      </c>
      <c r="I84" s="142" t="s">
        <v>655</v>
      </c>
      <c r="J84" s="142" t="s">
        <v>655</v>
      </c>
      <c r="K84" s="142">
        <v>11.5884</v>
      </c>
    </row>
    <row r="85" spans="1:11" s="73" customFormat="1" ht="18.75" customHeight="1" x14ac:dyDescent="0.2">
      <c r="A85" s="71" t="s">
        <v>1029</v>
      </c>
      <c r="B85" s="131" t="s">
        <v>1030</v>
      </c>
      <c r="C85" s="143">
        <v>33.177700000000002</v>
      </c>
      <c r="D85" s="143" t="s">
        <v>655</v>
      </c>
      <c r="E85" s="143">
        <v>4.0462999999999996</v>
      </c>
      <c r="F85" s="143">
        <v>15.4885</v>
      </c>
      <c r="G85" s="143">
        <v>2.9340000000000002</v>
      </c>
      <c r="H85" s="143">
        <v>1.8875</v>
      </c>
      <c r="I85" s="143">
        <v>1.0740000000000001</v>
      </c>
      <c r="J85" s="143">
        <v>1.0153000000000001</v>
      </c>
      <c r="K85" s="143">
        <v>6.7321</v>
      </c>
    </row>
    <row r="86" spans="1:11" ht="13.5" customHeight="1" x14ac:dyDescent="0.2">
      <c r="A86" s="65" t="s">
        <v>901</v>
      </c>
      <c r="B86" s="132" t="s">
        <v>980</v>
      </c>
      <c r="C86" s="142">
        <v>2.4175</v>
      </c>
      <c r="D86" s="142" t="s">
        <v>655</v>
      </c>
      <c r="E86" s="142" t="s">
        <v>655</v>
      </c>
      <c r="F86" s="142" t="s">
        <v>655</v>
      </c>
      <c r="G86" s="142">
        <v>0.13109999999999999</v>
      </c>
      <c r="H86" s="142">
        <v>0.40660000000000002</v>
      </c>
      <c r="I86" s="142" t="s">
        <v>655</v>
      </c>
      <c r="J86" s="142">
        <v>0.65969999999999995</v>
      </c>
      <c r="K86" s="142">
        <v>1.2201</v>
      </c>
    </row>
    <row r="87" spans="1:11" ht="13.5" customHeight="1" x14ac:dyDescent="0.2">
      <c r="A87" s="65" t="s">
        <v>902</v>
      </c>
      <c r="B87" s="132" t="s">
        <v>981</v>
      </c>
      <c r="C87" s="142">
        <v>30.760200000000001</v>
      </c>
      <c r="D87" s="142" t="s">
        <v>655</v>
      </c>
      <c r="E87" s="142">
        <v>4.0462999999999996</v>
      </c>
      <c r="F87" s="142">
        <v>15.4885</v>
      </c>
      <c r="G87" s="142">
        <v>2.8029000000000002</v>
      </c>
      <c r="H87" s="142">
        <v>1.4809000000000001</v>
      </c>
      <c r="I87" s="142">
        <v>1.0740000000000001</v>
      </c>
      <c r="J87" s="142">
        <v>0.35560000000000003</v>
      </c>
      <c r="K87" s="142">
        <v>5.5119999999999996</v>
      </c>
    </row>
    <row r="88" spans="1:11" s="73" customFormat="1" ht="18.75" customHeight="1" x14ac:dyDescent="0.2">
      <c r="A88" s="71" t="s">
        <v>1031</v>
      </c>
      <c r="B88" s="131" t="s">
        <v>1032</v>
      </c>
      <c r="C88" s="143">
        <v>1098.2872</v>
      </c>
      <c r="D88" s="143">
        <v>227.99299999999999</v>
      </c>
      <c r="E88" s="143">
        <v>119.5928</v>
      </c>
      <c r="F88" s="143">
        <v>63.85</v>
      </c>
      <c r="G88" s="143">
        <v>62.9236</v>
      </c>
      <c r="H88" s="143">
        <v>31.9971</v>
      </c>
      <c r="I88" s="143">
        <v>71.566999999999993</v>
      </c>
      <c r="J88" s="143">
        <v>144.25790000000001</v>
      </c>
      <c r="K88" s="143">
        <v>376.10579999999999</v>
      </c>
    </row>
    <row r="89" spans="1:11" ht="13.5" customHeight="1" x14ac:dyDescent="0.2">
      <c r="A89" s="65" t="s">
        <v>903</v>
      </c>
      <c r="B89" s="132" t="s">
        <v>982</v>
      </c>
      <c r="C89" s="142" t="s">
        <v>655</v>
      </c>
      <c r="D89" s="142" t="s">
        <v>655</v>
      </c>
      <c r="E89" s="142" t="s">
        <v>655</v>
      </c>
      <c r="F89" s="142" t="s">
        <v>655</v>
      </c>
      <c r="G89" s="142" t="s">
        <v>655</v>
      </c>
      <c r="H89" s="142" t="s">
        <v>655</v>
      </c>
      <c r="I89" s="142" t="s">
        <v>655</v>
      </c>
      <c r="J89" s="142" t="s">
        <v>655</v>
      </c>
      <c r="K89" s="142" t="s">
        <v>655</v>
      </c>
    </row>
    <row r="90" spans="1:11" ht="13.5" customHeight="1" x14ac:dyDescent="0.2">
      <c r="A90" s="65" t="s">
        <v>904</v>
      </c>
      <c r="B90" s="132" t="s">
        <v>983</v>
      </c>
      <c r="C90" s="142">
        <v>1098.2872</v>
      </c>
      <c r="D90" s="142">
        <v>227.99299999999999</v>
      </c>
      <c r="E90" s="142">
        <v>119.5928</v>
      </c>
      <c r="F90" s="142">
        <v>63.85</v>
      </c>
      <c r="G90" s="142">
        <v>62.9236</v>
      </c>
      <c r="H90" s="142">
        <v>31.9971</v>
      </c>
      <c r="I90" s="142">
        <v>71.566999999999993</v>
      </c>
      <c r="J90" s="142">
        <v>144.25790000000001</v>
      </c>
      <c r="K90" s="142">
        <v>376.10579999999999</v>
      </c>
    </row>
    <row r="91" spans="1:11" s="73" customFormat="1" ht="18.75" customHeight="1" x14ac:dyDescent="0.2">
      <c r="A91" s="71" t="s">
        <v>1033</v>
      </c>
      <c r="B91" s="131" t="s">
        <v>1034</v>
      </c>
      <c r="C91" s="143" t="s">
        <v>655</v>
      </c>
      <c r="D91" s="143" t="s">
        <v>655</v>
      </c>
      <c r="E91" s="143" t="s">
        <v>655</v>
      </c>
      <c r="F91" s="143" t="s">
        <v>655</v>
      </c>
      <c r="G91" s="143" t="s">
        <v>655</v>
      </c>
      <c r="H91" s="143" t="s">
        <v>655</v>
      </c>
      <c r="I91" s="143" t="s">
        <v>655</v>
      </c>
      <c r="J91" s="143" t="s">
        <v>655</v>
      </c>
      <c r="K91" s="143" t="s">
        <v>655</v>
      </c>
    </row>
    <row r="92" spans="1:11" ht="13.5" customHeight="1" x14ac:dyDescent="0.2">
      <c r="A92" s="65" t="s">
        <v>905</v>
      </c>
      <c r="B92" s="132" t="s">
        <v>984</v>
      </c>
      <c r="C92" s="142" t="s">
        <v>655</v>
      </c>
      <c r="D92" s="142" t="s">
        <v>655</v>
      </c>
      <c r="E92" s="142" t="s">
        <v>655</v>
      </c>
      <c r="F92" s="142" t="s">
        <v>655</v>
      </c>
      <c r="G92" s="142" t="s">
        <v>655</v>
      </c>
      <c r="H92" s="142" t="s">
        <v>655</v>
      </c>
      <c r="I92" s="142" t="s">
        <v>655</v>
      </c>
      <c r="J92" s="142" t="s">
        <v>655</v>
      </c>
      <c r="K92" s="142" t="s">
        <v>655</v>
      </c>
    </row>
    <row r="93" spans="1:11" ht="13.5" customHeight="1" x14ac:dyDescent="0.2">
      <c r="A93" s="65" t="s">
        <v>906</v>
      </c>
      <c r="B93" s="132" t="s">
        <v>985</v>
      </c>
      <c r="C93" s="142" t="s">
        <v>655</v>
      </c>
      <c r="D93" s="142" t="s">
        <v>655</v>
      </c>
      <c r="E93" s="142" t="s">
        <v>655</v>
      </c>
      <c r="F93" s="142" t="s">
        <v>655</v>
      </c>
      <c r="G93" s="142" t="s">
        <v>655</v>
      </c>
      <c r="H93" s="142" t="s">
        <v>655</v>
      </c>
      <c r="I93" s="142" t="s">
        <v>655</v>
      </c>
      <c r="J93" s="142" t="s">
        <v>655</v>
      </c>
      <c r="K93" s="142" t="s">
        <v>655</v>
      </c>
    </row>
    <row r="94" spans="1:11" s="73" customFormat="1" ht="18.75" customHeight="1" x14ac:dyDescent="0.2">
      <c r="A94" s="71" t="s">
        <v>1035</v>
      </c>
      <c r="B94" s="131" t="s">
        <v>1036</v>
      </c>
      <c r="C94" s="143">
        <v>113.96729999999999</v>
      </c>
      <c r="D94" s="143">
        <v>36.340800000000002</v>
      </c>
      <c r="E94" s="143">
        <v>12.557600000000001</v>
      </c>
      <c r="F94" s="143">
        <v>7.4090999999999996</v>
      </c>
      <c r="G94" s="143">
        <v>5.3761000000000001</v>
      </c>
      <c r="H94" s="143">
        <v>2.8170000000000002</v>
      </c>
      <c r="I94" s="143">
        <v>5.5115999999999996</v>
      </c>
      <c r="J94" s="143">
        <v>22.7712</v>
      </c>
      <c r="K94" s="143">
        <v>21.183900000000001</v>
      </c>
    </row>
    <row r="95" spans="1:11" ht="13.5" customHeight="1" x14ac:dyDescent="0.2">
      <c r="A95" s="65" t="s">
        <v>907</v>
      </c>
      <c r="B95" s="132" t="s">
        <v>986</v>
      </c>
      <c r="C95" s="142">
        <v>112.2159</v>
      </c>
      <c r="D95" s="142">
        <v>36.340800000000002</v>
      </c>
      <c r="E95" s="142">
        <v>12.557600000000001</v>
      </c>
      <c r="F95" s="142">
        <v>7.4090999999999996</v>
      </c>
      <c r="G95" s="142">
        <v>4.0430999999999999</v>
      </c>
      <c r="H95" s="142">
        <v>2.5337000000000001</v>
      </c>
      <c r="I95" s="142">
        <v>5.5115999999999996</v>
      </c>
      <c r="J95" s="142">
        <v>22.712700000000002</v>
      </c>
      <c r="K95" s="142">
        <v>21.107299999999999</v>
      </c>
    </row>
    <row r="96" spans="1:11" ht="13.5" customHeight="1" x14ac:dyDescent="0.2">
      <c r="A96" s="65" t="s">
        <v>908</v>
      </c>
      <c r="B96" s="132" t="s">
        <v>987</v>
      </c>
      <c r="C96" s="142">
        <v>1.7514000000000001</v>
      </c>
      <c r="D96" s="142" t="s">
        <v>655</v>
      </c>
      <c r="E96" s="142" t="s">
        <v>655</v>
      </c>
      <c r="F96" s="142" t="s">
        <v>655</v>
      </c>
      <c r="G96" s="142">
        <v>1.333</v>
      </c>
      <c r="H96" s="142">
        <v>0.2833</v>
      </c>
      <c r="I96" s="142" t="s">
        <v>655</v>
      </c>
      <c r="J96" s="142">
        <v>5.8500000000000003E-2</v>
      </c>
      <c r="K96" s="142">
        <v>7.6600000000000001E-2</v>
      </c>
    </row>
    <row r="97" spans="1:11" s="73" customFormat="1" ht="18.75" customHeight="1" x14ac:dyDescent="0.2">
      <c r="A97" s="71" t="s">
        <v>1037</v>
      </c>
      <c r="B97" s="131" t="s">
        <v>1038</v>
      </c>
      <c r="C97" s="143">
        <v>0.1116</v>
      </c>
      <c r="D97" s="143" t="s">
        <v>655</v>
      </c>
      <c r="E97" s="143" t="s">
        <v>655</v>
      </c>
      <c r="F97" s="143" t="s">
        <v>655</v>
      </c>
      <c r="G97" s="143">
        <v>0.1116</v>
      </c>
      <c r="H97" s="143" t="s">
        <v>655</v>
      </c>
      <c r="I97" s="143" t="s">
        <v>655</v>
      </c>
      <c r="J97" s="143" t="s">
        <v>655</v>
      </c>
      <c r="K97" s="143" t="s">
        <v>655</v>
      </c>
    </row>
    <row r="98" spans="1:11" ht="13.5" customHeight="1" x14ac:dyDescent="0.2">
      <c r="A98" s="65" t="s">
        <v>909</v>
      </c>
      <c r="B98" s="132" t="s">
        <v>988</v>
      </c>
      <c r="C98" s="142">
        <v>8.7599999999999997E-2</v>
      </c>
      <c r="D98" s="142" t="s">
        <v>655</v>
      </c>
      <c r="E98" s="142" t="s">
        <v>655</v>
      </c>
      <c r="F98" s="142" t="s">
        <v>655</v>
      </c>
      <c r="G98" s="142">
        <v>8.7599999999999997E-2</v>
      </c>
      <c r="H98" s="142" t="s">
        <v>655</v>
      </c>
      <c r="I98" s="142" t="s">
        <v>655</v>
      </c>
      <c r="J98" s="142" t="s">
        <v>655</v>
      </c>
      <c r="K98" s="142" t="s">
        <v>655</v>
      </c>
    </row>
    <row r="99" spans="1:11" ht="13.5" customHeight="1" x14ac:dyDescent="0.2">
      <c r="A99" s="65" t="s">
        <v>910</v>
      </c>
      <c r="B99" s="132" t="s">
        <v>989</v>
      </c>
      <c r="C99" s="142">
        <v>2.4E-2</v>
      </c>
      <c r="D99" s="142" t="s">
        <v>655</v>
      </c>
      <c r="E99" s="142" t="s">
        <v>655</v>
      </c>
      <c r="F99" s="142" t="s">
        <v>655</v>
      </c>
      <c r="G99" s="142">
        <v>2.4E-2</v>
      </c>
      <c r="H99" s="142" t="s">
        <v>655</v>
      </c>
      <c r="I99" s="142" t="s">
        <v>655</v>
      </c>
      <c r="J99" s="142" t="s">
        <v>655</v>
      </c>
      <c r="K99" s="142" t="s">
        <v>655</v>
      </c>
    </row>
    <row r="100" spans="1:11" ht="13.5" customHeight="1" x14ac:dyDescent="0.2">
      <c r="A100" s="65" t="s">
        <v>911</v>
      </c>
      <c r="B100" s="132" t="s">
        <v>990</v>
      </c>
      <c r="C100" s="142" t="s">
        <v>655</v>
      </c>
      <c r="D100" s="142" t="s">
        <v>655</v>
      </c>
      <c r="E100" s="142" t="s">
        <v>655</v>
      </c>
      <c r="F100" s="142" t="s">
        <v>655</v>
      </c>
      <c r="G100" s="142" t="s">
        <v>655</v>
      </c>
      <c r="H100" s="142" t="s">
        <v>655</v>
      </c>
      <c r="I100" s="142" t="s">
        <v>655</v>
      </c>
      <c r="J100" s="142" t="s">
        <v>655</v>
      </c>
      <c r="K100" s="142" t="s">
        <v>655</v>
      </c>
    </row>
    <row r="101" spans="1:11" ht="13.5" customHeight="1" x14ac:dyDescent="0.2">
      <c r="A101" s="65" t="s">
        <v>912</v>
      </c>
      <c r="B101" s="132" t="s">
        <v>991</v>
      </c>
      <c r="C101" s="142" t="s">
        <v>655</v>
      </c>
      <c r="D101" s="142" t="s">
        <v>655</v>
      </c>
      <c r="E101" s="142" t="s">
        <v>655</v>
      </c>
      <c r="F101" s="142" t="s">
        <v>655</v>
      </c>
      <c r="G101" s="142" t="s">
        <v>655</v>
      </c>
      <c r="H101" s="142" t="s">
        <v>655</v>
      </c>
      <c r="I101" s="142" t="s">
        <v>655</v>
      </c>
      <c r="J101" s="142" t="s">
        <v>655</v>
      </c>
      <c r="K101" s="142" t="s">
        <v>655</v>
      </c>
    </row>
    <row r="102" spans="1:11" ht="13.5" customHeight="1" x14ac:dyDescent="0.2">
      <c r="A102" s="65" t="s">
        <v>913</v>
      </c>
      <c r="B102" s="132" t="s">
        <v>992</v>
      </c>
      <c r="C102" s="142" t="s">
        <v>655</v>
      </c>
      <c r="D102" s="142" t="s">
        <v>655</v>
      </c>
      <c r="E102" s="142" t="s">
        <v>655</v>
      </c>
      <c r="F102" s="142" t="s">
        <v>655</v>
      </c>
      <c r="G102" s="142" t="s">
        <v>655</v>
      </c>
      <c r="H102" s="142" t="s">
        <v>655</v>
      </c>
      <c r="I102" s="142" t="s">
        <v>655</v>
      </c>
      <c r="J102" s="142" t="s">
        <v>655</v>
      </c>
      <c r="K102" s="142" t="s">
        <v>655</v>
      </c>
    </row>
    <row r="103" spans="1:11" s="73" customFormat="1" ht="18.75" customHeight="1" x14ac:dyDescent="0.2">
      <c r="A103" s="71" t="s">
        <v>1039</v>
      </c>
      <c r="B103" s="131" t="s">
        <v>993</v>
      </c>
      <c r="C103" s="143" t="s">
        <v>655</v>
      </c>
      <c r="D103" s="143" t="s">
        <v>655</v>
      </c>
      <c r="E103" s="143" t="s">
        <v>655</v>
      </c>
      <c r="F103" s="143" t="s">
        <v>655</v>
      </c>
      <c r="G103" s="143" t="s">
        <v>655</v>
      </c>
      <c r="H103" s="143" t="s">
        <v>655</v>
      </c>
      <c r="I103" s="143" t="s">
        <v>655</v>
      </c>
      <c r="J103" s="143" t="s">
        <v>655</v>
      </c>
      <c r="K103" s="143" t="s">
        <v>655</v>
      </c>
    </row>
    <row r="104" spans="1:11" ht="13.5" customHeight="1" x14ac:dyDescent="0.2">
      <c r="A104" s="65" t="s">
        <v>914</v>
      </c>
      <c r="B104" s="132" t="s">
        <v>993</v>
      </c>
      <c r="C104" s="142" t="s">
        <v>655</v>
      </c>
      <c r="D104" s="142" t="s">
        <v>655</v>
      </c>
      <c r="E104" s="142" t="s">
        <v>655</v>
      </c>
      <c r="F104" s="142" t="s">
        <v>655</v>
      </c>
      <c r="G104" s="142" t="s">
        <v>655</v>
      </c>
      <c r="H104" s="142" t="s">
        <v>655</v>
      </c>
      <c r="I104" s="142" t="s">
        <v>655</v>
      </c>
      <c r="J104" s="142" t="s">
        <v>655</v>
      </c>
      <c r="K104" s="142" t="s">
        <v>655</v>
      </c>
    </row>
    <row r="105" spans="1:11" s="73" customFormat="1" ht="18.75" customHeight="1" x14ac:dyDescent="0.2">
      <c r="A105" s="71" t="s">
        <v>1040</v>
      </c>
      <c r="B105" s="131" t="s">
        <v>1041</v>
      </c>
      <c r="C105" s="143">
        <v>1146.1356000000001</v>
      </c>
      <c r="D105" s="143">
        <v>475.9742</v>
      </c>
      <c r="E105" s="143">
        <v>137.27099999999999</v>
      </c>
      <c r="F105" s="143">
        <v>62.694299999999998</v>
      </c>
      <c r="G105" s="143">
        <v>14.037599999999999</v>
      </c>
      <c r="H105" s="143">
        <v>1.5246</v>
      </c>
      <c r="I105" s="143">
        <v>58.143599999999999</v>
      </c>
      <c r="J105" s="143">
        <v>134.95169999999999</v>
      </c>
      <c r="K105" s="143">
        <v>261.53859999999997</v>
      </c>
    </row>
    <row r="106" spans="1:11" ht="13.5" customHeight="1" x14ac:dyDescent="0.2">
      <c r="A106" s="65" t="s">
        <v>915</v>
      </c>
      <c r="B106" s="132" t="s">
        <v>994</v>
      </c>
      <c r="C106" s="142">
        <v>881.35400000000004</v>
      </c>
      <c r="D106" s="142">
        <v>475.91289999999998</v>
      </c>
      <c r="E106" s="142">
        <v>136.99889999999999</v>
      </c>
      <c r="F106" s="142">
        <v>62.262300000000003</v>
      </c>
      <c r="G106" s="142">
        <v>9.4260999999999999</v>
      </c>
      <c r="H106" s="142">
        <v>1.5246</v>
      </c>
      <c r="I106" s="142">
        <v>58.143599999999999</v>
      </c>
      <c r="J106" s="142">
        <v>134.95070000000001</v>
      </c>
      <c r="K106" s="142">
        <v>2.1349</v>
      </c>
    </row>
    <row r="107" spans="1:11" ht="13.5" customHeight="1" x14ac:dyDescent="0.2">
      <c r="A107" s="65" t="s">
        <v>916</v>
      </c>
      <c r="B107" s="132" t="s">
        <v>995</v>
      </c>
      <c r="C107" s="142">
        <v>264.78160000000003</v>
      </c>
      <c r="D107" s="142">
        <v>6.13E-2</v>
      </c>
      <c r="E107" s="142">
        <v>0.27210000000000001</v>
      </c>
      <c r="F107" s="142">
        <v>0.432</v>
      </c>
      <c r="G107" s="142">
        <v>4.6115000000000004</v>
      </c>
      <c r="H107" s="142" t="s">
        <v>655</v>
      </c>
      <c r="I107" s="142" t="s">
        <v>655</v>
      </c>
      <c r="J107" s="142">
        <v>1E-3</v>
      </c>
      <c r="K107" s="142">
        <v>259.40370000000001</v>
      </c>
    </row>
    <row r="108" spans="1:11" s="73" customFormat="1" ht="18.75" customHeight="1" x14ac:dyDescent="0.2">
      <c r="A108" s="71" t="s">
        <v>1042</v>
      </c>
      <c r="B108" s="131" t="s">
        <v>1045</v>
      </c>
      <c r="C108" s="143">
        <v>0.70799999999999996</v>
      </c>
      <c r="D108" s="143" t="s">
        <v>655</v>
      </c>
      <c r="E108" s="143">
        <v>0.70799999999999996</v>
      </c>
      <c r="F108" s="143" t="s">
        <v>655</v>
      </c>
      <c r="G108" s="143" t="s">
        <v>655</v>
      </c>
      <c r="H108" s="143" t="s">
        <v>655</v>
      </c>
      <c r="I108" s="143" t="s">
        <v>655</v>
      </c>
      <c r="J108" s="143" t="s">
        <v>655</v>
      </c>
      <c r="K108" s="143" t="s">
        <v>655</v>
      </c>
    </row>
    <row r="109" spans="1:11" ht="13.5" customHeight="1" x14ac:dyDescent="0.2">
      <c r="A109" s="65" t="s">
        <v>917</v>
      </c>
      <c r="B109" s="132" t="s">
        <v>996</v>
      </c>
      <c r="C109" s="142">
        <v>0.70799999999999996</v>
      </c>
      <c r="D109" s="142" t="s">
        <v>655</v>
      </c>
      <c r="E109" s="142">
        <v>0.70799999999999996</v>
      </c>
      <c r="F109" s="142" t="s">
        <v>655</v>
      </c>
      <c r="G109" s="142" t="s">
        <v>655</v>
      </c>
      <c r="H109" s="142" t="s">
        <v>655</v>
      </c>
      <c r="I109" s="142" t="s">
        <v>655</v>
      </c>
      <c r="J109" s="142" t="s">
        <v>655</v>
      </c>
      <c r="K109" s="142" t="s">
        <v>655</v>
      </c>
    </row>
    <row r="110" spans="1:11" s="76" customFormat="1" ht="32.25" customHeight="1" x14ac:dyDescent="0.2">
      <c r="A110" s="75" t="s">
        <v>1057</v>
      </c>
    </row>
    <row r="111" spans="1:11" s="77" customFormat="1" ht="14.1" customHeight="1" x14ac:dyDescent="0.2">
      <c r="A111" s="222" t="s">
        <v>1329</v>
      </c>
    </row>
    <row r="112" spans="1:11" ht="37.5" customHeight="1" x14ac:dyDescent="0.2"/>
    <row r="113" spans="1:11" ht="14.25" customHeight="1" x14ac:dyDescent="0.2">
      <c r="A113" s="243"/>
      <c r="B113" s="243"/>
      <c r="C113" s="243"/>
      <c r="D113" s="243"/>
      <c r="E113" s="243"/>
      <c r="F113" s="243"/>
      <c r="G113" s="243"/>
      <c r="H113" s="243"/>
      <c r="I113" s="243"/>
      <c r="J113" s="243"/>
      <c r="K113" s="243"/>
    </row>
    <row r="114" spans="1:11" ht="14.25" customHeight="1" x14ac:dyDescent="0.2">
      <c r="A114" s="243"/>
      <c r="B114" s="243"/>
      <c r="C114" s="243"/>
      <c r="D114" s="243"/>
      <c r="E114" s="243"/>
      <c r="F114" s="243"/>
      <c r="G114" s="243"/>
      <c r="H114" s="243"/>
      <c r="I114" s="243"/>
      <c r="J114" s="243"/>
      <c r="K114" s="243"/>
    </row>
    <row r="115" spans="1:11" ht="14.25" customHeight="1" x14ac:dyDescent="0.2">
      <c r="A115" s="243"/>
      <c r="B115" s="243"/>
      <c r="C115" s="243"/>
      <c r="D115" s="243"/>
      <c r="E115" s="243"/>
      <c r="F115" s="243"/>
      <c r="G115" s="243"/>
      <c r="H115" s="243"/>
      <c r="I115" s="243"/>
      <c r="J115" s="243"/>
      <c r="K115" s="243"/>
    </row>
    <row r="116" spans="1:11" ht="14.25" customHeight="1" x14ac:dyDescent="0.2">
      <c r="A116" s="243"/>
      <c r="B116" s="243"/>
      <c r="C116" s="243"/>
      <c r="D116" s="243"/>
      <c r="E116" s="243"/>
      <c r="F116" s="243"/>
      <c r="G116" s="243"/>
      <c r="H116" s="243"/>
      <c r="I116" s="243"/>
      <c r="J116" s="243"/>
      <c r="K116" s="243"/>
    </row>
    <row r="117" spans="1:11" ht="14.25" customHeight="1" x14ac:dyDescent="0.2">
      <c r="A117" s="243"/>
      <c r="B117" s="243"/>
      <c r="C117" s="243"/>
      <c r="D117" s="243"/>
      <c r="E117" s="243"/>
      <c r="F117" s="243"/>
      <c r="G117" s="243"/>
      <c r="H117" s="243"/>
      <c r="I117" s="243"/>
      <c r="J117" s="243"/>
      <c r="K117" s="243"/>
    </row>
    <row r="118" spans="1:11" ht="14.25" customHeight="1" x14ac:dyDescent="0.2">
      <c r="A118" s="243"/>
      <c r="B118" s="243"/>
      <c r="C118" s="243"/>
      <c r="D118" s="243"/>
      <c r="E118" s="243"/>
      <c r="F118" s="243"/>
      <c r="G118" s="243"/>
      <c r="H118" s="243"/>
      <c r="I118" s="243"/>
      <c r="J118" s="243"/>
      <c r="K118" s="243"/>
    </row>
    <row r="119" spans="1:11" ht="14.25" customHeight="1" x14ac:dyDescent="0.2">
      <c r="A119" s="243"/>
      <c r="B119" s="243"/>
      <c r="C119" s="243"/>
      <c r="D119" s="243"/>
      <c r="E119" s="243"/>
      <c r="F119" s="243"/>
      <c r="G119" s="243"/>
      <c r="H119" s="243"/>
      <c r="I119" s="243"/>
      <c r="J119" s="243"/>
      <c r="K119" s="243"/>
    </row>
    <row r="120" spans="1:11" ht="14.25" customHeight="1" x14ac:dyDescent="0.2">
      <c r="A120" s="243"/>
      <c r="B120" s="243"/>
      <c r="C120" s="243"/>
      <c r="D120" s="243"/>
      <c r="E120" s="243"/>
      <c r="F120" s="243"/>
      <c r="G120" s="243"/>
      <c r="H120" s="243"/>
      <c r="I120" s="243"/>
      <c r="J120" s="243"/>
      <c r="K120" s="243"/>
    </row>
    <row r="121" spans="1:11" ht="14.25" customHeight="1" x14ac:dyDescent="0.2">
      <c r="A121" s="243"/>
      <c r="B121" s="243"/>
      <c r="C121" s="243"/>
      <c r="D121" s="243"/>
      <c r="E121" s="243"/>
      <c r="F121" s="243"/>
      <c r="G121" s="243"/>
      <c r="H121" s="243"/>
      <c r="I121" s="243"/>
      <c r="J121" s="243"/>
      <c r="K121" s="243"/>
    </row>
    <row r="122" spans="1:11" ht="14.25" customHeight="1" x14ac:dyDescent="0.2">
      <c r="A122" s="243"/>
      <c r="B122" s="243"/>
      <c r="C122" s="243"/>
      <c r="D122" s="243"/>
      <c r="E122" s="243"/>
      <c r="F122" s="243"/>
      <c r="G122" s="243"/>
      <c r="H122" s="243"/>
      <c r="I122" s="243"/>
      <c r="J122" s="243"/>
      <c r="K122" s="243"/>
    </row>
    <row r="123" spans="1:11" ht="14.25" customHeight="1" x14ac:dyDescent="0.2">
      <c r="A123" s="243"/>
      <c r="B123" s="243"/>
      <c r="C123" s="243"/>
      <c r="D123" s="243"/>
      <c r="E123" s="243"/>
      <c r="F123" s="243"/>
      <c r="G123" s="243"/>
      <c r="H123" s="243"/>
      <c r="I123" s="243"/>
      <c r="J123" s="243"/>
      <c r="K123" s="243"/>
    </row>
    <row r="124" spans="1:11" ht="14.25" customHeight="1" x14ac:dyDescent="0.2">
      <c r="A124" s="243"/>
      <c r="B124" s="243"/>
      <c r="C124" s="243"/>
      <c r="D124" s="243"/>
      <c r="E124" s="243"/>
      <c r="F124" s="243"/>
      <c r="G124" s="243"/>
      <c r="H124" s="243"/>
      <c r="I124" s="243"/>
      <c r="J124" s="243"/>
      <c r="K124" s="243"/>
    </row>
    <row r="125" spans="1:11" ht="14.25" customHeight="1" x14ac:dyDescent="0.2">
      <c r="A125" s="243"/>
      <c r="B125" s="243"/>
      <c r="C125" s="243"/>
      <c r="D125" s="243"/>
      <c r="E125" s="243"/>
      <c r="F125" s="243"/>
      <c r="G125" s="243"/>
      <c r="H125" s="243"/>
      <c r="I125" s="243"/>
      <c r="J125" s="243"/>
      <c r="K125" s="243"/>
    </row>
    <row r="126" spans="1:11" ht="14.25" customHeight="1" x14ac:dyDescent="0.2">
      <c r="A126" s="243"/>
      <c r="B126" s="243"/>
      <c r="C126" s="243"/>
      <c r="D126" s="243"/>
      <c r="E126" s="243"/>
      <c r="F126" s="243"/>
      <c r="G126" s="243"/>
      <c r="H126" s="243"/>
      <c r="I126" s="243"/>
      <c r="J126" s="243"/>
      <c r="K126" s="243"/>
    </row>
    <row r="127" spans="1:11" ht="14.25" customHeight="1" x14ac:dyDescent="0.2">
      <c r="A127" s="243"/>
      <c r="B127" s="243"/>
      <c r="C127" s="243"/>
      <c r="D127" s="243"/>
      <c r="E127" s="243"/>
      <c r="F127" s="243"/>
      <c r="G127" s="243"/>
      <c r="H127" s="243"/>
      <c r="I127" s="243"/>
      <c r="J127" s="243"/>
      <c r="K127" s="243"/>
    </row>
    <row r="128" spans="1:11" ht="14.25" customHeight="1" x14ac:dyDescent="0.2">
      <c r="A128" s="243"/>
      <c r="B128" s="243"/>
      <c r="C128" s="243"/>
      <c r="D128" s="243"/>
      <c r="E128" s="243"/>
      <c r="F128" s="243"/>
      <c r="G128" s="243"/>
      <c r="H128" s="243"/>
      <c r="I128" s="243"/>
      <c r="J128" s="243"/>
      <c r="K128" s="243"/>
    </row>
    <row r="129" spans="1:11" ht="14.25" customHeight="1" x14ac:dyDescent="0.2">
      <c r="A129" s="243"/>
      <c r="B129" s="243"/>
      <c r="C129" s="243"/>
      <c r="D129" s="243"/>
      <c r="E129" s="243"/>
      <c r="F129" s="243"/>
      <c r="G129" s="243"/>
      <c r="H129" s="243"/>
      <c r="I129" s="243"/>
      <c r="J129" s="243"/>
      <c r="K129" s="243"/>
    </row>
    <row r="130" spans="1:11" ht="14.25" customHeight="1" x14ac:dyDescent="0.2">
      <c r="A130" s="243"/>
      <c r="B130" s="243"/>
      <c r="C130" s="243"/>
      <c r="D130" s="243"/>
      <c r="E130" s="243"/>
      <c r="F130" s="243"/>
      <c r="G130" s="243"/>
      <c r="H130" s="243"/>
      <c r="I130" s="243"/>
      <c r="J130" s="243"/>
      <c r="K130" s="243"/>
    </row>
    <row r="131" spans="1:11" ht="14.25" customHeight="1" x14ac:dyDescent="0.2">
      <c r="A131" s="243"/>
      <c r="B131" s="243"/>
      <c r="C131" s="243"/>
      <c r="D131" s="243"/>
      <c r="E131" s="243"/>
      <c r="F131" s="243"/>
      <c r="G131" s="243"/>
      <c r="H131" s="243"/>
      <c r="I131" s="243"/>
      <c r="J131" s="243"/>
      <c r="K131" s="243"/>
    </row>
    <row r="132" spans="1:11" ht="14.25" customHeight="1" x14ac:dyDescent="0.2">
      <c r="A132" s="243"/>
      <c r="B132" s="243"/>
      <c r="C132" s="243"/>
      <c r="D132" s="243"/>
      <c r="E132" s="243"/>
      <c r="F132" s="243"/>
      <c r="G132" s="243"/>
      <c r="H132" s="243"/>
      <c r="I132" s="243"/>
      <c r="J132" s="243"/>
      <c r="K132" s="243"/>
    </row>
    <row r="133" spans="1:11" ht="14.25" customHeight="1" x14ac:dyDescent="0.2">
      <c r="A133" s="243"/>
      <c r="B133" s="243"/>
      <c r="C133" s="243"/>
      <c r="D133" s="243"/>
      <c r="E133" s="243"/>
      <c r="F133" s="243"/>
      <c r="G133" s="243"/>
      <c r="H133" s="243"/>
      <c r="I133" s="243"/>
      <c r="J133" s="243"/>
      <c r="K133" s="243"/>
    </row>
    <row r="134" spans="1:11" ht="14.25" customHeight="1" x14ac:dyDescent="0.2">
      <c r="A134" s="243"/>
      <c r="B134" s="243"/>
      <c r="C134" s="243"/>
      <c r="D134" s="243"/>
      <c r="E134" s="243"/>
      <c r="F134" s="243"/>
      <c r="G134" s="243"/>
      <c r="H134" s="243"/>
      <c r="I134" s="243"/>
      <c r="J134" s="243"/>
      <c r="K134" s="243"/>
    </row>
    <row r="135" spans="1:11" ht="14.25" customHeight="1" x14ac:dyDescent="0.2">
      <c r="A135" s="243"/>
      <c r="B135" s="243"/>
      <c r="C135" s="243"/>
      <c r="D135" s="243"/>
      <c r="E135" s="243"/>
      <c r="F135" s="243"/>
      <c r="G135" s="243"/>
      <c r="H135" s="243"/>
      <c r="I135" s="243"/>
      <c r="J135" s="243"/>
      <c r="K135" s="243"/>
    </row>
    <row r="136" spans="1:11" ht="14.25" customHeight="1" x14ac:dyDescent="0.2">
      <c r="A136" s="243"/>
      <c r="B136" s="243"/>
      <c r="C136" s="243"/>
      <c r="D136" s="243"/>
      <c r="E136" s="243"/>
      <c r="F136" s="243"/>
      <c r="G136" s="243"/>
      <c r="H136" s="243"/>
      <c r="I136" s="243"/>
      <c r="J136" s="243"/>
      <c r="K136" s="243"/>
    </row>
  </sheetData>
  <mergeCells count="6">
    <mergeCell ref="A113:K136"/>
    <mergeCell ref="D5:K5"/>
    <mergeCell ref="A7:B7"/>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1311</v>
      </c>
      <c r="B3" s="51"/>
    </row>
    <row r="4" spans="1:11" ht="35.25" customHeight="1" x14ac:dyDescent="0.2">
      <c r="A4" s="44" t="s">
        <v>1046</v>
      </c>
      <c r="B4" s="44"/>
    </row>
    <row r="5" spans="1:11" ht="18" customHeight="1" x14ac:dyDescent="0.2">
      <c r="A5" s="253" t="s">
        <v>1053</v>
      </c>
      <c r="B5" s="249" t="s">
        <v>999</v>
      </c>
      <c r="C5" s="249" t="s">
        <v>755</v>
      </c>
      <c r="D5" s="249" t="s">
        <v>1056</v>
      </c>
      <c r="E5" s="249"/>
      <c r="F5" s="249"/>
      <c r="G5" s="249"/>
      <c r="H5" s="249"/>
      <c r="I5" s="249"/>
      <c r="J5" s="249"/>
      <c r="K5" s="250"/>
    </row>
    <row r="6" spans="1:11" ht="49.5" customHeight="1" x14ac:dyDescent="0.2">
      <c r="A6" s="253"/>
      <c r="B6" s="249"/>
      <c r="C6" s="249"/>
      <c r="D6" s="74" t="s">
        <v>1054</v>
      </c>
      <c r="E6" s="74" t="s">
        <v>1047</v>
      </c>
      <c r="F6" s="74" t="s">
        <v>1048</v>
      </c>
      <c r="G6" s="74" t="s">
        <v>1049</v>
      </c>
      <c r="H6" s="74" t="s">
        <v>1050</v>
      </c>
      <c r="I6" s="74" t="s">
        <v>1051</v>
      </c>
      <c r="J6" s="74" t="s">
        <v>1052</v>
      </c>
      <c r="K6" s="78" t="s">
        <v>1055</v>
      </c>
    </row>
    <row r="7" spans="1:11" s="73" customFormat="1" ht="18.75" customHeight="1" x14ac:dyDescent="0.2">
      <c r="A7" s="251" t="s">
        <v>755</v>
      </c>
      <c r="B7" s="252"/>
      <c r="C7" s="145">
        <v>5664.734383</v>
      </c>
      <c r="D7" s="145">
        <v>503.29087600000003</v>
      </c>
      <c r="E7" s="143">
        <v>310.195671</v>
      </c>
      <c r="F7" s="143">
        <v>318.14917300000002</v>
      </c>
      <c r="G7" s="143">
        <v>208.353388</v>
      </c>
      <c r="H7" s="143">
        <v>199.34278900000001</v>
      </c>
      <c r="I7" s="143">
        <v>338.94725799999998</v>
      </c>
      <c r="J7" s="143">
        <v>973.51822200000004</v>
      </c>
      <c r="K7" s="143">
        <v>2812.937007</v>
      </c>
    </row>
    <row r="8" spans="1:11" s="73" customFormat="1" ht="18.75" customHeight="1" x14ac:dyDescent="0.2">
      <c r="A8" s="66"/>
      <c r="B8" s="67"/>
      <c r="C8" s="90" t="s">
        <v>1238</v>
      </c>
      <c r="D8" s="72"/>
      <c r="E8" s="72"/>
      <c r="F8" s="72"/>
      <c r="G8" s="72"/>
      <c r="H8" s="72"/>
      <c r="I8" s="72"/>
      <c r="J8" s="72"/>
      <c r="K8" s="72"/>
    </row>
    <row r="9" spans="1:11" s="73" customFormat="1" ht="18.75" customHeight="1" x14ac:dyDescent="0.2">
      <c r="A9" s="71" t="s">
        <v>997</v>
      </c>
      <c r="B9" s="131" t="s">
        <v>998</v>
      </c>
      <c r="C9" s="143">
        <v>652.43043999999998</v>
      </c>
      <c r="D9" s="143">
        <v>3.9445070000000002</v>
      </c>
      <c r="E9" s="143">
        <v>24.210032999999999</v>
      </c>
      <c r="F9" s="143">
        <v>15.622908000000001</v>
      </c>
      <c r="G9" s="143">
        <v>16.793514999999999</v>
      </c>
      <c r="H9" s="143">
        <v>23.767616</v>
      </c>
      <c r="I9" s="143">
        <v>56.196458999999997</v>
      </c>
      <c r="J9" s="143">
        <v>76.922631999999993</v>
      </c>
      <c r="K9" s="143">
        <v>434.97277000000003</v>
      </c>
    </row>
    <row r="10" spans="1:11" ht="13.5" customHeight="1" x14ac:dyDescent="0.2">
      <c r="A10" s="65" t="s">
        <v>837</v>
      </c>
      <c r="B10" s="132" t="s">
        <v>918</v>
      </c>
      <c r="C10" s="142">
        <v>443.31749200000002</v>
      </c>
      <c r="D10" s="142">
        <v>2.7519</v>
      </c>
      <c r="E10" s="142">
        <v>9.8702620000000003</v>
      </c>
      <c r="F10" s="142">
        <v>9.5346569999999993</v>
      </c>
      <c r="G10" s="142">
        <v>10.319865</v>
      </c>
      <c r="H10" s="142">
        <v>20.990023999999998</v>
      </c>
      <c r="I10" s="142">
        <v>20.429124000000002</v>
      </c>
      <c r="J10" s="142">
        <v>53.374333</v>
      </c>
      <c r="K10" s="142">
        <v>316.047327</v>
      </c>
    </row>
    <row r="11" spans="1:11" ht="13.5" customHeight="1" x14ac:dyDescent="0.2">
      <c r="A11" s="65" t="s">
        <v>838</v>
      </c>
      <c r="B11" s="132" t="s">
        <v>919</v>
      </c>
      <c r="C11" s="142" t="s">
        <v>655</v>
      </c>
      <c r="D11" s="142" t="s">
        <v>655</v>
      </c>
      <c r="E11" s="142" t="s">
        <v>655</v>
      </c>
      <c r="F11" s="142" t="s">
        <v>655</v>
      </c>
      <c r="G11" s="142" t="s">
        <v>655</v>
      </c>
      <c r="H11" s="142" t="s">
        <v>655</v>
      </c>
      <c r="I11" s="142" t="s">
        <v>655</v>
      </c>
      <c r="J11" s="142" t="s">
        <v>655</v>
      </c>
      <c r="K11" s="142" t="s">
        <v>655</v>
      </c>
    </row>
    <row r="12" spans="1:11" ht="13.5" customHeight="1" x14ac:dyDescent="0.2">
      <c r="A12" s="65" t="s">
        <v>839</v>
      </c>
      <c r="B12" s="132" t="s">
        <v>920</v>
      </c>
      <c r="C12" s="142" t="s">
        <v>655</v>
      </c>
      <c r="D12" s="142" t="s">
        <v>655</v>
      </c>
      <c r="E12" s="142" t="s">
        <v>655</v>
      </c>
      <c r="F12" s="142" t="s">
        <v>655</v>
      </c>
      <c r="G12" s="142" t="s">
        <v>655</v>
      </c>
      <c r="H12" s="142" t="s">
        <v>655</v>
      </c>
      <c r="I12" s="142" t="s">
        <v>655</v>
      </c>
      <c r="J12" s="142" t="s">
        <v>655</v>
      </c>
      <c r="K12" s="142" t="s">
        <v>655</v>
      </c>
    </row>
    <row r="13" spans="1:11" ht="13.5" customHeight="1" x14ac:dyDescent="0.2">
      <c r="A13" s="65" t="s">
        <v>840</v>
      </c>
      <c r="B13" s="132" t="s">
        <v>921</v>
      </c>
      <c r="C13" s="142">
        <v>3.9244520000000001</v>
      </c>
      <c r="D13" s="142" t="s">
        <v>655</v>
      </c>
      <c r="E13" s="142" t="s">
        <v>655</v>
      </c>
      <c r="F13" s="142" t="s">
        <v>655</v>
      </c>
      <c r="G13" s="142" t="s">
        <v>655</v>
      </c>
      <c r="H13" s="142" t="s">
        <v>655</v>
      </c>
      <c r="I13" s="142" t="s">
        <v>655</v>
      </c>
      <c r="J13" s="142">
        <v>0.13619999999999999</v>
      </c>
      <c r="K13" s="142">
        <v>3.788252</v>
      </c>
    </row>
    <row r="14" spans="1:11" ht="13.5" customHeight="1" x14ac:dyDescent="0.2">
      <c r="A14" s="65" t="s">
        <v>841</v>
      </c>
      <c r="B14" s="132" t="s">
        <v>599</v>
      </c>
      <c r="C14" s="142">
        <v>11.344253999999999</v>
      </c>
      <c r="D14" s="142">
        <v>0.206404</v>
      </c>
      <c r="E14" s="142">
        <v>2.9204949999999998</v>
      </c>
      <c r="F14" s="142">
        <v>5.3784999999999999E-2</v>
      </c>
      <c r="G14" s="142">
        <v>6.3053999999999999E-2</v>
      </c>
      <c r="H14" s="142">
        <v>0.31225599999999998</v>
      </c>
      <c r="I14" s="142">
        <v>1.3215790000000001</v>
      </c>
      <c r="J14" s="142">
        <v>0.72766699999999995</v>
      </c>
      <c r="K14" s="142">
        <v>5.7390140000000001</v>
      </c>
    </row>
    <row r="15" spans="1:11" ht="13.5" customHeight="1" x14ac:dyDescent="0.2">
      <c r="A15" s="65" t="s">
        <v>842</v>
      </c>
      <c r="B15" s="132" t="s">
        <v>922</v>
      </c>
      <c r="C15" s="142">
        <v>3.1409750000000001</v>
      </c>
      <c r="D15" s="142" t="s">
        <v>655</v>
      </c>
      <c r="E15" s="142" t="s">
        <v>655</v>
      </c>
      <c r="F15" s="142" t="s">
        <v>655</v>
      </c>
      <c r="G15" s="142" t="s">
        <v>655</v>
      </c>
      <c r="H15" s="142" t="s">
        <v>655</v>
      </c>
      <c r="I15" s="142" t="s">
        <v>655</v>
      </c>
      <c r="J15" s="142">
        <v>0.14053499999999999</v>
      </c>
      <c r="K15" s="142">
        <v>3.0004400000000002</v>
      </c>
    </row>
    <row r="16" spans="1:11" ht="13.5" customHeight="1" x14ac:dyDescent="0.2">
      <c r="A16" s="65" t="s">
        <v>843</v>
      </c>
      <c r="B16" s="132" t="s">
        <v>923</v>
      </c>
      <c r="C16" s="142">
        <v>187.74816799999999</v>
      </c>
      <c r="D16" s="142">
        <v>0.98620300000000005</v>
      </c>
      <c r="E16" s="142">
        <v>11.419276</v>
      </c>
      <c r="F16" s="142">
        <v>6.0344660000000001</v>
      </c>
      <c r="G16" s="142">
        <v>6.4105970000000001</v>
      </c>
      <c r="H16" s="142">
        <v>2.4653360000000002</v>
      </c>
      <c r="I16" s="142">
        <v>34.445756000000003</v>
      </c>
      <c r="J16" s="142">
        <v>22.543897000000001</v>
      </c>
      <c r="K16" s="142">
        <v>103.442637</v>
      </c>
    </row>
    <row r="17" spans="1:11" ht="13.5" customHeight="1" x14ac:dyDescent="0.2">
      <c r="A17" s="65" t="s">
        <v>844</v>
      </c>
      <c r="B17" s="132" t="s">
        <v>924</v>
      </c>
      <c r="C17" s="142" t="s">
        <v>655</v>
      </c>
      <c r="D17" s="142" t="s">
        <v>655</v>
      </c>
      <c r="E17" s="142" t="s">
        <v>655</v>
      </c>
      <c r="F17" s="142" t="s">
        <v>655</v>
      </c>
      <c r="G17" s="142" t="s">
        <v>655</v>
      </c>
      <c r="H17" s="142" t="s">
        <v>655</v>
      </c>
      <c r="I17" s="142" t="s">
        <v>655</v>
      </c>
      <c r="J17" s="142" t="s">
        <v>655</v>
      </c>
      <c r="K17" s="142" t="s">
        <v>655</v>
      </c>
    </row>
    <row r="18" spans="1:11" ht="13.5" customHeight="1" x14ac:dyDescent="0.2">
      <c r="A18" s="65" t="s">
        <v>845</v>
      </c>
      <c r="B18" s="132" t="s">
        <v>925</v>
      </c>
      <c r="C18" s="142" t="s">
        <v>655</v>
      </c>
      <c r="D18" s="142" t="s">
        <v>655</v>
      </c>
      <c r="E18" s="142" t="s">
        <v>655</v>
      </c>
      <c r="F18" s="142" t="s">
        <v>655</v>
      </c>
      <c r="G18" s="142" t="s">
        <v>655</v>
      </c>
      <c r="H18" s="142" t="s">
        <v>655</v>
      </c>
      <c r="I18" s="142" t="s">
        <v>655</v>
      </c>
      <c r="J18" s="142" t="s">
        <v>655</v>
      </c>
      <c r="K18" s="142" t="s">
        <v>655</v>
      </c>
    </row>
    <row r="19" spans="1:11" ht="13.5" customHeight="1" x14ac:dyDescent="0.2">
      <c r="A19" s="65" t="s">
        <v>846</v>
      </c>
      <c r="B19" s="132" t="s">
        <v>926</v>
      </c>
      <c r="C19" s="142">
        <v>1.9906999999999999</v>
      </c>
      <c r="D19" s="142" t="s">
        <v>655</v>
      </c>
      <c r="E19" s="142" t="s">
        <v>655</v>
      </c>
      <c r="F19" s="142" t="s">
        <v>655</v>
      </c>
      <c r="G19" s="142" t="s">
        <v>655</v>
      </c>
      <c r="H19" s="142" t="s">
        <v>655</v>
      </c>
      <c r="I19" s="142" t="s">
        <v>655</v>
      </c>
      <c r="J19" s="142" t="s">
        <v>655</v>
      </c>
      <c r="K19" s="142">
        <v>1.9906999999999999</v>
      </c>
    </row>
    <row r="20" spans="1:11" ht="13.5" customHeight="1" x14ac:dyDescent="0.2">
      <c r="A20" s="65" t="s">
        <v>847</v>
      </c>
      <c r="B20" s="132" t="s">
        <v>927</v>
      </c>
      <c r="C20" s="142">
        <v>0.96440000000000003</v>
      </c>
      <c r="D20" s="142" t="s">
        <v>655</v>
      </c>
      <c r="E20" s="142" t="s">
        <v>655</v>
      </c>
      <c r="F20" s="142" t="s">
        <v>655</v>
      </c>
      <c r="G20" s="142" t="s">
        <v>655</v>
      </c>
      <c r="H20" s="142" t="s">
        <v>655</v>
      </c>
      <c r="I20" s="142" t="s">
        <v>655</v>
      </c>
      <c r="J20" s="142" t="s">
        <v>655</v>
      </c>
      <c r="K20" s="142">
        <v>0.96440000000000003</v>
      </c>
    </row>
    <row r="21" spans="1:11" s="73" customFormat="1" ht="18.75" customHeight="1" x14ac:dyDescent="0.2">
      <c r="A21" s="71" t="s">
        <v>1007</v>
      </c>
      <c r="B21" s="131" t="s">
        <v>1008</v>
      </c>
      <c r="C21" s="143">
        <v>850.17403200000001</v>
      </c>
      <c r="D21" s="143">
        <v>106.95468700000001</v>
      </c>
      <c r="E21" s="143">
        <v>70.387208000000001</v>
      </c>
      <c r="F21" s="143">
        <v>49.029176999999997</v>
      </c>
      <c r="G21" s="143">
        <v>2.94882</v>
      </c>
      <c r="H21" s="143">
        <v>10.311028</v>
      </c>
      <c r="I21" s="143">
        <v>8.0279000000000007</v>
      </c>
      <c r="J21" s="143">
        <v>136.181062</v>
      </c>
      <c r="K21" s="143">
        <v>466.33415000000002</v>
      </c>
    </row>
    <row r="22" spans="1:11" ht="13.5" customHeight="1" x14ac:dyDescent="0.2">
      <c r="A22" s="65" t="s">
        <v>848</v>
      </c>
      <c r="B22" s="132" t="s">
        <v>928</v>
      </c>
      <c r="C22" s="142">
        <v>849.42643199999998</v>
      </c>
      <c r="D22" s="142">
        <v>106.95468700000001</v>
      </c>
      <c r="E22" s="142">
        <v>70.387208000000001</v>
      </c>
      <c r="F22" s="142">
        <v>49.029176999999997</v>
      </c>
      <c r="G22" s="142">
        <v>2.94882</v>
      </c>
      <c r="H22" s="142">
        <v>10.311028</v>
      </c>
      <c r="I22" s="142">
        <v>8.0279000000000007</v>
      </c>
      <c r="J22" s="142">
        <v>136.181062</v>
      </c>
      <c r="K22" s="142">
        <v>465.58654999999999</v>
      </c>
    </row>
    <row r="23" spans="1:11" ht="13.5" customHeight="1" x14ac:dyDescent="0.2">
      <c r="A23" s="65" t="s">
        <v>849</v>
      </c>
      <c r="B23" s="132" t="s">
        <v>929</v>
      </c>
      <c r="C23" s="142">
        <v>0.74760000000000004</v>
      </c>
      <c r="D23" s="142" t="s">
        <v>655</v>
      </c>
      <c r="E23" s="142" t="s">
        <v>655</v>
      </c>
      <c r="F23" s="142" t="s">
        <v>655</v>
      </c>
      <c r="G23" s="142" t="s">
        <v>655</v>
      </c>
      <c r="H23" s="142" t="s">
        <v>655</v>
      </c>
      <c r="I23" s="142" t="s">
        <v>655</v>
      </c>
      <c r="J23" s="142" t="s">
        <v>655</v>
      </c>
      <c r="K23" s="142">
        <v>0.74760000000000004</v>
      </c>
    </row>
    <row r="24" spans="1:11" ht="13.5" customHeight="1" x14ac:dyDescent="0.2">
      <c r="A24" s="65" t="s">
        <v>850</v>
      </c>
      <c r="B24" s="132" t="s">
        <v>930</v>
      </c>
      <c r="C24" s="142" t="s">
        <v>655</v>
      </c>
      <c r="D24" s="142" t="s">
        <v>655</v>
      </c>
      <c r="E24" s="142" t="s">
        <v>655</v>
      </c>
      <c r="F24" s="142" t="s">
        <v>655</v>
      </c>
      <c r="G24" s="142" t="s">
        <v>655</v>
      </c>
      <c r="H24" s="142" t="s">
        <v>655</v>
      </c>
      <c r="I24" s="142" t="s">
        <v>655</v>
      </c>
      <c r="J24" s="142" t="s">
        <v>655</v>
      </c>
      <c r="K24" s="142" t="s">
        <v>655</v>
      </c>
    </row>
    <row r="25" spans="1:11" s="73" customFormat="1" ht="18.75" customHeight="1" x14ac:dyDescent="0.2">
      <c r="A25" s="71" t="s">
        <v>1009</v>
      </c>
      <c r="B25" s="131" t="s">
        <v>1010</v>
      </c>
      <c r="C25" s="146">
        <v>961.03060300000004</v>
      </c>
      <c r="D25" s="146">
        <v>223.86534800000001</v>
      </c>
      <c r="E25" s="146">
        <v>68.053991999999994</v>
      </c>
      <c r="F25" s="146">
        <v>50.303303</v>
      </c>
      <c r="G25" s="146">
        <v>66.612931000000003</v>
      </c>
      <c r="H25" s="146">
        <v>58.195971999999998</v>
      </c>
      <c r="I25" s="146">
        <v>52.752538000000001</v>
      </c>
      <c r="J25" s="146">
        <v>51.271030000000003</v>
      </c>
      <c r="K25" s="146">
        <v>389.97548799999998</v>
      </c>
    </row>
    <row r="26" spans="1:11" ht="13.5" customHeight="1" x14ac:dyDescent="0.2">
      <c r="A26" s="65" t="s">
        <v>851</v>
      </c>
      <c r="B26" s="132" t="s">
        <v>931</v>
      </c>
      <c r="C26" s="142">
        <v>296.755222</v>
      </c>
      <c r="D26" s="142">
        <v>166.403391</v>
      </c>
      <c r="E26" s="142">
        <v>16.888587000000001</v>
      </c>
      <c r="F26" s="142">
        <v>0.71702900000000003</v>
      </c>
      <c r="G26" s="142">
        <v>0.25325799999999998</v>
      </c>
      <c r="H26" s="142" t="s">
        <v>655</v>
      </c>
      <c r="I26" s="142" t="s">
        <v>655</v>
      </c>
      <c r="J26" s="142">
        <v>1.330991</v>
      </c>
      <c r="K26" s="142">
        <v>111.16196600000001</v>
      </c>
    </row>
    <row r="27" spans="1:11" ht="13.5" customHeight="1" x14ac:dyDescent="0.2">
      <c r="A27" s="65" t="s">
        <v>852</v>
      </c>
      <c r="B27" s="132" t="s">
        <v>932</v>
      </c>
      <c r="C27" s="142">
        <v>11.639258999999999</v>
      </c>
      <c r="D27" s="142">
        <v>2.0155080000000001</v>
      </c>
      <c r="E27" s="142">
        <v>5.8982279999999996</v>
      </c>
      <c r="F27" s="142">
        <v>2.6168550000000002</v>
      </c>
      <c r="G27" s="142">
        <v>6.0939999999999996E-3</v>
      </c>
      <c r="H27" s="142">
        <v>1.1025739999999999</v>
      </c>
      <c r="I27" s="142" t="s">
        <v>655</v>
      </c>
      <c r="J27" s="142" t="s">
        <v>655</v>
      </c>
      <c r="K27" s="142" t="s">
        <v>655</v>
      </c>
    </row>
    <row r="28" spans="1:11" ht="13.5" customHeight="1" x14ac:dyDescent="0.2">
      <c r="A28" s="65" t="s">
        <v>853</v>
      </c>
      <c r="B28" s="132" t="s">
        <v>933</v>
      </c>
      <c r="C28" s="137">
        <v>11.548864</v>
      </c>
      <c r="D28" s="137" t="s">
        <v>655</v>
      </c>
      <c r="E28" s="137" t="s">
        <v>655</v>
      </c>
      <c r="F28" s="137" t="s">
        <v>655</v>
      </c>
      <c r="G28" s="137" t="s">
        <v>655</v>
      </c>
      <c r="H28" s="137">
        <v>8.7499999999999994E-2</v>
      </c>
      <c r="I28" s="137">
        <v>0.50614999999999999</v>
      </c>
      <c r="J28" s="137">
        <v>9.5790699999999998</v>
      </c>
      <c r="K28" s="137">
        <v>1.376144</v>
      </c>
    </row>
    <row r="29" spans="1:11" ht="13.5" customHeight="1" x14ac:dyDescent="0.2">
      <c r="A29" s="65" t="s">
        <v>854</v>
      </c>
      <c r="B29" s="132" t="s">
        <v>934</v>
      </c>
      <c r="C29" s="142">
        <v>88.341399999999993</v>
      </c>
      <c r="D29" s="142">
        <v>2.3395679999999999</v>
      </c>
      <c r="E29" s="142">
        <v>7.4659329999999997</v>
      </c>
      <c r="F29" s="142">
        <v>11.564366</v>
      </c>
      <c r="G29" s="142">
        <v>1.421529</v>
      </c>
      <c r="H29" s="142">
        <v>5.3970000000000002</v>
      </c>
      <c r="I29" s="142">
        <v>17.423504999999999</v>
      </c>
      <c r="J29" s="142">
        <v>9.7877980000000004</v>
      </c>
      <c r="K29" s="142">
        <v>32.941701000000002</v>
      </c>
    </row>
    <row r="30" spans="1:11" ht="13.5" customHeight="1" x14ac:dyDescent="0.2">
      <c r="A30" s="65" t="s">
        <v>855</v>
      </c>
      <c r="B30" s="132" t="s">
        <v>935</v>
      </c>
      <c r="C30" s="142">
        <v>552.745857</v>
      </c>
      <c r="D30" s="142">
        <v>53.106881000000001</v>
      </c>
      <c r="E30" s="142">
        <v>37.801243999999997</v>
      </c>
      <c r="F30" s="142">
        <v>35.405054</v>
      </c>
      <c r="G30" s="142">
        <v>64.932050000000004</v>
      </c>
      <c r="H30" s="142">
        <v>51.608898000000003</v>
      </c>
      <c r="I30" s="142">
        <v>34.822882999999997</v>
      </c>
      <c r="J30" s="142">
        <v>30.573170999999999</v>
      </c>
      <c r="K30" s="142">
        <v>244.495677</v>
      </c>
    </row>
    <row r="31" spans="1:11" ht="13.5" customHeight="1" x14ac:dyDescent="0.2">
      <c r="A31" s="65" t="s">
        <v>856</v>
      </c>
      <c r="B31" s="132" t="s">
        <v>936</v>
      </c>
      <c r="C31" s="142" t="s">
        <v>655</v>
      </c>
      <c r="D31" s="142" t="s">
        <v>655</v>
      </c>
      <c r="E31" s="142" t="s">
        <v>655</v>
      </c>
      <c r="F31" s="142" t="s">
        <v>655</v>
      </c>
      <c r="G31" s="142" t="s">
        <v>655</v>
      </c>
      <c r="H31" s="142" t="s">
        <v>655</v>
      </c>
      <c r="I31" s="142" t="s">
        <v>655</v>
      </c>
      <c r="J31" s="142" t="s">
        <v>655</v>
      </c>
      <c r="K31" s="142" t="s">
        <v>655</v>
      </c>
    </row>
    <row r="32" spans="1:11" s="73" customFormat="1" ht="18.75" customHeight="1" x14ac:dyDescent="0.2">
      <c r="A32" s="71" t="s">
        <v>1011</v>
      </c>
      <c r="B32" s="131" t="s">
        <v>1012</v>
      </c>
      <c r="C32" s="143">
        <v>261.76309500000002</v>
      </c>
      <c r="D32" s="143">
        <v>3.966075</v>
      </c>
      <c r="E32" s="143">
        <v>16.946366000000001</v>
      </c>
      <c r="F32" s="143">
        <v>19.079993000000002</v>
      </c>
      <c r="G32" s="143">
        <v>9.2578320000000005</v>
      </c>
      <c r="H32" s="143">
        <v>13.179613</v>
      </c>
      <c r="I32" s="143">
        <v>27.313141000000002</v>
      </c>
      <c r="J32" s="143">
        <v>43.713940999999998</v>
      </c>
      <c r="K32" s="143">
        <v>128.30613399999999</v>
      </c>
    </row>
    <row r="33" spans="1:11" ht="13.5" customHeight="1" x14ac:dyDescent="0.2">
      <c r="A33" s="65" t="s">
        <v>857</v>
      </c>
      <c r="B33" s="132" t="s">
        <v>937</v>
      </c>
      <c r="C33" s="142">
        <v>3.0481769999999999</v>
      </c>
      <c r="D33" s="142" t="s">
        <v>655</v>
      </c>
      <c r="E33" s="142" t="s">
        <v>655</v>
      </c>
      <c r="F33" s="142" t="s">
        <v>655</v>
      </c>
      <c r="G33" s="142">
        <v>2.1419999999999998E-3</v>
      </c>
      <c r="H33" s="142" t="s">
        <v>655</v>
      </c>
      <c r="I33" s="142" t="s">
        <v>655</v>
      </c>
      <c r="J33" s="142">
        <v>1.0035000000000001E-2</v>
      </c>
      <c r="K33" s="142">
        <v>3.036</v>
      </c>
    </row>
    <row r="34" spans="1:11" ht="13.5" customHeight="1" x14ac:dyDescent="0.2">
      <c r="A34" s="65" t="s">
        <v>858</v>
      </c>
      <c r="B34" s="132" t="s">
        <v>938</v>
      </c>
      <c r="C34" s="142" t="s">
        <v>655</v>
      </c>
      <c r="D34" s="142" t="s">
        <v>655</v>
      </c>
      <c r="E34" s="142" t="s">
        <v>655</v>
      </c>
      <c r="F34" s="142" t="s">
        <v>655</v>
      </c>
      <c r="G34" s="142" t="s">
        <v>655</v>
      </c>
      <c r="H34" s="142" t="s">
        <v>655</v>
      </c>
      <c r="I34" s="142" t="s">
        <v>655</v>
      </c>
      <c r="J34" s="142" t="s">
        <v>655</v>
      </c>
      <c r="K34" s="142" t="s">
        <v>655</v>
      </c>
    </row>
    <row r="35" spans="1:11" ht="13.5" customHeight="1" x14ac:dyDescent="0.2">
      <c r="A35" s="65" t="s">
        <v>859</v>
      </c>
      <c r="B35" s="132" t="s">
        <v>939</v>
      </c>
      <c r="C35" s="142">
        <v>0.23057800000000001</v>
      </c>
      <c r="D35" s="142" t="s">
        <v>655</v>
      </c>
      <c r="E35" s="142">
        <v>0.13864899999999999</v>
      </c>
      <c r="F35" s="142" t="s">
        <v>655</v>
      </c>
      <c r="G35" s="142" t="s">
        <v>655</v>
      </c>
      <c r="H35" s="142" t="s">
        <v>655</v>
      </c>
      <c r="I35" s="142" t="s">
        <v>655</v>
      </c>
      <c r="J35" s="142">
        <v>7.5734999999999997E-2</v>
      </c>
      <c r="K35" s="142">
        <v>1.6194E-2</v>
      </c>
    </row>
    <row r="36" spans="1:11" ht="13.5" customHeight="1" x14ac:dyDescent="0.2">
      <c r="A36" s="65" t="s">
        <v>860</v>
      </c>
      <c r="B36" s="132" t="s">
        <v>940</v>
      </c>
      <c r="C36" s="142">
        <v>118.733368</v>
      </c>
      <c r="D36" s="142">
        <v>3.5458189999999998</v>
      </c>
      <c r="E36" s="142">
        <v>14.146871000000001</v>
      </c>
      <c r="F36" s="142">
        <v>8.1491530000000001</v>
      </c>
      <c r="G36" s="142">
        <v>5.515314</v>
      </c>
      <c r="H36" s="142">
        <v>5.5138360000000004</v>
      </c>
      <c r="I36" s="142">
        <v>21.096927000000001</v>
      </c>
      <c r="J36" s="142">
        <v>10.857409000000001</v>
      </c>
      <c r="K36" s="142">
        <v>49.908039000000002</v>
      </c>
    </row>
    <row r="37" spans="1:11" ht="13.5" customHeight="1" x14ac:dyDescent="0.2">
      <c r="A37" s="65" t="s">
        <v>861</v>
      </c>
      <c r="B37" s="132" t="s">
        <v>941</v>
      </c>
      <c r="C37" s="142">
        <v>1.4841390000000001</v>
      </c>
      <c r="D37" s="142">
        <v>5.7200000000000001E-2</v>
      </c>
      <c r="E37" s="142" t="s">
        <v>655</v>
      </c>
      <c r="F37" s="142" t="s">
        <v>655</v>
      </c>
      <c r="G37" s="142" t="s">
        <v>655</v>
      </c>
      <c r="H37" s="142" t="s">
        <v>655</v>
      </c>
      <c r="I37" s="142" t="s">
        <v>655</v>
      </c>
      <c r="J37" s="142">
        <v>1.426939</v>
      </c>
      <c r="K37" s="142" t="s">
        <v>655</v>
      </c>
    </row>
    <row r="38" spans="1:11" ht="13.5" customHeight="1" x14ac:dyDescent="0.2">
      <c r="A38" s="65" t="s">
        <v>862</v>
      </c>
      <c r="B38" s="132" t="s">
        <v>942</v>
      </c>
      <c r="C38" s="142">
        <v>82.132518000000005</v>
      </c>
      <c r="D38" s="142">
        <v>0.36305599999999999</v>
      </c>
      <c r="E38" s="142">
        <v>1.710585</v>
      </c>
      <c r="F38" s="142">
        <v>6.3634300000000001</v>
      </c>
      <c r="G38" s="142">
        <v>2.7838919999999998</v>
      </c>
      <c r="H38" s="142">
        <v>3.1330480000000001</v>
      </c>
      <c r="I38" s="142">
        <v>5.815874</v>
      </c>
      <c r="J38" s="142">
        <v>25.817461999999999</v>
      </c>
      <c r="K38" s="142">
        <v>36.145170999999998</v>
      </c>
    </row>
    <row r="39" spans="1:11" ht="13.5" customHeight="1" x14ac:dyDescent="0.2">
      <c r="A39" s="65" t="s">
        <v>863</v>
      </c>
      <c r="B39" s="132" t="s">
        <v>943</v>
      </c>
      <c r="C39" s="142">
        <v>10.975785</v>
      </c>
      <c r="D39" s="142" t="s">
        <v>655</v>
      </c>
      <c r="E39" s="142">
        <v>0.64780199999999999</v>
      </c>
      <c r="F39" s="142" t="s">
        <v>655</v>
      </c>
      <c r="G39" s="142">
        <v>0.81608099999999995</v>
      </c>
      <c r="H39" s="142">
        <v>3.74668</v>
      </c>
      <c r="I39" s="142">
        <v>0.40033999999999997</v>
      </c>
      <c r="J39" s="142">
        <v>1.907011</v>
      </c>
      <c r="K39" s="142">
        <v>3.4578709999999999</v>
      </c>
    </row>
    <row r="40" spans="1:11" ht="13.5" customHeight="1" x14ac:dyDescent="0.2">
      <c r="A40" s="65" t="s">
        <v>864</v>
      </c>
      <c r="B40" s="132" t="s">
        <v>944</v>
      </c>
      <c r="C40" s="142">
        <v>45.158531000000004</v>
      </c>
      <c r="D40" s="142" t="s">
        <v>655</v>
      </c>
      <c r="E40" s="142">
        <v>0.30245899999999998</v>
      </c>
      <c r="F40" s="142">
        <v>4.5674099999999997</v>
      </c>
      <c r="G40" s="142">
        <v>0.140403</v>
      </c>
      <c r="H40" s="142">
        <v>0.786049</v>
      </c>
      <c r="I40" s="142" t="s">
        <v>655</v>
      </c>
      <c r="J40" s="142">
        <v>3.6193499999999998</v>
      </c>
      <c r="K40" s="142">
        <v>35.74286</v>
      </c>
    </row>
    <row r="41" spans="1:11" ht="13.5" customHeight="1" x14ac:dyDescent="0.2">
      <c r="A41" s="65" t="s">
        <v>865</v>
      </c>
      <c r="B41" s="132" t="s">
        <v>945</v>
      </c>
      <c r="C41" s="142" t="s">
        <v>655</v>
      </c>
      <c r="D41" s="142" t="s">
        <v>655</v>
      </c>
      <c r="E41" s="142" t="s">
        <v>655</v>
      </c>
      <c r="F41" s="142" t="s">
        <v>655</v>
      </c>
      <c r="G41" s="142" t="s">
        <v>655</v>
      </c>
      <c r="H41" s="142" t="s">
        <v>655</v>
      </c>
      <c r="I41" s="142" t="s">
        <v>655</v>
      </c>
      <c r="J41" s="142" t="s">
        <v>655</v>
      </c>
      <c r="K41" s="142" t="s">
        <v>655</v>
      </c>
    </row>
    <row r="42" spans="1:11" s="73" customFormat="1" ht="18.75" customHeight="1" x14ac:dyDescent="0.2">
      <c r="A42" s="71" t="s">
        <v>1013</v>
      </c>
      <c r="B42" s="131" t="s">
        <v>1014</v>
      </c>
      <c r="C42" s="143">
        <v>0.51744800000000002</v>
      </c>
      <c r="D42" s="143" t="s">
        <v>655</v>
      </c>
      <c r="E42" s="143" t="s">
        <v>655</v>
      </c>
      <c r="F42" s="143" t="s">
        <v>655</v>
      </c>
      <c r="G42" s="143">
        <v>0.10373400000000001</v>
      </c>
      <c r="H42" s="143" t="s">
        <v>655</v>
      </c>
      <c r="I42" s="143" t="s">
        <v>655</v>
      </c>
      <c r="J42" s="143">
        <v>0.20344499999999999</v>
      </c>
      <c r="K42" s="143">
        <v>0.21026900000000001</v>
      </c>
    </row>
    <row r="43" spans="1:11" ht="13.5" customHeight="1" x14ac:dyDescent="0.2">
      <c r="A43" s="65" t="s">
        <v>866</v>
      </c>
      <c r="B43" s="132" t="s">
        <v>946</v>
      </c>
      <c r="C43" s="142">
        <v>0.27315</v>
      </c>
      <c r="D43" s="142" t="s">
        <v>655</v>
      </c>
      <c r="E43" s="142" t="s">
        <v>655</v>
      </c>
      <c r="F43" s="142" t="s">
        <v>655</v>
      </c>
      <c r="G43" s="142">
        <v>2.8039000000000001E-2</v>
      </c>
      <c r="H43" s="142" t="s">
        <v>655</v>
      </c>
      <c r="I43" s="142" t="s">
        <v>655</v>
      </c>
      <c r="J43" s="142">
        <v>3.9914999999999999E-2</v>
      </c>
      <c r="K43" s="142">
        <v>0.20519599999999999</v>
      </c>
    </row>
    <row r="44" spans="1:11" ht="13.5" customHeight="1" x14ac:dyDescent="0.2">
      <c r="A44" s="65" t="s">
        <v>867</v>
      </c>
      <c r="B44" s="132" t="s">
        <v>947</v>
      </c>
      <c r="C44" s="142">
        <v>0.210064</v>
      </c>
      <c r="D44" s="142" t="s">
        <v>655</v>
      </c>
      <c r="E44" s="142" t="s">
        <v>655</v>
      </c>
      <c r="F44" s="142" t="s">
        <v>655</v>
      </c>
      <c r="G44" s="142">
        <v>6.7695000000000005E-2</v>
      </c>
      <c r="H44" s="142" t="s">
        <v>655</v>
      </c>
      <c r="I44" s="142" t="s">
        <v>655</v>
      </c>
      <c r="J44" s="142">
        <v>0.137295</v>
      </c>
      <c r="K44" s="142">
        <v>5.0740000000000004E-3</v>
      </c>
    </row>
    <row r="45" spans="1:11" ht="13.5" customHeight="1" x14ac:dyDescent="0.2">
      <c r="A45" s="65" t="s">
        <v>868</v>
      </c>
      <c r="B45" s="132" t="s">
        <v>948</v>
      </c>
      <c r="C45" s="142">
        <v>3.4234000000000001E-2</v>
      </c>
      <c r="D45" s="142" t="s">
        <v>655</v>
      </c>
      <c r="E45" s="142" t="s">
        <v>655</v>
      </c>
      <c r="F45" s="142" t="s">
        <v>655</v>
      </c>
      <c r="G45" s="142">
        <v>7.9989999999999992E-3</v>
      </c>
      <c r="H45" s="142" t="s">
        <v>655</v>
      </c>
      <c r="I45" s="142" t="s">
        <v>655</v>
      </c>
      <c r="J45" s="142">
        <v>2.6235000000000001E-2</v>
      </c>
      <c r="K45" s="142" t="s">
        <v>655</v>
      </c>
    </row>
    <row r="46" spans="1:11" s="73" customFormat="1" ht="18.75" customHeight="1" x14ac:dyDescent="0.2">
      <c r="A46" s="71" t="s">
        <v>1015</v>
      </c>
      <c r="B46" s="131" t="s">
        <v>1016</v>
      </c>
      <c r="C46" s="143">
        <v>85.721344999999999</v>
      </c>
      <c r="D46" s="143">
        <v>10.699707</v>
      </c>
      <c r="E46" s="143">
        <v>1.258138</v>
      </c>
      <c r="F46" s="143">
        <v>1.1634329999999999</v>
      </c>
      <c r="G46" s="143">
        <v>1.778807</v>
      </c>
      <c r="H46" s="143">
        <v>5.2071459999999998</v>
      </c>
      <c r="I46" s="143">
        <v>0.51202599999999998</v>
      </c>
      <c r="J46" s="143">
        <v>15.690194999999999</v>
      </c>
      <c r="K46" s="143">
        <v>49.411893999999997</v>
      </c>
    </row>
    <row r="47" spans="1:11" ht="13.5" customHeight="1" x14ac:dyDescent="0.2">
      <c r="A47" s="65" t="s">
        <v>869</v>
      </c>
      <c r="B47" s="132" t="s">
        <v>949</v>
      </c>
      <c r="C47" s="142">
        <v>14.695430999999999</v>
      </c>
      <c r="D47" s="142">
        <v>0.39638800000000002</v>
      </c>
      <c r="E47" s="142">
        <v>1.21E-2</v>
      </c>
      <c r="F47" s="142">
        <v>0.44048100000000001</v>
      </c>
      <c r="G47" s="142">
        <v>7.6673000000000005E-2</v>
      </c>
      <c r="H47" s="142">
        <v>0.17361499999999999</v>
      </c>
      <c r="I47" s="142">
        <v>0.51202599999999998</v>
      </c>
      <c r="J47" s="142">
        <v>2.1518679999999999</v>
      </c>
      <c r="K47" s="142">
        <v>10.932281</v>
      </c>
    </row>
    <row r="48" spans="1:11" ht="13.5" customHeight="1" x14ac:dyDescent="0.2">
      <c r="A48" s="65" t="s">
        <v>870</v>
      </c>
      <c r="B48" s="132" t="s">
        <v>950</v>
      </c>
      <c r="C48" s="142">
        <v>70.849807999999996</v>
      </c>
      <c r="D48" s="142">
        <v>10.303319</v>
      </c>
      <c r="E48" s="142">
        <v>1.246038</v>
      </c>
      <c r="F48" s="142">
        <v>0.72295200000000004</v>
      </c>
      <c r="G48" s="142">
        <v>1.657068</v>
      </c>
      <c r="H48" s="142">
        <v>5.0335320000000001</v>
      </c>
      <c r="I48" s="142" t="s">
        <v>655</v>
      </c>
      <c r="J48" s="142">
        <v>13.407287</v>
      </c>
      <c r="K48" s="142">
        <v>38.479613000000001</v>
      </c>
    </row>
    <row r="49" spans="1:11" ht="13.5" customHeight="1" x14ac:dyDescent="0.2">
      <c r="A49" s="65" t="s">
        <v>871</v>
      </c>
      <c r="B49" s="132" t="s">
        <v>951</v>
      </c>
      <c r="C49" s="142">
        <v>0.17610600000000001</v>
      </c>
      <c r="D49" s="142" t="s">
        <v>655</v>
      </c>
      <c r="E49" s="142" t="s">
        <v>655</v>
      </c>
      <c r="F49" s="142" t="s">
        <v>655</v>
      </c>
      <c r="G49" s="142">
        <v>4.5066000000000002E-2</v>
      </c>
      <c r="H49" s="142" t="s">
        <v>655</v>
      </c>
      <c r="I49" s="142" t="s">
        <v>655</v>
      </c>
      <c r="J49" s="142">
        <v>0.13103999999999999</v>
      </c>
      <c r="K49" s="142" t="s">
        <v>655</v>
      </c>
    </row>
    <row r="50" spans="1:11" s="73" customFormat="1" ht="18.75" customHeight="1" x14ac:dyDescent="0.2">
      <c r="A50" s="71" t="s">
        <v>1017</v>
      </c>
      <c r="B50" s="131" t="s">
        <v>1018</v>
      </c>
      <c r="C50" s="143">
        <v>1036.48263</v>
      </c>
      <c r="D50" s="143">
        <v>45.935237999999998</v>
      </c>
      <c r="E50" s="143">
        <v>50.692977999999997</v>
      </c>
      <c r="F50" s="143">
        <v>107.881625</v>
      </c>
      <c r="G50" s="143">
        <v>58.904341000000002</v>
      </c>
      <c r="H50" s="143">
        <v>39.780710999999997</v>
      </c>
      <c r="I50" s="143">
        <v>84.099264000000005</v>
      </c>
      <c r="J50" s="143">
        <v>217.15793199999999</v>
      </c>
      <c r="K50" s="143">
        <v>432.03054100000003</v>
      </c>
    </row>
    <row r="51" spans="1:11" ht="13.5" customHeight="1" x14ac:dyDescent="0.2">
      <c r="A51" s="65" t="s">
        <v>872</v>
      </c>
      <c r="B51" s="132" t="s">
        <v>952</v>
      </c>
      <c r="C51" s="142">
        <v>31.651446</v>
      </c>
      <c r="D51" s="142">
        <v>6.7154759999999998</v>
      </c>
      <c r="E51" s="142">
        <v>0.46550000000000002</v>
      </c>
      <c r="F51" s="142">
        <v>1.0822210000000001</v>
      </c>
      <c r="G51" s="142">
        <v>1.82544</v>
      </c>
      <c r="H51" s="142">
        <v>0.29783799999999999</v>
      </c>
      <c r="I51" s="142">
        <v>6.7383480000000002</v>
      </c>
      <c r="J51" s="142">
        <v>3.0402149999999999</v>
      </c>
      <c r="K51" s="142">
        <v>11.486408000000001</v>
      </c>
    </row>
    <row r="52" spans="1:11" ht="13.5" customHeight="1" x14ac:dyDescent="0.2">
      <c r="A52" s="65" t="s">
        <v>873</v>
      </c>
      <c r="B52" s="132" t="s">
        <v>953</v>
      </c>
      <c r="C52" s="142">
        <v>628.82026499999995</v>
      </c>
      <c r="D52" s="142">
        <v>34.116157999999999</v>
      </c>
      <c r="E52" s="142">
        <v>46.129227999999998</v>
      </c>
      <c r="F52" s="142">
        <v>77.811729999999997</v>
      </c>
      <c r="G52" s="142">
        <v>54.477268000000002</v>
      </c>
      <c r="H52" s="142">
        <v>38.283132999999999</v>
      </c>
      <c r="I52" s="142">
        <v>71.273284000000004</v>
      </c>
      <c r="J52" s="142">
        <v>189.76649900000001</v>
      </c>
      <c r="K52" s="142">
        <v>116.962965</v>
      </c>
    </row>
    <row r="53" spans="1:11" ht="13.5" customHeight="1" x14ac:dyDescent="0.2">
      <c r="A53" s="65" t="s">
        <v>874</v>
      </c>
      <c r="B53" s="132" t="s">
        <v>954</v>
      </c>
      <c r="C53" s="142">
        <v>35.272517000000001</v>
      </c>
      <c r="D53" s="142">
        <v>4.4050349999999998</v>
      </c>
      <c r="E53" s="142">
        <v>1.769398</v>
      </c>
      <c r="F53" s="142">
        <v>7.7252609999999997</v>
      </c>
      <c r="G53" s="142">
        <v>0.81665900000000002</v>
      </c>
      <c r="H53" s="142">
        <v>0.75524999999999998</v>
      </c>
      <c r="I53" s="142">
        <v>1.5849200000000001</v>
      </c>
      <c r="J53" s="142">
        <v>15.734219</v>
      </c>
      <c r="K53" s="142">
        <v>2.4817749999999998</v>
      </c>
    </row>
    <row r="54" spans="1:11" ht="13.5" customHeight="1" x14ac:dyDescent="0.2">
      <c r="A54" s="65" t="s">
        <v>875</v>
      </c>
      <c r="B54" s="132" t="s">
        <v>600</v>
      </c>
      <c r="C54" s="142">
        <v>340.73840200000001</v>
      </c>
      <c r="D54" s="142">
        <v>0.698569</v>
      </c>
      <c r="E54" s="142">
        <v>2.3288519999999999</v>
      </c>
      <c r="F54" s="142">
        <v>21.262412999999999</v>
      </c>
      <c r="G54" s="142">
        <v>1.7849740000000001</v>
      </c>
      <c r="H54" s="142">
        <v>0.44449</v>
      </c>
      <c r="I54" s="142">
        <v>4.5027119999999998</v>
      </c>
      <c r="J54" s="142">
        <v>8.6169989999999999</v>
      </c>
      <c r="K54" s="142">
        <v>301.09939300000002</v>
      </c>
    </row>
    <row r="55" spans="1:11" s="73" customFormat="1" ht="18.75" customHeight="1" x14ac:dyDescent="0.2">
      <c r="A55" s="71" t="s">
        <v>1019</v>
      </c>
      <c r="B55" s="131" t="s">
        <v>1020</v>
      </c>
      <c r="C55" s="143">
        <v>566.83432900000003</v>
      </c>
      <c r="D55" s="143">
        <v>27.494610999999999</v>
      </c>
      <c r="E55" s="143">
        <v>17.792204000000002</v>
      </c>
      <c r="F55" s="143">
        <v>38.592866000000001</v>
      </c>
      <c r="G55" s="143">
        <v>17.63044</v>
      </c>
      <c r="H55" s="143">
        <v>14.510389</v>
      </c>
      <c r="I55" s="143">
        <v>30.486234</v>
      </c>
      <c r="J55" s="143">
        <v>228.214551</v>
      </c>
      <c r="K55" s="143">
        <v>192.113035</v>
      </c>
    </row>
    <row r="56" spans="1:11" ht="13.5" customHeight="1" x14ac:dyDescent="0.2">
      <c r="A56" s="65" t="s">
        <v>876</v>
      </c>
      <c r="B56" s="132" t="s">
        <v>955</v>
      </c>
      <c r="C56" s="142">
        <v>184.70707100000001</v>
      </c>
      <c r="D56" s="142">
        <v>13.671725</v>
      </c>
      <c r="E56" s="142">
        <v>10.126992</v>
      </c>
      <c r="F56" s="142">
        <v>16.407354000000002</v>
      </c>
      <c r="G56" s="142">
        <v>5.7185090000000001</v>
      </c>
      <c r="H56" s="142">
        <v>3.9983590000000002</v>
      </c>
      <c r="I56" s="142">
        <v>10.721197</v>
      </c>
      <c r="J56" s="142">
        <v>87.574302000000003</v>
      </c>
      <c r="K56" s="142">
        <v>36.488633</v>
      </c>
    </row>
    <row r="57" spans="1:11" ht="13.5" customHeight="1" x14ac:dyDescent="0.2">
      <c r="A57" s="65" t="s">
        <v>877</v>
      </c>
      <c r="B57" s="132" t="s">
        <v>956</v>
      </c>
      <c r="C57" s="142">
        <v>123.500057</v>
      </c>
      <c r="D57" s="142">
        <v>6.0249959999999998</v>
      </c>
      <c r="E57" s="142">
        <v>5.1788629999999998</v>
      </c>
      <c r="F57" s="142">
        <v>13.393929999999999</v>
      </c>
      <c r="G57" s="142">
        <v>2.5153050000000001</v>
      </c>
      <c r="H57" s="142">
        <v>5.6440869999999999</v>
      </c>
      <c r="I57" s="142">
        <v>7.5784729999999998</v>
      </c>
      <c r="J57" s="142">
        <v>69.483725000000007</v>
      </c>
      <c r="K57" s="142">
        <v>13.680678</v>
      </c>
    </row>
    <row r="58" spans="1:11" ht="13.5" customHeight="1" x14ac:dyDescent="0.2">
      <c r="A58" s="65" t="s">
        <v>878</v>
      </c>
      <c r="B58" s="132" t="s">
        <v>957</v>
      </c>
      <c r="C58" s="142">
        <v>187.61737199999999</v>
      </c>
      <c r="D58" s="142">
        <v>0.66613999999999995</v>
      </c>
      <c r="E58" s="142">
        <v>2.2012010000000002</v>
      </c>
      <c r="F58" s="142">
        <v>8.0731870000000008</v>
      </c>
      <c r="G58" s="142">
        <v>5.7726490000000004</v>
      </c>
      <c r="H58" s="142">
        <v>3.5615969999999999</v>
      </c>
      <c r="I58" s="142">
        <v>9.7855229999999995</v>
      </c>
      <c r="J58" s="142">
        <v>39.555692999999998</v>
      </c>
      <c r="K58" s="142">
        <v>118.00138200000001</v>
      </c>
    </row>
    <row r="59" spans="1:11" ht="13.5" customHeight="1" x14ac:dyDescent="0.2">
      <c r="A59" s="65" t="s">
        <v>879</v>
      </c>
      <c r="B59" s="132" t="s">
        <v>958</v>
      </c>
      <c r="C59" s="142">
        <v>2.443476</v>
      </c>
      <c r="D59" s="142">
        <v>0.22040999999999999</v>
      </c>
      <c r="E59" s="142">
        <v>5.0930000000000003E-3</v>
      </c>
      <c r="F59" s="142">
        <v>8.5640000000000004E-3</v>
      </c>
      <c r="G59" s="142">
        <v>1.4496880000000001</v>
      </c>
      <c r="H59" s="142">
        <v>0.60387299999999999</v>
      </c>
      <c r="I59" s="142" t="s">
        <v>655</v>
      </c>
      <c r="J59" s="142">
        <v>7.0785000000000001E-2</v>
      </c>
      <c r="K59" s="142">
        <v>8.5065000000000002E-2</v>
      </c>
    </row>
    <row r="60" spans="1:11" ht="13.5" customHeight="1" x14ac:dyDescent="0.2">
      <c r="A60" s="65" t="s">
        <v>880</v>
      </c>
      <c r="B60" s="132" t="s">
        <v>959</v>
      </c>
      <c r="C60" s="142">
        <v>61.398496000000002</v>
      </c>
      <c r="D60" s="142">
        <v>6.9106040000000002</v>
      </c>
      <c r="E60" s="142">
        <v>0.280055</v>
      </c>
      <c r="F60" s="142">
        <v>0.32391199999999998</v>
      </c>
      <c r="G60" s="142">
        <v>0.811589</v>
      </c>
      <c r="H60" s="142">
        <v>0.38781100000000002</v>
      </c>
      <c r="I60" s="142">
        <v>2.4010410000000002</v>
      </c>
      <c r="J60" s="142">
        <v>28.378246000000001</v>
      </c>
      <c r="K60" s="142">
        <v>21.905239000000002</v>
      </c>
    </row>
    <row r="61" spans="1:11" ht="13.5" customHeight="1" x14ac:dyDescent="0.2">
      <c r="A61" s="65" t="s">
        <v>881</v>
      </c>
      <c r="B61" s="132" t="s">
        <v>960</v>
      </c>
      <c r="C61" s="142">
        <v>6.6372179999999998</v>
      </c>
      <c r="D61" s="142">
        <v>7.36E-4</v>
      </c>
      <c r="E61" s="142" t="s">
        <v>655</v>
      </c>
      <c r="F61" s="142">
        <v>0.38592100000000001</v>
      </c>
      <c r="G61" s="142">
        <v>1.3627</v>
      </c>
      <c r="H61" s="142">
        <v>0.31466300000000003</v>
      </c>
      <c r="I61" s="142" t="s">
        <v>655</v>
      </c>
      <c r="J61" s="142">
        <v>3.1518000000000002</v>
      </c>
      <c r="K61" s="142">
        <v>1.4213990000000001</v>
      </c>
    </row>
    <row r="62" spans="1:11" ht="13.5" customHeight="1" x14ac:dyDescent="0.2">
      <c r="A62" s="65" t="s">
        <v>882</v>
      </c>
      <c r="B62" s="132" t="s">
        <v>961</v>
      </c>
      <c r="C62" s="142">
        <v>0.53064</v>
      </c>
      <c r="D62" s="142" t="s">
        <v>655</v>
      </c>
      <c r="E62" s="142" t="s">
        <v>655</v>
      </c>
      <c r="F62" s="142" t="s">
        <v>655</v>
      </c>
      <c r="G62" s="142" t="s">
        <v>655</v>
      </c>
      <c r="H62" s="142" t="s">
        <v>655</v>
      </c>
      <c r="I62" s="142" t="s">
        <v>655</v>
      </c>
      <c r="J62" s="142" t="s">
        <v>655</v>
      </c>
      <c r="K62" s="142">
        <v>0.53064</v>
      </c>
    </row>
    <row r="63" spans="1:11" s="73" customFormat="1" ht="18.75" customHeight="1" x14ac:dyDescent="0.2">
      <c r="A63" s="71" t="s">
        <v>1021</v>
      </c>
      <c r="B63" s="131" t="s">
        <v>1022</v>
      </c>
      <c r="C63" s="143">
        <v>113.79997899999999</v>
      </c>
      <c r="D63" s="143">
        <v>1.3632</v>
      </c>
      <c r="E63" s="143">
        <v>9.3328589999999991</v>
      </c>
      <c r="F63" s="143">
        <v>2.2932510000000002</v>
      </c>
      <c r="G63" s="143">
        <v>4.2702330000000002</v>
      </c>
      <c r="H63" s="143">
        <v>3.0336949999999998</v>
      </c>
      <c r="I63" s="143">
        <v>11.406212</v>
      </c>
      <c r="J63" s="143">
        <v>13.538573</v>
      </c>
      <c r="K63" s="143">
        <v>68.561955999999995</v>
      </c>
    </row>
    <row r="64" spans="1:11" ht="13.5" customHeight="1" x14ac:dyDescent="0.2">
      <c r="A64" s="65" t="s">
        <v>883</v>
      </c>
      <c r="B64" s="132" t="s">
        <v>962</v>
      </c>
      <c r="C64" s="142">
        <v>9.2085159999999995</v>
      </c>
      <c r="D64" s="142">
        <v>4.5499999999999999E-2</v>
      </c>
      <c r="E64" s="142">
        <v>0.66508199999999995</v>
      </c>
      <c r="F64" s="142" t="s">
        <v>655</v>
      </c>
      <c r="G64" s="142">
        <v>0.51855499999999999</v>
      </c>
      <c r="H64" s="142">
        <v>1.4313340000000001</v>
      </c>
      <c r="I64" s="142">
        <v>2.6773639999999999</v>
      </c>
      <c r="J64" s="142">
        <v>3.4415010000000001</v>
      </c>
      <c r="K64" s="142">
        <v>0.42918099999999998</v>
      </c>
    </row>
    <row r="65" spans="1:11" ht="13.5" customHeight="1" x14ac:dyDescent="0.2">
      <c r="A65" s="65" t="s">
        <v>884</v>
      </c>
      <c r="B65" s="132" t="s">
        <v>963</v>
      </c>
      <c r="C65" s="142">
        <v>64.930171000000001</v>
      </c>
      <c r="D65" s="142">
        <v>1.259236</v>
      </c>
      <c r="E65" s="142">
        <v>8.5161149999999992</v>
      </c>
      <c r="F65" s="142">
        <v>2.2932510000000002</v>
      </c>
      <c r="G65" s="142">
        <v>1.9459850000000001</v>
      </c>
      <c r="H65" s="142">
        <v>0.16023299999999999</v>
      </c>
      <c r="I65" s="142">
        <v>8.7288479999999993</v>
      </c>
      <c r="J65" s="142">
        <v>4.3386649999999998</v>
      </c>
      <c r="K65" s="142">
        <v>37.687838999999997</v>
      </c>
    </row>
    <row r="66" spans="1:11" ht="13.5" customHeight="1" x14ac:dyDescent="0.2">
      <c r="A66" s="65" t="s">
        <v>885</v>
      </c>
      <c r="B66" s="132" t="s">
        <v>964</v>
      </c>
      <c r="C66" s="142">
        <v>39.661292000000003</v>
      </c>
      <c r="D66" s="142">
        <v>5.8464000000000002E-2</v>
      </c>
      <c r="E66" s="142">
        <v>0.15166299999999999</v>
      </c>
      <c r="F66" s="142" t="s">
        <v>655</v>
      </c>
      <c r="G66" s="142">
        <v>1.805693</v>
      </c>
      <c r="H66" s="142">
        <v>1.442129</v>
      </c>
      <c r="I66" s="142" t="s">
        <v>655</v>
      </c>
      <c r="J66" s="142">
        <v>5.7584070000000001</v>
      </c>
      <c r="K66" s="142">
        <v>30.444935999999998</v>
      </c>
    </row>
    <row r="67" spans="1:11" s="73" customFormat="1" ht="18.75" customHeight="1" x14ac:dyDescent="0.2">
      <c r="A67" s="71" t="s">
        <v>1023</v>
      </c>
      <c r="B67" s="131" t="s">
        <v>1024</v>
      </c>
      <c r="C67" s="143">
        <v>351.87769100000003</v>
      </c>
      <c r="D67" s="143">
        <v>26.684339000000001</v>
      </c>
      <c r="E67" s="143">
        <v>16.425922</v>
      </c>
      <c r="F67" s="143">
        <v>5.8770639999999998</v>
      </c>
      <c r="G67" s="143">
        <v>9.4395790000000002</v>
      </c>
      <c r="H67" s="143">
        <v>18.672599999999999</v>
      </c>
      <c r="I67" s="143">
        <v>19.620439000000001</v>
      </c>
      <c r="J67" s="143">
        <v>38.59704</v>
      </c>
      <c r="K67" s="143">
        <v>216.56070800000001</v>
      </c>
    </row>
    <row r="68" spans="1:11" ht="13.5" customHeight="1" x14ac:dyDescent="0.2">
      <c r="A68" s="65" t="s">
        <v>886</v>
      </c>
      <c r="B68" s="132" t="s">
        <v>965</v>
      </c>
      <c r="C68" s="142">
        <v>292.31230299999999</v>
      </c>
      <c r="D68" s="142">
        <v>25.364951000000001</v>
      </c>
      <c r="E68" s="142">
        <v>2.167573</v>
      </c>
      <c r="F68" s="142">
        <v>5.513452</v>
      </c>
      <c r="G68" s="142">
        <v>8.6029009999999992</v>
      </c>
      <c r="H68" s="142">
        <v>16.437263000000002</v>
      </c>
      <c r="I68" s="142">
        <v>16.894818000000001</v>
      </c>
      <c r="J68" s="142">
        <v>35.658304000000001</v>
      </c>
      <c r="K68" s="142">
        <v>181.67304100000001</v>
      </c>
    </row>
    <row r="69" spans="1:11" ht="13.5" customHeight="1" x14ac:dyDescent="0.2">
      <c r="A69" s="65" t="s">
        <v>887</v>
      </c>
      <c r="B69" s="132" t="s">
        <v>966</v>
      </c>
      <c r="C69" s="142">
        <v>46.123347000000003</v>
      </c>
      <c r="D69" s="142">
        <v>0.98523700000000003</v>
      </c>
      <c r="E69" s="142">
        <v>13.657588000000001</v>
      </c>
      <c r="F69" s="142" t="s">
        <v>655</v>
      </c>
      <c r="G69" s="142">
        <v>0.155418</v>
      </c>
      <c r="H69" s="142">
        <v>1.0226010000000001</v>
      </c>
      <c r="I69" s="142" t="s">
        <v>655</v>
      </c>
      <c r="J69" s="142">
        <v>0.50050700000000004</v>
      </c>
      <c r="K69" s="142">
        <v>29.801997</v>
      </c>
    </row>
    <row r="70" spans="1:11" ht="13.5" customHeight="1" x14ac:dyDescent="0.2">
      <c r="A70" s="65" t="s">
        <v>888</v>
      </c>
      <c r="B70" s="132" t="s">
        <v>967</v>
      </c>
      <c r="C70" s="142">
        <v>8.1032290000000007</v>
      </c>
      <c r="D70" s="142">
        <v>0.31822699999999998</v>
      </c>
      <c r="E70" s="142">
        <v>0.485956</v>
      </c>
      <c r="F70" s="142">
        <v>0.36361199999999999</v>
      </c>
      <c r="G70" s="142">
        <v>1.8886E-2</v>
      </c>
      <c r="H70" s="142" t="s">
        <v>655</v>
      </c>
      <c r="I70" s="142">
        <v>2.649975</v>
      </c>
      <c r="J70" s="142">
        <v>1.153025</v>
      </c>
      <c r="K70" s="142">
        <v>3.1135480000000002</v>
      </c>
    </row>
    <row r="71" spans="1:11" ht="13.5" customHeight="1" x14ac:dyDescent="0.2">
      <c r="A71" s="65" t="s">
        <v>889</v>
      </c>
      <c r="B71" s="132" t="s">
        <v>968</v>
      </c>
      <c r="C71" s="142">
        <v>0.76922000000000001</v>
      </c>
      <c r="D71" s="142" t="s">
        <v>655</v>
      </c>
      <c r="E71" s="142" t="s">
        <v>655</v>
      </c>
      <c r="F71" s="142" t="s">
        <v>655</v>
      </c>
      <c r="G71" s="142">
        <v>5.0148999999999999E-2</v>
      </c>
      <c r="H71" s="142" t="s">
        <v>655</v>
      </c>
      <c r="I71" s="142" t="s">
        <v>655</v>
      </c>
      <c r="J71" s="142" t="s">
        <v>655</v>
      </c>
      <c r="K71" s="142">
        <v>0.71907100000000002</v>
      </c>
    </row>
    <row r="72" spans="1:11" ht="13.5" customHeight="1" x14ac:dyDescent="0.2">
      <c r="A72" s="65" t="s">
        <v>890</v>
      </c>
      <c r="B72" s="132" t="s">
        <v>969</v>
      </c>
      <c r="C72" s="142">
        <v>4.569591</v>
      </c>
      <c r="D72" s="142">
        <v>1.5924000000000001E-2</v>
      </c>
      <c r="E72" s="142">
        <v>0.114805</v>
      </c>
      <c r="F72" s="142" t="s">
        <v>655</v>
      </c>
      <c r="G72" s="142">
        <v>0.61222500000000002</v>
      </c>
      <c r="H72" s="142">
        <v>1.212736</v>
      </c>
      <c r="I72" s="142">
        <v>7.5646000000000005E-2</v>
      </c>
      <c r="J72" s="142">
        <v>1.285204</v>
      </c>
      <c r="K72" s="142">
        <v>1.2530520000000001</v>
      </c>
    </row>
    <row r="73" spans="1:11" s="73" customFormat="1" ht="18.75" customHeight="1" x14ac:dyDescent="0.2">
      <c r="A73" s="71" t="s">
        <v>1025</v>
      </c>
      <c r="B73" s="131" t="s">
        <v>1026</v>
      </c>
      <c r="C73" s="143">
        <v>18.207280000000001</v>
      </c>
      <c r="D73" s="143">
        <v>0.28378399999999998</v>
      </c>
      <c r="E73" s="143">
        <v>0.905196</v>
      </c>
      <c r="F73" s="143">
        <v>0.324021</v>
      </c>
      <c r="G73" s="143">
        <v>0.69598800000000005</v>
      </c>
      <c r="H73" s="143">
        <v>1.911675</v>
      </c>
      <c r="I73" s="143">
        <v>1.6160000000000001E-2</v>
      </c>
      <c r="J73" s="143">
        <v>3.3664329999999998</v>
      </c>
      <c r="K73" s="143">
        <v>10.704022999999999</v>
      </c>
    </row>
    <row r="74" spans="1:11" ht="13.5" customHeight="1" x14ac:dyDescent="0.2">
      <c r="A74" s="65" t="s">
        <v>891</v>
      </c>
      <c r="B74" s="132" t="s">
        <v>970</v>
      </c>
      <c r="C74" s="142">
        <v>0.246424</v>
      </c>
      <c r="D74" s="142">
        <v>3.7468000000000001E-2</v>
      </c>
      <c r="E74" s="142">
        <v>1.4916E-2</v>
      </c>
      <c r="F74" s="142" t="s">
        <v>655</v>
      </c>
      <c r="G74" s="142" t="s">
        <v>655</v>
      </c>
      <c r="H74" s="142" t="s">
        <v>655</v>
      </c>
      <c r="I74" s="142" t="s">
        <v>655</v>
      </c>
      <c r="J74" s="142" t="s">
        <v>655</v>
      </c>
      <c r="K74" s="142">
        <v>0.19403999999999999</v>
      </c>
    </row>
    <row r="75" spans="1:11" ht="13.5" customHeight="1" x14ac:dyDescent="0.2">
      <c r="A75" s="65" t="s">
        <v>892</v>
      </c>
      <c r="B75" s="132" t="s">
        <v>971</v>
      </c>
      <c r="C75" s="142">
        <v>0.84075200000000005</v>
      </c>
      <c r="D75" s="142" t="s">
        <v>655</v>
      </c>
      <c r="E75" s="142">
        <v>4.1149999999999997E-3</v>
      </c>
      <c r="F75" s="142" t="s">
        <v>655</v>
      </c>
      <c r="G75" s="142">
        <v>9.9419999999999994E-3</v>
      </c>
      <c r="H75" s="142">
        <v>0.82669499999999996</v>
      </c>
      <c r="I75" s="142" t="s">
        <v>655</v>
      </c>
      <c r="J75" s="142" t="s">
        <v>655</v>
      </c>
      <c r="K75" s="142" t="s">
        <v>655</v>
      </c>
    </row>
    <row r="76" spans="1:11" ht="13.5" customHeight="1" x14ac:dyDescent="0.2">
      <c r="A76" s="65" t="s">
        <v>893</v>
      </c>
      <c r="B76" s="132" t="s">
        <v>972</v>
      </c>
      <c r="C76" s="142">
        <v>0.117894</v>
      </c>
      <c r="D76" s="142" t="s">
        <v>655</v>
      </c>
      <c r="E76" s="142" t="s">
        <v>655</v>
      </c>
      <c r="F76" s="142" t="s">
        <v>655</v>
      </c>
      <c r="G76" s="142">
        <v>1.2895999999999999E-2</v>
      </c>
      <c r="H76" s="142" t="s">
        <v>655</v>
      </c>
      <c r="I76" s="142" t="s">
        <v>655</v>
      </c>
      <c r="J76" s="142" t="s">
        <v>655</v>
      </c>
      <c r="K76" s="142">
        <v>0.10499799999999999</v>
      </c>
    </row>
    <row r="77" spans="1:11" ht="13.5" customHeight="1" x14ac:dyDescent="0.2">
      <c r="A77" s="65" t="s">
        <v>894</v>
      </c>
      <c r="B77" s="132" t="s">
        <v>973</v>
      </c>
      <c r="C77" s="142">
        <v>8.1991080000000007</v>
      </c>
      <c r="D77" s="142">
        <v>2.0993999999999999E-2</v>
      </c>
      <c r="E77" s="142">
        <v>0.29469000000000001</v>
      </c>
      <c r="F77" s="142">
        <v>0.324021</v>
      </c>
      <c r="G77" s="142">
        <v>0.23639399999999999</v>
      </c>
      <c r="H77" s="142">
        <v>0.171988</v>
      </c>
      <c r="I77" s="142">
        <v>9.7000000000000003E-3</v>
      </c>
      <c r="J77" s="142">
        <v>0.768953</v>
      </c>
      <c r="K77" s="142">
        <v>6.372369</v>
      </c>
    </row>
    <row r="78" spans="1:11" ht="13.5" customHeight="1" x14ac:dyDescent="0.2">
      <c r="A78" s="65" t="s">
        <v>895</v>
      </c>
      <c r="B78" s="132" t="s">
        <v>974</v>
      </c>
      <c r="C78" s="142">
        <v>1.7950000000000001E-2</v>
      </c>
      <c r="D78" s="142" t="s">
        <v>655</v>
      </c>
      <c r="E78" s="142" t="s">
        <v>655</v>
      </c>
      <c r="F78" s="142" t="s">
        <v>655</v>
      </c>
      <c r="G78" s="142">
        <v>1.7950000000000001E-2</v>
      </c>
      <c r="H78" s="142" t="s">
        <v>655</v>
      </c>
      <c r="I78" s="142" t="s">
        <v>655</v>
      </c>
      <c r="J78" s="142" t="s">
        <v>655</v>
      </c>
      <c r="K78" s="142" t="s">
        <v>655</v>
      </c>
    </row>
    <row r="79" spans="1:11" ht="13.5" customHeight="1" x14ac:dyDescent="0.2">
      <c r="A79" s="65" t="s">
        <v>896</v>
      </c>
      <c r="B79" s="132" t="s">
        <v>975</v>
      </c>
      <c r="C79" s="142" t="s">
        <v>655</v>
      </c>
      <c r="D79" s="142" t="s">
        <v>655</v>
      </c>
      <c r="E79" s="142" t="s">
        <v>655</v>
      </c>
      <c r="F79" s="142" t="s">
        <v>655</v>
      </c>
      <c r="G79" s="142" t="s">
        <v>655</v>
      </c>
      <c r="H79" s="142" t="s">
        <v>655</v>
      </c>
      <c r="I79" s="142" t="s">
        <v>655</v>
      </c>
      <c r="J79" s="142" t="s">
        <v>655</v>
      </c>
      <c r="K79" s="142" t="s">
        <v>655</v>
      </c>
    </row>
    <row r="80" spans="1:11" ht="13.5" customHeight="1" x14ac:dyDescent="0.2">
      <c r="A80" s="65" t="s">
        <v>897</v>
      </c>
      <c r="B80" s="132" t="s">
        <v>976</v>
      </c>
      <c r="C80" s="142">
        <v>0.16153799999999999</v>
      </c>
      <c r="D80" s="142" t="s">
        <v>655</v>
      </c>
      <c r="E80" s="142" t="s">
        <v>655</v>
      </c>
      <c r="F80" s="142" t="s">
        <v>655</v>
      </c>
      <c r="G80" s="142">
        <v>1.3775000000000001E-2</v>
      </c>
      <c r="H80" s="142" t="s">
        <v>655</v>
      </c>
      <c r="I80" s="142" t="s">
        <v>655</v>
      </c>
      <c r="J80" s="142">
        <v>0.12177</v>
      </c>
      <c r="K80" s="142">
        <v>2.5992999999999999E-2</v>
      </c>
    </row>
    <row r="81" spans="1:11" ht="13.5" customHeight="1" x14ac:dyDescent="0.2">
      <c r="A81" s="65" t="s">
        <v>898</v>
      </c>
      <c r="B81" s="132" t="s">
        <v>977</v>
      </c>
      <c r="C81" s="142">
        <v>8.6236139999999999</v>
      </c>
      <c r="D81" s="142">
        <v>0.22532199999999999</v>
      </c>
      <c r="E81" s="142">
        <v>0.59147499999999997</v>
      </c>
      <c r="F81" s="142" t="s">
        <v>655</v>
      </c>
      <c r="G81" s="142">
        <v>0.40503099999999997</v>
      </c>
      <c r="H81" s="142">
        <v>0.91299300000000005</v>
      </c>
      <c r="I81" s="142">
        <v>6.4599999999999996E-3</v>
      </c>
      <c r="J81" s="142">
        <v>2.4757099999999999</v>
      </c>
      <c r="K81" s="142">
        <v>4.0066240000000004</v>
      </c>
    </row>
    <row r="82" spans="1:11" s="73" customFormat="1" ht="18.75" customHeight="1" x14ac:dyDescent="0.2">
      <c r="A82" s="71" t="s">
        <v>1027</v>
      </c>
      <c r="B82" s="131" t="s">
        <v>1028</v>
      </c>
      <c r="C82" s="143">
        <v>31.702038999999999</v>
      </c>
      <c r="D82" s="143">
        <v>0.22652900000000001</v>
      </c>
      <c r="E82" s="143">
        <v>0.98998299999999995</v>
      </c>
      <c r="F82" s="143">
        <v>1.3775109999999999</v>
      </c>
      <c r="G82" s="143">
        <v>1.299409</v>
      </c>
      <c r="H82" s="143">
        <v>0.22311600000000001</v>
      </c>
      <c r="I82" s="143">
        <v>0.38921499999999998</v>
      </c>
      <c r="J82" s="143">
        <v>11.037915</v>
      </c>
      <c r="K82" s="143">
        <v>16.158362</v>
      </c>
    </row>
    <row r="83" spans="1:11" ht="13.5" customHeight="1" x14ac:dyDescent="0.2">
      <c r="A83" s="65" t="s">
        <v>899</v>
      </c>
      <c r="B83" s="132" t="s">
        <v>978</v>
      </c>
      <c r="C83" s="142">
        <v>25.615819999999999</v>
      </c>
      <c r="D83" s="142">
        <v>0.22652900000000001</v>
      </c>
      <c r="E83" s="142">
        <v>0.73262300000000002</v>
      </c>
      <c r="F83" s="142">
        <v>1.3775109999999999</v>
      </c>
      <c r="G83" s="142">
        <v>1.283372</v>
      </c>
      <c r="H83" s="142">
        <v>0.22311600000000001</v>
      </c>
      <c r="I83" s="142">
        <v>0.38921499999999998</v>
      </c>
      <c r="J83" s="142">
        <v>11.037915</v>
      </c>
      <c r="K83" s="142">
        <v>10.345539</v>
      </c>
    </row>
    <row r="84" spans="1:11" ht="13.5" customHeight="1" x14ac:dyDescent="0.2">
      <c r="A84" s="65" t="s">
        <v>900</v>
      </c>
      <c r="B84" s="132" t="s">
        <v>979</v>
      </c>
      <c r="C84" s="142">
        <v>6.08622</v>
      </c>
      <c r="D84" s="142" t="s">
        <v>655</v>
      </c>
      <c r="E84" s="142">
        <v>0.25736100000000001</v>
      </c>
      <c r="F84" s="142" t="s">
        <v>655</v>
      </c>
      <c r="G84" s="142">
        <v>1.6036999999999999E-2</v>
      </c>
      <c r="H84" s="142" t="s">
        <v>655</v>
      </c>
      <c r="I84" s="142" t="s">
        <v>655</v>
      </c>
      <c r="J84" s="142" t="s">
        <v>655</v>
      </c>
      <c r="K84" s="142">
        <v>5.8128229999999999</v>
      </c>
    </row>
    <row r="85" spans="1:11" s="73" customFormat="1" ht="18.75" customHeight="1" x14ac:dyDescent="0.2">
      <c r="A85" s="71" t="s">
        <v>1029</v>
      </c>
      <c r="B85" s="131" t="s">
        <v>1030</v>
      </c>
      <c r="C85" s="143">
        <v>9.3338059999999992</v>
      </c>
      <c r="D85" s="143" t="s">
        <v>655</v>
      </c>
      <c r="E85" s="143">
        <v>0.58671399999999996</v>
      </c>
      <c r="F85" s="143">
        <v>3.0822120000000002</v>
      </c>
      <c r="G85" s="143">
        <v>0.61341900000000005</v>
      </c>
      <c r="H85" s="143">
        <v>0.512127</v>
      </c>
      <c r="I85" s="143">
        <v>0.34690199999999999</v>
      </c>
      <c r="J85" s="143">
        <v>0.46858499999999997</v>
      </c>
      <c r="K85" s="143">
        <v>3.7238479999999998</v>
      </c>
    </row>
    <row r="86" spans="1:11" ht="13.5" customHeight="1" x14ac:dyDescent="0.2">
      <c r="A86" s="65" t="s">
        <v>901</v>
      </c>
      <c r="B86" s="132" t="s">
        <v>980</v>
      </c>
      <c r="C86" s="142">
        <v>1.0852440000000001</v>
      </c>
      <c r="D86" s="142" t="s">
        <v>655</v>
      </c>
      <c r="E86" s="142" t="s">
        <v>655</v>
      </c>
      <c r="F86" s="142" t="s">
        <v>655</v>
      </c>
      <c r="G86" s="142">
        <v>2.6839999999999999E-2</v>
      </c>
      <c r="H86" s="142">
        <v>0.107503</v>
      </c>
      <c r="I86" s="142" t="s">
        <v>655</v>
      </c>
      <c r="J86" s="142">
        <v>0.29686499999999999</v>
      </c>
      <c r="K86" s="142">
        <v>0.65403699999999998</v>
      </c>
    </row>
    <row r="87" spans="1:11" ht="13.5" customHeight="1" x14ac:dyDescent="0.2">
      <c r="A87" s="65" t="s">
        <v>902</v>
      </c>
      <c r="B87" s="132" t="s">
        <v>981</v>
      </c>
      <c r="C87" s="142">
        <v>8.2485610000000005</v>
      </c>
      <c r="D87" s="142" t="s">
        <v>655</v>
      </c>
      <c r="E87" s="142">
        <v>0.58671399999999996</v>
      </c>
      <c r="F87" s="142">
        <v>3.0822120000000002</v>
      </c>
      <c r="G87" s="142">
        <v>0.58657800000000004</v>
      </c>
      <c r="H87" s="142">
        <v>0.40462500000000001</v>
      </c>
      <c r="I87" s="142">
        <v>0.34690199999999999</v>
      </c>
      <c r="J87" s="142">
        <v>0.17172000000000001</v>
      </c>
      <c r="K87" s="142">
        <v>3.0698110000000001</v>
      </c>
    </row>
    <row r="88" spans="1:11" s="73" customFormat="1" ht="18.75" customHeight="1" x14ac:dyDescent="0.2">
      <c r="A88" s="71" t="s">
        <v>1031</v>
      </c>
      <c r="B88" s="131" t="s">
        <v>1032</v>
      </c>
      <c r="C88" s="143">
        <v>372.15380900000002</v>
      </c>
      <c r="D88" s="143">
        <v>11.977789</v>
      </c>
      <c r="E88" s="143">
        <v>13.921217</v>
      </c>
      <c r="F88" s="143">
        <v>11.137366</v>
      </c>
      <c r="G88" s="143">
        <v>14.005623</v>
      </c>
      <c r="H88" s="143">
        <v>8.869021</v>
      </c>
      <c r="I88" s="143">
        <v>24.371195</v>
      </c>
      <c r="J88" s="143">
        <v>66.638060999999993</v>
      </c>
      <c r="K88" s="143">
        <v>221.23353800000001</v>
      </c>
    </row>
    <row r="89" spans="1:11" ht="13.5" customHeight="1" x14ac:dyDescent="0.2">
      <c r="A89" s="65" t="s">
        <v>903</v>
      </c>
      <c r="B89" s="132" t="s">
        <v>982</v>
      </c>
      <c r="C89" s="142" t="s">
        <v>655</v>
      </c>
      <c r="D89" s="142" t="s">
        <v>655</v>
      </c>
      <c r="E89" s="142" t="s">
        <v>655</v>
      </c>
      <c r="F89" s="142" t="s">
        <v>655</v>
      </c>
      <c r="G89" s="142" t="s">
        <v>655</v>
      </c>
      <c r="H89" s="142" t="s">
        <v>655</v>
      </c>
      <c r="I89" s="142" t="s">
        <v>655</v>
      </c>
      <c r="J89" s="142" t="s">
        <v>655</v>
      </c>
      <c r="K89" s="142" t="s">
        <v>655</v>
      </c>
    </row>
    <row r="90" spans="1:11" ht="13.5" customHeight="1" x14ac:dyDescent="0.2">
      <c r="A90" s="65" t="s">
        <v>904</v>
      </c>
      <c r="B90" s="132" t="s">
        <v>983</v>
      </c>
      <c r="C90" s="142">
        <v>372.15380900000002</v>
      </c>
      <c r="D90" s="142">
        <v>11.977789</v>
      </c>
      <c r="E90" s="142">
        <v>13.921217</v>
      </c>
      <c r="F90" s="142">
        <v>11.137366</v>
      </c>
      <c r="G90" s="142">
        <v>14.005623</v>
      </c>
      <c r="H90" s="142">
        <v>8.869021</v>
      </c>
      <c r="I90" s="142">
        <v>24.371195</v>
      </c>
      <c r="J90" s="142">
        <v>66.638060999999993</v>
      </c>
      <c r="K90" s="142">
        <v>221.23353800000001</v>
      </c>
    </row>
    <row r="91" spans="1:11" s="73" customFormat="1" ht="18.75" customHeight="1" x14ac:dyDescent="0.2">
      <c r="A91" s="71" t="s">
        <v>1033</v>
      </c>
      <c r="B91" s="131" t="s">
        <v>1034</v>
      </c>
      <c r="C91" s="143" t="s">
        <v>655</v>
      </c>
      <c r="D91" s="143" t="s">
        <v>655</v>
      </c>
      <c r="E91" s="143" t="s">
        <v>655</v>
      </c>
      <c r="F91" s="143" t="s">
        <v>655</v>
      </c>
      <c r="G91" s="143" t="s">
        <v>655</v>
      </c>
      <c r="H91" s="143" t="s">
        <v>655</v>
      </c>
      <c r="I91" s="143" t="s">
        <v>655</v>
      </c>
      <c r="J91" s="143" t="s">
        <v>655</v>
      </c>
      <c r="K91" s="143" t="s">
        <v>655</v>
      </c>
    </row>
    <row r="92" spans="1:11" ht="13.5" customHeight="1" x14ac:dyDescent="0.2">
      <c r="A92" s="65" t="s">
        <v>905</v>
      </c>
      <c r="B92" s="132" t="s">
        <v>984</v>
      </c>
      <c r="C92" s="142" t="s">
        <v>655</v>
      </c>
      <c r="D92" s="142" t="s">
        <v>655</v>
      </c>
      <c r="E92" s="142" t="s">
        <v>655</v>
      </c>
      <c r="F92" s="142" t="s">
        <v>655</v>
      </c>
      <c r="G92" s="142" t="s">
        <v>655</v>
      </c>
      <c r="H92" s="142" t="s">
        <v>655</v>
      </c>
      <c r="I92" s="142" t="s">
        <v>655</v>
      </c>
      <c r="J92" s="142" t="s">
        <v>655</v>
      </c>
      <c r="K92" s="142" t="s">
        <v>655</v>
      </c>
    </row>
    <row r="93" spans="1:11" ht="13.5" customHeight="1" x14ac:dyDescent="0.2">
      <c r="A93" s="65" t="s">
        <v>906</v>
      </c>
      <c r="B93" s="132" t="s">
        <v>985</v>
      </c>
      <c r="C93" s="142" t="s">
        <v>655</v>
      </c>
      <c r="D93" s="142" t="s">
        <v>655</v>
      </c>
      <c r="E93" s="142" t="s">
        <v>655</v>
      </c>
      <c r="F93" s="142" t="s">
        <v>655</v>
      </c>
      <c r="G93" s="142" t="s">
        <v>655</v>
      </c>
      <c r="H93" s="142" t="s">
        <v>655</v>
      </c>
      <c r="I93" s="142" t="s">
        <v>655</v>
      </c>
      <c r="J93" s="142" t="s">
        <v>655</v>
      </c>
      <c r="K93" s="142" t="s">
        <v>655</v>
      </c>
    </row>
    <row r="94" spans="1:11" s="73" customFormat="1" ht="18.75" customHeight="1" x14ac:dyDescent="0.2">
      <c r="A94" s="71" t="s">
        <v>1035</v>
      </c>
      <c r="B94" s="131" t="s">
        <v>1036</v>
      </c>
      <c r="C94" s="143">
        <v>32.460411000000001</v>
      </c>
      <c r="D94" s="143">
        <v>2.6382400000000001</v>
      </c>
      <c r="E94" s="143">
        <v>1.6013139999999999</v>
      </c>
      <c r="F94" s="143">
        <v>1.3120350000000001</v>
      </c>
      <c r="G94" s="143">
        <v>1.114419</v>
      </c>
      <c r="H94" s="143">
        <v>0.76486500000000002</v>
      </c>
      <c r="I94" s="143">
        <v>2.007212</v>
      </c>
      <c r="J94" s="143">
        <v>10.035676</v>
      </c>
      <c r="K94" s="143">
        <v>12.986649999999999</v>
      </c>
    </row>
    <row r="95" spans="1:11" ht="13.5" customHeight="1" x14ac:dyDescent="0.2">
      <c r="A95" s="65" t="s">
        <v>907</v>
      </c>
      <c r="B95" s="132" t="s">
        <v>986</v>
      </c>
      <c r="C95" s="142">
        <v>32.038766000000003</v>
      </c>
      <c r="D95" s="142">
        <v>2.6382400000000001</v>
      </c>
      <c r="E95" s="142">
        <v>1.6013139999999999</v>
      </c>
      <c r="F95" s="142">
        <v>1.3120350000000001</v>
      </c>
      <c r="G95" s="142">
        <v>0.83715499999999998</v>
      </c>
      <c r="H95" s="142">
        <v>0.69403999999999999</v>
      </c>
      <c r="I95" s="142">
        <v>2.007212</v>
      </c>
      <c r="J95" s="142">
        <v>10.009351000000001</v>
      </c>
      <c r="K95" s="142">
        <v>12.939418999999999</v>
      </c>
    </row>
    <row r="96" spans="1:11" ht="13.5" customHeight="1" x14ac:dyDescent="0.2">
      <c r="A96" s="65" t="s">
        <v>908</v>
      </c>
      <c r="B96" s="132" t="s">
        <v>987</v>
      </c>
      <c r="C96" s="142">
        <v>0.42164499999999999</v>
      </c>
      <c r="D96" s="142" t="s">
        <v>655</v>
      </c>
      <c r="E96" s="142" t="s">
        <v>655</v>
      </c>
      <c r="F96" s="142" t="s">
        <v>655</v>
      </c>
      <c r="G96" s="142">
        <v>0.27726400000000001</v>
      </c>
      <c r="H96" s="142">
        <v>7.0824999999999999E-2</v>
      </c>
      <c r="I96" s="142" t="s">
        <v>655</v>
      </c>
      <c r="J96" s="142">
        <v>2.6325000000000001E-2</v>
      </c>
      <c r="K96" s="142">
        <v>4.7231000000000002E-2</v>
      </c>
    </row>
    <row r="97" spans="1:11" s="73" customFormat="1" ht="18.75" customHeight="1" x14ac:dyDescent="0.2">
      <c r="A97" s="71" t="s">
        <v>1037</v>
      </c>
      <c r="B97" s="131" t="s">
        <v>1038</v>
      </c>
      <c r="C97" s="143">
        <v>2.3213000000000001E-2</v>
      </c>
      <c r="D97" s="143" t="s">
        <v>655</v>
      </c>
      <c r="E97" s="143" t="s">
        <v>655</v>
      </c>
      <c r="F97" s="143" t="s">
        <v>655</v>
      </c>
      <c r="G97" s="143">
        <v>2.3213000000000001E-2</v>
      </c>
      <c r="H97" s="143" t="s">
        <v>655</v>
      </c>
      <c r="I97" s="143" t="s">
        <v>655</v>
      </c>
      <c r="J97" s="143" t="s">
        <v>655</v>
      </c>
      <c r="K97" s="143" t="s">
        <v>655</v>
      </c>
    </row>
    <row r="98" spans="1:11" ht="13.5" customHeight="1" x14ac:dyDescent="0.2">
      <c r="A98" s="65" t="s">
        <v>909</v>
      </c>
      <c r="B98" s="132" t="s">
        <v>988</v>
      </c>
      <c r="C98" s="142">
        <v>1.8221000000000001E-2</v>
      </c>
      <c r="D98" s="142" t="s">
        <v>655</v>
      </c>
      <c r="E98" s="142" t="s">
        <v>655</v>
      </c>
      <c r="F98" s="142" t="s">
        <v>655</v>
      </c>
      <c r="G98" s="142">
        <v>1.8221000000000001E-2</v>
      </c>
      <c r="H98" s="142" t="s">
        <v>655</v>
      </c>
      <c r="I98" s="142" t="s">
        <v>655</v>
      </c>
      <c r="J98" s="142" t="s">
        <v>655</v>
      </c>
      <c r="K98" s="142" t="s">
        <v>655</v>
      </c>
    </row>
    <row r="99" spans="1:11" ht="13.5" customHeight="1" x14ac:dyDescent="0.2">
      <c r="A99" s="65" t="s">
        <v>910</v>
      </c>
      <c r="B99" s="132" t="s">
        <v>989</v>
      </c>
      <c r="C99" s="142">
        <v>4.9919999999999999E-3</v>
      </c>
      <c r="D99" s="142" t="s">
        <v>655</v>
      </c>
      <c r="E99" s="142" t="s">
        <v>655</v>
      </c>
      <c r="F99" s="142" t="s">
        <v>655</v>
      </c>
      <c r="G99" s="142">
        <v>4.9919999999999999E-3</v>
      </c>
      <c r="H99" s="142" t="s">
        <v>655</v>
      </c>
      <c r="I99" s="142" t="s">
        <v>655</v>
      </c>
      <c r="J99" s="142" t="s">
        <v>655</v>
      </c>
      <c r="K99" s="142" t="s">
        <v>655</v>
      </c>
    </row>
    <row r="100" spans="1:11" ht="13.5" customHeight="1" x14ac:dyDescent="0.2">
      <c r="A100" s="65" t="s">
        <v>911</v>
      </c>
      <c r="B100" s="132" t="s">
        <v>990</v>
      </c>
      <c r="C100" s="142" t="s">
        <v>655</v>
      </c>
      <c r="D100" s="142" t="s">
        <v>655</v>
      </c>
      <c r="E100" s="142" t="s">
        <v>655</v>
      </c>
      <c r="F100" s="142" t="s">
        <v>655</v>
      </c>
      <c r="G100" s="142" t="s">
        <v>655</v>
      </c>
      <c r="H100" s="142" t="s">
        <v>655</v>
      </c>
      <c r="I100" s="142" t="s">
        <v>655</v>
      </c>
      <c r="J100" s="142" t="s">
        <v>655</v>
      </c>
      <c r="K100" s="142" t="s">
        <v>655</v>
      </c>
    </row>
    <row r="101" spans="1:11" ht="13.5" customHeight="1" x14ac:dyDescent="0.2">
      <c r="A101" s="65" t="s">
        <v>912</v>
      </c>
      <c r="B101" s="132" t="s">
        <v>991</v>
      </c>
      <c r="C101" s="142" t="s">
        <v>655</v>
      </c>
      <c r="D101" s="142" t="s">
        <v>655</v>
      </c>
      <c r="E101" s="142" t="s">
        <v>655</v>
      </c>
      <c r="F101" s="142" t="s">
        <v>655</v>
      </c>
      <c r="G101" s="142" t="s">
        <v>655</v>
      </c>
      <c r="H101" s="142" t="s">
        <v>655</v>
      </c>
      <c r="I101" s="142" t="s">
        <v>655</v>
      </c>
      <c r="J101" s="142" t="s">
        <v>655</v>
      </c>
      <c r="K101" s="142" t="s">
        <v>655</v>
      </c>
    </row>
    <row r="102" spans="1:11" ht="13.5" customHeight="1" x14ac:dyDescent="0.2">
      <c r="A102" s="65" t="s">
        <v>913</v>
      </c>
      <c r="B102" s="132" t="s">
        <v>992</v>
      </c>
      <c r="C102" s="142" t="s">
        <v>655</v>
      </c>
      <c r="D102" s="142" t="s">
        <v>655</v>
      </c>
      <c r="E102" s="142" t="s">
        <v>655</v>
      </c>
      <c r="F102" s="142" t="s">
        <v>655</v>
      </c>
      <c r="G102" s="142" t="s">
        <v>655</v>
      </c>
      <c r="H102" s="142" t="s">
        <v>655</v>
      </c>
      <c r="I102" s="142" t="s">
        <v>655</v>
      </c>
      <c r="J102" s="142" t="s">
        <v>655</v>
      </c>
      <c r="K102" s="142" t="s">
        <v>655</v>
      </c>
    </row>
    <row r="103" spans="1:11" s="73" customFormat="1" ht="18.75" customHeight="1" x14ac:dyDescent="0.2">
      <c r="A103" s="71" t="s">
        <v>1039</v>
      </c>
      <c r="B103" s="131" t="s">
        <v>993</v>
      </c>
      <c r="C103" s="143" t="s">
        <v>655</v>
      </c>
      <c r="D103" s="143" t="s">
        <v>655</v>
      </c>
      <c r="E103" s="143" t="s">
        <v>655</v>
      </c>
      <c r="F103" s="143" t="s">
        <v>655</v>
      </c>
      <c r="G103" s="143" t="s">
        <v>655</v>
      </c>
      <c r="H103" s="143" t="s">
        <v>655</v>
      </c>
      <c r="I103" s="143" t="s">
        <v>655</v>
      </c>
      <c r="J103" s="143" t="s">
        <v>655</v>
      </c>
      <c r="K103" s="143" t="s">
        <v>655</v>
      </c>
    </row>
    <row r="104" spans="1:11" ht="13.5" customHeight="1" x14ac:dyDescent="0.2">
      <c r="A104" s="65" t="s">
        <v>914</v>
      </c>
      <c r="B104" s="132" t="s">
        <v>993</v>
      </c>
      <c r="C104" s="142" t="s">
        <v>655</v>
      </c>
      <c r="D104" s="142" t="s">
        <v>655</v>
      </c>
      <c r="E104" s="142" t="s">
        <v>655</v>
      </c>
      <c r="F104" s="142" t="s">
        <v>655</v>
      </c>
      <c r="G104" s="142" t="s">
        <v>655</v>
      </c>
      <c r="H104" s="142" t="s">
        <v>655</v>
      </c>
      <c r="I104" s="142" t="s">
        <v>655</v>
      </c>
      <c r="J104" s="142" t="s">
        <v>655</v>
      </c>
      <c r="K104" s="142" t="s">
        <v>655</v>
      </c>
    </row>
    <row r="105" spans="1:11" s="73" customFormat="1" ht="18.75" customHeight="1" x14ac:dyDescent="0.2">
      <c r="A105" s="71" t="s">
        <v>1040</v>
      </c>
      <c r="B105" s="131" t="s">
        <v>1041</v>
      </c>
      <c r="C105" s="143">
        <v>320.14435400000002</v>
      </c>
      <c r="D105" s="143">
        <v>37.256822999999997</v>
      </c>
      <c r="E105" s="143">
        <v>17.013667999999999</v>
      </c>
      <c r="F105" s="143">
        <v>11.072407999999999</v>
      </c>
      <c r="G105" s="143">
        <v>2.8610859999999998</v>
      </c>
      <c r="H105" s="143">
        <v>0.40321400000000002</v>
      </c>
      <c r="I105" s="143">
        <v>21.402360999999999</v>
      </c>
      <c r="J105" s="143">
        <v>60.481150999999997</v>
      </c>
      <c r="K105" s="143">
        <v>169.65364299999999</v>
      </c>
    </row>
    <row r="106" spans="1:11" ht="13.5" customHeight="1" x14ac:dyDescent="0.2">
      <c r="A106" s="65" t="s">
        <v>915</v>
      </c>
      <c r="B106" s="132" t="s">
        <v>994</v>
      </c>
      <c r="C106" s="142">
        <v>150.527252</v>
      </c>
      <c r="D106" s="142">
        <v>37.256048999999997</v>
      </c>
      <c r="E106" s="142">
        <v>16.983421</v>
      </c>
      <c r="F106" s="142">
        <v>11.004583999999999</v>
      </c>
      <c r="G106" s="142">
        <v>1.929459</v>
      </c>
      <c r="H106" s="142">
        <v>0.40321400000000002</v>
      </c>
      <c r="I106" s="142">
        <v>21.402360999999999</v>
      </c>
      <c r="J106" s="142">
        <v>60.480715000000004</v>
      </c>
      <c r="K106" s="142">
        <v>1.06745</v>
      </c>
    </row>
    <row r="107" spans="1:11" ht="13.5" customHeight="1" x14ac:dyDescent="0.2">
      <c r="A107" s="65" t="s">
        <v>916</v>
      </c>
      <c r="B107" s="132" t="s">
        <v>995</v>
      </c>
      <c r="C107" s="142">
        <v>169.61710099999999</v>
      </c>
      <c r="D107" s="142">
        <v>7.7499999999999997E-4</v>
      </c>
      <c r="E107" s="142">
        <v>3.0247E-2</v>
      </c>
      <c r="F107" s="142">
        <v>6.7823999999999995E-2</v>
      </c>
      <c r="G107" s="142">
        <v>0.93162699999999998</v>
      </c>
      <c r="H107" s="142" t="s">
        <v>655</v>
      </c>
      <c r="I107" s="142" t="s">
        <v>655</v>
      </c>
      <c r="J107" s="142">
        <v>4.3600000000000003E-4</v>
      </c>
      <c r="K107" s="142">
        <v>168.58619300000001</v>
      </c>
    </row>
    <row r="108" spans="1:11" s="73" customFormat="1" ht="18.75" customHeight="1" x14ac:dyDescent="0.2">
      <c r="A108" s="71" t="s">
        <v>1042</v>
      </c>
      <c r="B108" s="131" t="s">
        <v>1045</v>
      </c>
      <c r="C108" s="143">
        <v>7.7880000000000005E-2</v>
      </c>
      <c r="D108" s="143" t="s">
        <v>655</v>
      </c>
      <c r="E108" s="143">
        <v>7.7880000000000005E-2</v>
      </c>
      <c r="F108" s="143" t="s">
        <v>655</v>
      </c>
      <c r="G108" s="143" t="s">
        <v>655</v>
      </c>
      <c r="H108" s="143" t="s">
        <v>655</v>
      </c>
      <c r="I108" s="143" t="s">
        <v>655</v>
      </c>
      <c r="J108" s="143" t="s">
        <v>655</v>
      </c>
      <c r="K108" s="143" t="s">
        <v>655</v>
      </c>
    </row>
    <row r="109" spans="1:11" ht="13.5" customHeight="1" x14ac:dyDescent="0.2">
      <c r="A109" s="65" t="s">
        <v>917</v>
      </c>
      <c r="B109" s="132" t="s">
        <v>996</v>
      </c>
      <c r="C109" s="142">
        <v>7.7880000000000005E-2</v>
      </c>
      <c r="D109" s="142" t="s">
        <v>655</v>
      </c>
      <c r="E109" s="142">
        <v>7.7880000000000005E-2</v>
      </c>
      <c r="F109" s="142" t="s">
        <v>655</v>
      </c>
      <c r="G109" s="142" t="s">
        <v>655</v>
      </c>
      <c r="H109" s="142" t="s">
        <v>655</v>
      </c>
      <c r="I109" s="142" t="s">
        <v>655</v>
      </c>
      <c r="J109" s="142" t="s">
        <v>655</v>
      </c>
      <c r="K109" s="142" t="s">
        <v>655</v>
      </c>
    </row>
    <row r="110" spans="1:11" s="76" customFormat="1" ht="32.25" customHeight="1" x14ac:dyDescent="0.2">
      <c r="A110" s="75" t="s">
        <v>1057</v>
      </c>
    </row>
    <row r="111" spans="1:11" s="77" customFormat="1" ht="14.1" customHeight="1" x14ac:dyDescent="0.2">
      <c r="A111" s="222" t="s">
        <v>1329</v>
      </c>
    </row>
    <row r="112" spans="1:11" ht="37.5" customHeight="1" x14ac:dyDescent="0.2"/>
    <row r="113" spans="1:11" ht="14.25" customHeight="1" x14ac:dyDescent="0.2">
      <c r="A113" s="243"/>
      <c r="B113" s="243"/>
      <c r="C113" s="243"/>
      <c r="D113" s="243"/>
      <c r="E113" s="243"/>
      <c r="F113" s="243"/>
      <c r="G113" s="243"/>
      <c r="H113" s="243"/>
      <c r="I113" s="243"/>
      <c r="J113" s="243"/>
      <c r="K113" s="243"/>
    </row>
    <row r="114" spans="1:11" ht="14.25" customHeight="1" x14ac:dyDescent="0.2">
      <c r="A114" s="243"/>
      <c r="B114" s="243"/>
      <c r="C114" s="243"/>
      <c r="D114" s="243"/>
      <c r="E114" s="243"/>
      <c r="F114" s="243"/>
      <c r="G114" s="243"/>
      <c r="H114" s="243"/>
      <c r="I114" s="243"/>
      <c r="J114" s="243"/>
      <c r="K114" s="243"/>
    </row>
    <row r="115" spans="1:11" ht="14.25" customHeight="1" x14ac:dyDescent="0.2">
      <c r="A115" s="243"/>
      <c r="B115" s="243"/>
      <c r="C115" s="243"/>
      <c r="D115" s="243"/>
      <c r="E115" s="243"/>
      <c r="F115" s="243"/>
      <c r="G115" s="243"/>
      <c r="H115" s="243"/>
      <c r="I115" s="243"/>
      <c r="J115" s="243"/>
      <c r="K115" s="243"/>
    </row>
    <row r="116" spans="1:11" ht="14.25" customHeight="1" x14ac:dyDescent="0.2">
      <c r="A116" s="243"/>
      <c r="B116" s="243"/>
      <c r="C116" s="243"/>
      <c r="D116" s="243"/>
      <c r="E116" s="243"/>
      <c r="F116" s="243"/>
      <c r="G116" s="243"/>
      <c r="H116" s="243"/>
      <c r="I116" s="243"/>
      <c r="J116" s="243"/>
      <c r="K116" s="243"/>
    </row>
    <row r="117" spans="1:11" ht="14.25" customHeight="1" x14ac:dyDescent="0.2">
      <c r="A117" s="243"/>
      <c r="B117" s="243"/>
      <c r="C117" s="243"/>
      <c r="D117" s="243"/>
      <c r="E117" s="243"/>
      <c r="F117" s="243"/>
      <c r="G117" s="243"/>
      <c r="H117" s="243"/>
      <c r="I117" s="243"/>
      <c r="J117" s="243"/>
      <c r="K117" s="243"/>
    </row>
    <row r="118" spans="1:11" ht="14.25" customHeight="1" x14ac:dyDescent="0.2">
      <c r="A118" s="243"/>
      <c r="B118" s="243"/>
      <c r="C118" s="243"/>
      <c r="D118" s="243"/>
      <c r="E118" s="243"/>
      <c r="F118" s="243"/>
      <c r="G118" s="243"/>
      <c r="H118" s="243"/>
      <c r="I118" s="243"/>
      <c r="J118" s="243"/>
      <c r="K118" s="243"/>
    </row>
    <row r="119" spans="1:11" ht="14.25" customHeight="1" x14ac:dyDescent="0.2">
      <c r="A119" s="243"/>
      <c r="B119" s="243"/>
      <c r="C119" s="243"/>
      <c r="D119" s="243"/>
      <c r="E119" s="243"/>
      <c r="F119" s="243"/>
      <c r="G119" s="243"/>
      <c r="H119" s="243"/>
      <c r="I119" s="243"/>
      <c r="J119" s="243"/>
      <c r="K119" s="243"/>
    </row>
    <row r="120" spans="1:11" ht="14.25" customHeight="1" x14ac:dyDescent="0.2">
      <c r="A120" s="243"/>
      <c r="B120" s="243"/>
      <c r="C120" s="243"/>
      <c r="D120" s="243"/>
      <c r="E120" s="243"/>
      <c r="F120" s="243"/>
      <c r="G120" s="243"/>
      <c r="H120" s="243"/>
      <c r="I120" s="243"/>
      <c r="J120" s="243"/>
      <c r="K120" s="243"/>
    </row>
    <row r="121" spans="1:11" ht="14.25" customHeight="1" x14ac:dyDescent="0.2">
      <c r="A121" s="243"/>
      <c r="B121" s="243"/>
      <c r="C121" s="243"/>
      <c r="D121" s="243"/>
      <c r="E121" s="243"/>
      <c r="F121" s="243"/>
      <c r="G121" s="243"/>
      <c r="H121" s="243"/>
      <c r="I121" s="243"/>
      <c r="J121" s="243"/>
      <c r="K121" s="243"/>
    </row>
    <row r="122" spans="1:11" ht="14.25" customHeight="1" x14ac:dyDescent="0.2">
      <c r="A122" s="243"/>
      <c r="B122" s="243"/>
      <c r="C122" s="243"/>
      <c r="D122" s="243"/>
      <c r="E122" s="243"/>
      <c r="F122" s="243"/>
      <c r="G122" s="243"/>
      <c r="H122" s="243"/>
      <c r="I122" s="243"/>
      <c r="J122" s="243"/>
      <c r="K122" s="243"/>
    </row>
    <row r="123" spans="1:11" ht="14.25" customHeight="1" x14ac:dyDescent="0.2">
      <c r="A123" s="243"/>
      <c r="B123" s="243"/>
      <c r="C123" s="243"/>
      <c r="D123" s="243"/>
      <c r="E123" s="243"/>
      <c r="F123" s="243"/>
      <c r="G123" s="243"/>
      <c r="H123" s="243"/>
      <c r="I123" s="243"/>
      <c r="J123" s="243"/>
      <c r="K123" s="243"/>
    </row>
    <row r="124" spans="1:11" ht="14.25" customHeight="1" x14ac:dyDescent="0.2">
      <c r="A124" s="243"/>
      <c r="B124" s="243"/>
      <c r="C124" s="243"/>
      <c r="D124" s="243"/>
      <c r="E124" s="243"/>
      <c r="F124" s="243"/>
      <c r="G124" s="243"/>
      <c r="H124" s="243"/>
      <c r="I124" s="243"/>
      <c r="J124" s="243"/>
      <c r="K124" s="243"/>
    </row>
    <row r="125" spans="1:11" ht="14.25" customHeight="1" x14ac:dyDescent="0.2">
      <c r="A125" s="243"/>
      <c r="B125" s="243"/>
      <c r="C125" s="243"/>
      <c r="D125" s="243"/>
      <c r="E125" s="243"/>
      <c r="F125" s="243"/>
      <c r="G125" s="243"/>
      <c r="H125" s="243"/>
      <c r="I125" s="243"/>
      <c r="J125" s="243"/>
      <c r="K125" s="243"/>
    </row>
    <row r="126" spans="1:11" ht="14.25" customHeight="1" x14ac:dyDescent="0.2">
      <c r="A126" s="243"/>
      <c r="B126" s="243"/>
      <c r="C126" s="243"/>
      <c r="D126" s="243"/>
      <c r="E126" s="243"/>
      <c r="F126" s="243"/>
      <c r="G126" s="243"/>
      <c r="H126" s="243"/>
      <c r="I126" s="243"/>
      <c r="J126" s="243"/>
      <c r="K126" s="243"/>
    </row>
    <row r="127" spans="1:11" ht="14.25" customHeight="1" x14ac:dyDescent="0.2">
      <c r="A127" s="243"/>
      <c r="B127" s="243"/>
      <c r="C127" s="243"/>
      <c r="D127" s="243"/>
      <c r="E127" s="243"/>
      <c r="F127" s="243"/>
      <c r="G127" s="243"/>
      <c r="H127" s="243"/>
      <c r="I127" s="243"/>
      <c r="J127" s="243"/>
      <c r="K127" s="243"/>
    </row>
    <row r="128" spans="1:11" ht="14.25" customHeight="1" x14ac:dyDescent="0.2">
      <c r="A128" s="243"/>
      <c r="B128" s="243"/>
      <c r="C128" s="243"/>
      <c r="D128" s="243"/>
      <c r="E128" s="243"/>
      <c r="F128" s="243"/>
      <c r="G128" s="243"/>
      <c r="H128" s="243"/>
      <c r="I128" s="243"/>
      <c r="J128" s="243"/>
      <c r="K128" s="243"/>
    </row>
    <row r="129" spans="1:11" ht="14.25" customHeight="1" x14ac:dyDescent="0.2">
      <c r="A129" s="243"/>
      <c r="B129" s="243"/>
      <c r="C129" s="243"/>
      <c r="D129" s="243"/>
      <c r="E129" s="243"/>
      <c r="F129" s="243"/>
      <c r="G129" s="243"/>
      <c r="H129" s="243"/>
      <c r="I129" s="243"/>
      <c r="J129" s="243"/>
      <c r="K129" s="243"/>
    </row>
    <row r="130" spans="1:11" ht="14.25" customHeight="1" x14ac:dyDescent="0.2">
      <c r="A130" s="243"/>
      <c r="B130" s="243"/>
      <c r="C130" s="243"/>
      <c r="D130" s="243"/>
      <c r="E130" s="243"/>
      <c r="F130" s="243"/>
      <c r="G130" s="243"/>
      <c r="H130" s="243"/>
      <c r="I130" s="243"/>
      <c r="J130" s="243"/>
      <c r="K130" s="243"/>
    </row>
    <row r="131" spans="1:11" ht="14.25" customHeight="1" x14ac:dyDescent="0.2">
      <c r="A131" s="243"/>
      <c r="B131" s="243"/>
      <c r="C131" s="243"/>
      <c r="D131" s="243"/>
      <c r="E131" s="243"/>
      <c r="F131" s="243"/>
      <c r="G131" s="243"/>
      <c r="H131" s="243"/>
      <c r="I131" s="243"/>
      <c r="J131" s="243"/>
      <c r="K131" s="243"/>
    </row>
    <row r="132" spans="1:11" ht="14.25" customHeight="1" x14ac:dyDescent="0.2">
      <c r="A132" s="243"/>
      <c r="B132" s="243"/>
      <c r="C132" s="243"/>
      <c r="D132" s="243"/>
      <c r="E132" s="243"/>
      <c r="F132" s="243"/>
      <c r="G132" s="243"/>
      <c r="H132" s="243"/>
      <c r="I132" s="243"/>
      <c r="J132" s="243"/>
      <c r="K132" s="243"/>
    </row>
    <row r="133" spans="1:11" ht="14.25" customHeight="1" x14ac:dyDescent="0.2">
      <c r="A133" s="243"/>
      <c r="B133" s="243"/>
      <c r="C133" s="243"/>
      <c r="D133" s="243"/>
      <c r="E133" s="243"/>
      <c r="F133" s="243"/>
      <c r="G133" s="243"/>
      <c r="H133" s="243"/>
      <c r="I133" s="243"/>
      <c r="J133" s="243"/>
      <c r="K133" s="243"/>
    </row>
    <row r="134" spans="1:11" ht="14.25" customHeight="1" x14ac:dyDescent="0.2">
      <c r="A134" s="243"/>
      <c r="B134" s="243"/>
      <c r="C134" s="243"/>
      <c r="D134" s="243"/>
      <c r="E134" s="243"/>
      <c r="F134" s="243"/>
      <c r="G134" s="243"/>
      <c r="H134" s="243"/>
      <c r="I134" s="243"/>
      <c r="J134" s="243"/>
      <c r="K134" s="243"/>
    </row>
    <row r="135" spans="1:11" ht="14.25" customHeight="1" x14ac:dyDescent="0.2">
      <c r="A135" s="243"/>
      <c r="B135" s="243"/>
      <c r="C135" s="243"/>
      <c r="D135" s="243"/>
      <c r="E135" s="243"/>
      <c r="F135" s="243"/>
      <c r="G135" s="243"/>
      <c r="H135" s="243"/>
      <c r="I135" s="243"/>
      <c r="J135" s="243"/>
      <c r="K135" s="243"/>
    </row>
    <row r="136" spans="1:11" ht="14.25" customHeight="1" x14ac:dyDescent="0.2">
      <c r="A136" s="243"/>
      <c r="B136" s="243"/>
      <c r="C136" s="243"/>
      <c r="D136" s="243"/>
      <c r="E136" s="243"/>
      <c r="F136" s="243"/>
      <c r="G136" s="243"/>
      <c r="H136" s="243"/>
      <c r="I136" s="243"/>
      <c r="J136" s="243"/>
      <c r="K136" s="243"/>
    </row>
  </sheetData>
  <mergeCells count="6">
    <mergeCell ref="A113:K136"/>
    <mergeCell ref="A7:B7"/>
    <mergeCell ref="D5:K5"/>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312</v>
      </c>
    </row>
    <row r="3" spans="1:10" s="19" customFormat="1" ht="15" customHeight="1" x14ac:dyDescent="0.2">
      <c r="A3" s="51" t="s">
        <v>575</v>
      </c>
    </row>
    <row r="4" spans="1:10" ht="35.25" customHeight="1" x14ac:dyDescent="0.2"/>
    <row r="5" spans="1:10" ht="18.600000000000001" customHeight="1" x14ac:dyDescent="0.2">
      <c r="A5" s="229" t="s">
        <v>825</v>
      </c>
      <c r="B5" s="55">
        <v>2012</v>
      </c>
      <c r="C5" s="55">
        <v>2013</v>
      </c>
      <c r="D5" s="55">
        <v>2013</v>
      </c>
      <c r="E5" s="235" t="s">
        <v>760</v>
      </c>
      <c r="F5" s="236"/>
      <c r="G5" s="232" t="s">
        <v>1307</v>
      </c>
      <c r="H5" s="239"/>
      <c r="I5" s="239"/>
      <c r="J5" s="239"/>
    </row>
    <row r="6" spans="1:10" ht="30" customHeight="1" x14ac:dyDescent="0.2">
      <c r="A6" s="229"/>
      <c r="B6" s="56" t="s">
        <v>1304</v>
      </c>
      <c r="C6" s="56" t="s">
        <v>1305</v>
      </c>
      <c r="D6" s="56" t="s">
        <v>1304</v>
      </c>
      <c r="E6" s="237"/>
      <c r="F6" s="238"/>
      <c r="G6" s="53">
        <v>2012</v>
      </c>
      <c r="H6" s="53">
        <v>2013</v>
      </c>
      <c r="I6" s="232" t="s">
        <v>759</v>
      </c>
      <c r="J6" s="239"/>
    </row>
    <row r="7" spans="1:10" ht="18.600000000000001" customHeight="1" x14ac:dyDescent="0.2">
      <c r="A7" s="229"/>
      <c r="B7" s="254" t="s">
        <v>761</v>
      </c>
      <c r="C7" s="255"/>
      <c r="D7" s="255"/>
      <c r="E7" s="229"/>
      <c r="F7" s="52" t="s">
        <v>680</v>
      </c>
      <c r="G7" s="232" t="s">
        <v>761</v>
      </c>
      <c r="H7" s="239"/>
      <c r="I7" s="256"/>
      <c r="J7" s="54" t="s">
        <v>680</v>
      </c>
    </row>
    <row r="8" spans="1:10" ht="18.75" customHeight="1" x14ac:dyDescent="0.2">
      <c r="A8" s="64"/>
      <c r="B8" s="48" t="s">
        <v>796</v>
      </c>
      <c r="C8" s="79"/>
      <c r="D8" s="79"/>
      <c r="E8" s="79"/>
      <c r="F8" s="79"/>
      <c r="G8" s="79"/>
      <c r="H8" s="79"/>
      <c r="I8" s="79"/>
      <c r="J8" s="79"/>
    </row>
    <row r="9" spans="1:10" s="81" customFormat="1" ht="13.5" customHeight="1" x14ac:dyDescent="0.2">
      <c r="A9" s="115" t="s">
        <v>1076</v>
      </c>
      <c r="B9" s="146">
        <v>16930.736000000001</v>
      </c>
      <c r="C9" s="146">
        <v>15440.749</v>
      </c>
      <c r="D9" s="146">
        <v>17099.052</v>
      </c>
      <c r="E9" s="146">
        <v>1658.3030000000001</v>
      </c>
      <c r="F9" s="88">
        <v>10.739800000000001</v>
      </c>
      <c r="G9" s="146">
        <v>149962.978</v>
      </c>
      <c r="H9" s="146">
        <v>154385.04800000001</v>
      </c>
      <c r="I9" s="146">
        <v>4422.07</v>
      </c>
      <c r="J9" s="88">
        <v>2.9487999999999999</v>
      </c>
    </row>
    <row r="10" spans="1:10" ht="13.5" customHeight="1" x14ac:dyDescent="0.2">
      <c r="A10" s="132" t="s">
        <v>1079</v>
      </c>
      <c r="B10" s="146">
        <v>4234.6009999999997</v>
      </c>
      <c r="C10" s="146">
        <v>4021.5320000000002</v>
      </c>
      <c r="D10" s="146">
        <v>4331.01</v>
      </c>
      <c r="E10" s="146">
        <v>309.47800000000001</v>
      </c>
      <c r="F10" s="88">
        <v>7.6955</v>
      </c>
      <c r="G10" s="146">
        <v>40044.106</v>
      </c>
      <c r="H10" s="146">
        <v>41786.131999999998</v>
      </c>
      <c r="I10" s="146">
        <v>1742.0260000000001</v>
      </c>
      <c r="J10" s="88">
        <v>4.3502999999999998</v>
      </c>
    </row>
    <row r="11" spans="1:10" ht="13.5" customHeight="1" x14ac:dyDescent="0.2">
      <c r="A11" s="132" t="s">
        <v>801</v>
      </c>
      <c r="B11" s="146">
        <v>12696.135</v>
      </c>
      <c r="C11" s="146">
        <v>11419.217000000001</v>
      </c>
      <c r="D11" s="146">
        <v>12768.041999999999</v>
      </c>
      <c r="E11" s="146">
        <v>1348.825</v>
      </c>
      <c r="F11" s="88">
        <v>11.8119</v>
      </c>
      <c r="G11" s="146">
        <v>109918.872</v>
      </c>
      <c r="H11" s="146">
        <v>112598.916</v>
      </c>
      <c r="I11" s="146">
        <v>2680.0439999999999</v>
      </c>
      <c r="J11" s="88">
        <v>2.4382000000000001</v>
      </c>
    </row>
    <row r="12" spans="1:10" ht="13.5" customHeight="1" x14ac:dyDescent="0.2">
      <c r="A12" s="129" t="s">
        <v>802</v>
      </c>
      <c r="B12" s="146">
        <v>1346.825</v>
      </c>
      <c r="C12" s="146">
        <v>1227.4010000000001</v>
      </c>
      <c r="D12" s="146">
        <v>1541.01</v>
      </c>
      <c r="E12" s="146">
        <v>313.60899999999998</v>
      </c>
      <c r="F12" s="88">
        <v>25.550699999999999</v>
      </c>
      <c r="G12" s="146">
        <v>13602.835999999999</v>
      </c>
      <c r="H12" s="146">
        <v>12760.928</v>
      </c>
      <c r="I12" s="146">
        <v>-841.90800000000002</v>
      </c>
      <c r="J12" s="88">
        <v>-6.1891999999999996</v>
      </c>
    </row>
    <row r="13" spans="1:10" ht="13.5" customHeight="1" x14ac:dyDescent="0.2">
      <c r="A13" s="129" t="s">
        <v>1072</v>
      </c>
      <c r="B13" s="146">
        <v>1731.1702</v>
      </c>
      <c r="C13" s="146">
        <v>1714.5932</v>
      </c>
      <c r="D13" s="146">
        <v>1776.5695000000001</v>
      </c>
      <c r="E13" s="146">
        <v>61.976300000000002</v>
      </c>
      <c r="F13" s="88">
        <v>3.6145999999999998</v>
      </c>
      <c r="G13" s="146">
        <v>17680.0435</v>
      </c>
      <c r="H13" s="146">
        <v>17711.705399999999</v>
      </c>
      <c r="I13" s="146">
        <v>31.661899999999999</v>
      </c>
      <c r="J13" s="88">
        <v>0.17910000000000001</v>
      </c>
    </row>
    <row r="14" spans="1:10" ht="13.5" customHeight="1" x14ac:dyDescent="0.2">
      <c r="A14" s="132" t="s">
        <v>803</v>
      </c>
      <c r="B14" s="146">
        <v>765.76800000000003</v>
      </c>
      <c r="C14" s="146">
        <v>778.51379999999995</v>
      </c>
      <c r="D14" s="146">
        <v>818.73670000000004</v>
      </c>
      <c r="E14" s="146">
        <v>40.222900000000003</v>
      </c>
      <c r="F14" s="88">
        <v>5.1665999999999999</v>
      </c>
      <c r="G14" s="146">
        <v>7956.1797999999999</v>
      </c>
      <c r="H14" s="146">
        <v>7971.9378999999999</v>
      </c>
      <c r="I14" s="146">
        <v>15.758100000000001</v>
      </c>
      <c r="J14" s="88">
        <v>0.1981</v>
      </c>
    </row>
    <row r="15" spans="1:10" ht="13.5" customHeight="1" x14ac:dyDescent="0.2">
      <c r="A15" s="132" t="s">
        <v>1081</v>
      </c>
      <c r="B15" s="146">
        <v>8.2370000000000001</v>
      </c>
      <c r="C15" s="146">
        <v>8.8109999999999999</v>
      </c>
      <c r="D15" s="146">
        <v>8.3209999999999997</v>
      </c>
      <c r="E15" s="146">
        <v>-0.49</v>
      </c>
      <c r="F15" s="88">
        <v>-5.5612000000000004</v>
      </c>
      <c r="G15" s="146">
        <v>91.093000000000004</v>
      </c>
      <c r="H15" s="146">
        <v>101.35299999999999</v>
      </c>
      <c r="I15" s="146">
        <v>10.26</v>
      </c>
      <c r="J15" s="88">
        <v>11.263199999999999</v>
      </c>
    </row>
    <row r="16" spans="1:10" ht="13.5" customHeight="1" x14ac:dyDescent="0.2">
      <c r="A16" s="132" t="s">
        <v>805</v>
      </c>
      <c r="B16" s="146">
        <v>862.70129999999995</v>
      </c>
      <c r="C16" s="146">
        <v>854.57749999999999</v>
      </c>
      <c r="D16" s="146">
        <v>875.01660000000004</v>
      </c>
      <c r="E16" s="146">
        <v>20.4391</v>
      </c>
      <c r="F16" s="88">
        <v>2.3917000000000002</v>
      </c>
      <c r="G16" s="146">
        <v>8726.6800999999996</v>
      </c>
      <c r="H16" s="146">
        <v>8875.8466000000008</v>
      </c>
      <c r="I16" s="146">
        <v>149.16650000000001</v>
      </c>
      <c r="J16" s="88">
        <v>1.7093</v>
      </c>
    </row>
    <row r="17" spans="1:10" ht="13.5" customHeight="1" x14ac:dyDescent="0.2">
      <c r="A17" s="132" t="s">
        <v>314</v>
      </c>
      <c r="B17" s="146">
        <v>22.526900000000001</v>
      </c>
      <c r="C17" s="146">
        <v>9.0699000000000005</v>
      </c>
      <c r="D17" s="146">
        <v>12.2622</v>
      </c>
      <c r="E17" s="146">
        <v>3.1922999999999999</v>
      </c>
      <c r="F17" s="88">
        <v>35.196599999999997</v>
      </c>
      <c r="G17" s="146">
        <v>189.8826</v>
      </c>
      <c r="H17" s="146">
        <v>89.886899999999997</v>
      </c>
      <c r="I17" s="146">
        <v>-99.995699999999999</v>
      </c>
      <c r="J17" s="88">
        <v>-52.661900000000003</v>
      </c>
    </row>
    <row r="18" spans="1:10" ht="13.5" customHeight="1" x14ac:dyDescent="0.2">
      <c r="A18" s="132" t="s">
        <v>1075</v>
      </c>
      <c r="B18" s="146">
        <v>71.936999999999998</v>
      </c>
      <c r="C18" s="146">
        <v>63.621000000000002</v>
      </c>
      <c r="D18" s="146">
        <v>62.232999999999997</v>
      </c>
      <c r="E18" s="146">
        <v>-1.3879999999999999</v>
      </c>
      <c r="F18" s="88">
        <v>-2.1817000000000002</v>
      </c>
      <c r="G18" s="146">
        <v>716.20799999999997</v>
      </c>
      <c r="H18" s="146">
        <v>672.68100000000004</v>
      </c>
      <c r="I18" s="146">
        <v>-43.527000000000001</v>
      </c>
      <c r="J18" s="88">
        <v>-6.0773999999999999</v>
      </c>
    </row>
    <row r="19" spans="1:10" ht="13.5" customHeight="1" x14ac:dyDescent="0.2">
      <c r="A19" s="129" t="s">
        <v>1082</v>
      </c>
      <c r="B19" s="146">
        <v>7</v>
      </c>
      <c r="C19" s="146">
        <v>6.1769999999999996</v>
      </c>
      <c r="D19" s="146">
        <v>7.1150000000000002</v>
      </c>
      <c r="E19" s="146">
        <v>0.93799999999999994</v>
      </c>
      <c r="F19" s="88">
        <v>15.1854</v>
      </c>
      <c r="G19" s="146">
        <v>48.954999999999998</v>
      </c>
      <c r="H19" s="146">
        <v>56.115000000000002</v>
      </c>
      <c r="I19" s="146">
        <v>7.16</v>
      </c>
      <c r="J19" s="88">
        <v>14.6257</v>
      </c>
    </row>
    <row r="20" spans="1:10" ht="13.5" customHeight="1" x14ac:dyDescent="0.2">
      <c r="A20" s="129" t="s">
        <v>1073</v>
      </c>
      <c r="B20" s="146">
        <v>426.93</v>
      </c>
      <c r="C20" s="146">
        <v>346.18299999999999</v>
      </c>
      <c r="D20" s="146">
        <v>466.64400000000001</v>
      </c>
      <c r="E20" s="146">
        <v>120.461</v>
      </c>
      <c r="F20" s="88">
        <v>34.796900000000001</v>
      </c>
      <c r="G20" s="146">
        <v>4924.0929999999998</v>
      </c>
      <c r="H20" s="146">
        <v>3720.6370000000002</v>
      </c>
      <c r="I20" s="146">
        <v>-1203.4559999999999</v>
      </c>
      <c r="J20" s="88">
        <v>-24.440200000000001</v>
      </c>
    </row>
    <row r="21" spans="1:10" s="81" customFormat="1" ht="13.5" customHeight="1" x14ac:dyDescent="0.2">
      <c r="A21" s="116" t="s">
        <v>755</v>
      </c>
      <c r="B21" s="143">
        <v>20442.661199999999</v>
      </c>
      <c r="C21" s="143">
        <v>18735.103200000001</v>
      </c>
      <c r="D21" s="143">
        <v>20890.390500000001</v>
      </c>
      <c r="E21" s="143">
        <v>2155.2873</v>
      </c>
      <c r="F21" s="95">
        <v>11.504</v>
      </c>
      <c r="G21" s="143">
        <v>186218.90549999999</v>
      </c>
      <c r="H21" s="143">
        <v>188634.43340000001</v>
      </c>
      <c r="I21" s="143">
        <v>2415.5279</v>
      </c>
      <c r="J21" s="95">
        <v>1.2970999999999999</v>
      </c>
    </row>
    <row r="22" spans="1:10" ht="18.75" customHeight="1" x14ac:dyDescent="0.2">
      <c r="A22" s="64"/>
      <c r="B22" s="48" t="s">
        <v>793</v>
      </c>
      <c r="C22" s="79"/>
      <c r="D22" s="79"/>
      <c r="E22" s="79"/>
      <c r="F22" s="79"/>
      <c r="G22" s="79"/>
      <c r="H22" s="79"/>
      <c r="I22" s="79"/>
      <c r="J22" s="79"/>
    </row>
    <row r="23" spans="1:10" s="81" customFormat="1" ht="13.5" customHeight="1" x14ac:dyDescent="0.2">
      <c r="A23" s="115" t="s">
        <v>1076</v>
      </c>
      <c r="B23" s="146">
        <v>4498.1099999999997</v>
      </c>
      <c r="C23" s="146">
        <v>4273.509</v>
      </c>
      <c r="D23" s="146">
        <v>4648.3630000000003</v>
      </c>
      <c r="E23" s="146">
        <v>374.85399999999998</v>
      </c>
      <c r="F23" s="88">
        <v>8.7715999999999994</v>
      </c>
      <c r="G23" s="146">
        <v>40385.298999999999</v>
      </c>
      <c r="H23" s="146">
        <v>41236.514000000003</v>
      </c>
      <c r="I23" s="146">
        <v>851.21500000000003</v>
      </c>
      <c r="J23" s="88">
        <v>2.1076999999999999</v>
      </c>
    </row>
    <row r="24" spans="1:10" ht="13.5" customHeight="1" x14ac:dyDescent="0.2">
      <c r="A24" s="132" t="s">
        <v>1079</v>
      </c>
      <c r="B24" s="146">
        <v>1545.5250000000001</v>
      </c>
      <c r="C24" s="146">
        <v>1453.338</v>
      </c>
      <c r="D24" s="146">
        <v>1575.4259999999999</v>
      </c>
      <c r="E24" s="146">
        <v>122.08799999999999</v>
      </c>
      <c r="F24" s="88">
        <v>8.4004999999999992</v>
      </c>
      <c r="G24" s="146">
        <v>14032.742</v>
      </c>
      <c r="H24" s="146">
        <v>14896.234</v>
      </c>
      <c r="I24" s="146">
        <v>863.49199999999996</v>
      </c>
      <c r="J24" s="88">
        <v>6.1534000000000004</v>
      </c>
    </row>
    <row r="25" spans="1:10" ht="13.5" customHeight="1" x14ac:dyDescent="0.2">
      <c r="A25" s="132" t="s">
        <v>801</v>
      </c>
      <c r="B25" s="146">
        <v>2952.585</v>
      </c>
      <c r="C25" s="146">
        <v>2820.1709999999998</v>
      </c>
      <c r="D25" s="146">
        <v>3072.9369999999999</v>
      </c>
      <c r="E25" s="146">
        <v>252.76599999999999</v>
      </c>
      <c r="F25" s="88">
        <v>8.9627999999999997</v>
      </c>
      <c r="G25" s="146">
        <v>26352.557000000001</v>
      </c>
      <c r="H25" s="146">
        <v>26340.28</v>
      </c>
      <c r="I25" s="146">
        <v>-12.276999999999999</v>
      </c>
      <c r="J25" s="88">
        <v>-4.6600000000000003E-2</v>
      </c>
    </row>
    <row r="26" spans="1:10" ht="13.5" customHeight="1" x14ac:dyDescent="0.2">
      <c r="A26" s="129" t="s">
        <v>802</v>
      </c>
      <c r="B26" s="146">
        <v>147.18100000000001</v>
      </c>
      <c r="C26" s="146">
        <v>121.37</v>
      </c>
      <c r="D26" s="146">
        <v>143.96799999999999</v>
      </c>
      <c r="E26" s="146">
        <v>22.597999999999999</v>
      </c>
      <c r="F26" s="88">
        <v>18.6191</v>
      </c>
      <c r="G26" s="146">
        <v>1272.6869999999999</v>
      </c>
      <c r="H26" s="146">
        <v>1233.4190000000001</v>
      </c>
      <c r="I26" s="146">
        <v>-39.268000000000001</v>
      </c>
      <c r="J26" s="88">
        <v>-3.0853999999999999</v>
      </c>
    </row>
    <row r="27" spans="1:10" ht="13.5" customHeight="1" x14ac:dyDescent="0.2">
      <c r="A27" s="129" t="s">
        <v>1072</v>
      </c>
      <c r="B27" s="146">
        <v>167.11439999999999</v>
      </c>
      <c r="C27" s="146">
        <v>154.30889999999999</v>
      </c>
      <c r="D27" s="146">
        <v>174.8004</v>
      </c>
      <c r="E27" s="146">
        <v>20.491499999999998</v>
      </c>
      <c r="F27" s="88">
        <v>13.279500000000001</v>
      </c>
      <c r="G27" s="146">
        <v>1900.4348</v>
      </c>
      <c r="H27" s="146">
        <v>1584.9979000000001</v>
      </c>
      <c r="I27" s="146">
        <v>-315.43689999999998</v>
      </c>
      <c r="J27" s="88">
        <v>-16.598099999999999</v>
      </c>
    </row>
    <row r="28" spans="1:10" ht="13.5" customHeight="1" x14ac:dyDescent="0.2">
      <c r="A28" s="132" t="s">
        <v>803</v>
      </c>
      <c r="B28" s="146">
        <v>63.392899999999997</v>
      </c>
      <c r="C28" s="146">
        <v>71.909700000000001</v>
      </c>
      <c r="D28" s="146">
        <v>83.041200000000003</v>
      </c>
      <c r="E28" s="146">
        <v>11.131500000000001</v>
      </c>
      <c r="F28" s="88">
        <v>15.479799999999999</v>
      </c>
      <c r="G28" s="146">
        <v>790.43799999999999</v>
      </c>
      <c r="H28" s="146">
        <v>723.02599999999995</v>
      </c>
      <c r="I28" s="146">
        <v>-67.412000000000006</v>
      </c>
      <c r="J28" s="88">
        <v>-8.5283999999999995</v>
      </c>
    </row>
    <row r="29" spans="1:10" ht="13.5" customHeight="1" x14ac:dyDescent="0.2">
      <c r="A29" s="132" t="s">
        <v>1081</v>
      </c>
      <c r="B29" s="146">
        <v>0.11700000000000001</v>
      </c>
      <c r="C29" s="146">
        <v>0.46200000000000002</v>
      </c>
      <c r="D29" s="146">
        <v>0.189</v>
      </c>
      <c r="E29" s="146">
        <v>-0.27300000000000002</v>
      </c>
      <c r="F29" s="88">
        <v>-59.090899999999998</v>
      </c>
      <c r="G29" s="146">
        <v>10.177</v>
      </c>
      <c r="H29" s="146">
        <v>9.7720000000000002</v>
      </c>
      <c r="I29" s="146">
        <v>-0.40500000000000003</v>
      </c>
      <c r="J29" s="88">
        <v>-3.9796</v>
      </c>
    </row>
    <row r="30" spans="1:10" ht="13.5" customHeight="1" x14ac:dyDescent="0.2">
      <c r="A30" s="132" t="s">
        <v>805</v>
      </c>
      <c r="B30" s="146">
        <v>103.5998</v>
      </c>
      <c r="C30" s="146">
        <v>81.810299999999998</v>
      </c>
      <c r="D30" s="146">
        <v>91.304900000000004</v>
      </c>
      <c r="E30" s="146">
        <v>9.4946000000000002</v>
      </c>
      <c r="F30" s="88">
        <v>11.605600000000001</v>
      </c>
      <c r="G30" s="146">
        <v>1099.2329</v>
      </c>
      <c r="H30" s="146">
        <v>848.4855</v>
      </c>
      <c r="I30" s="146">
        <v>-250.7474</v>
      </c>
      <c r="J30" s="88">
        <v>-22.8111</v>
      </c>
    </row>
    <row r="31" spans="1:10" ht="13.5" customHeight="1" x14ac:dyDescent="0.2">
      <c r="A31" s="132" t="s">
        <v>1074</v>
      </c>
      <c r="B31" s="146">
        <v>4.7000000000000002E-3</v>
      </c>
      <c r="C31" s="146">
        <v>0.12690000000000001</v>
      </c>
      <c r="D31" s="146">
        <v>0.26529999999999998</v>
      </c>
      <c r="E31" s="146">
        <v>0.1384</v>
      </c>
      <c r="F31" s="88">
        <v>109.06229999999999</v>
      </c>
      <c r="G31" s="146">
        <v>0.55189999999999995</v>
      </c>
      <c r="H31" s="146">
        <v>3.7143999999999999</v>
      </c>
      <c r="I31" s="146">
        <v>3.1625000000000001</v>
      </c>
      <c r="J31" s="88">
        <v>573.02049999999997</v>
      </c>
    </row>
    <row r="32" spans="1:10" ht="13.5" customHeight="1" x14ac:dyDescent="0.2">
      <c r="A32" s="132" t="s">
        <v>1075</v>
      </c>
      <c r="B32" s="146" t="s">
        <v>655</v>
      </c>
      <c r="C32" s="146" t="s">
        <v>655</v>
      </c>
      <c r="D32" s="146" t="s">
        <v>655</v>
      </c>
      <c r="E32" s="146" t="s">
        <v>655</v>
      </c>
      <c r="F32" s="88" t="s">
        <v>655</v>
      </c>
      <c r="G32" s="146">
        <v>3.5000000000000003E-2</v>
      </c>
      <c r="H32" s="146" t="s">
        <v>655</v>
      </c>
      <c r="I32" s="146">
        <v>-3.5000000000000003E-2</v>
      </c>
      <c r="J32" s="88" t="s">
        <v>655</v>
      </c>
    </row>
    <row r="33" spans="1:10" ht="13.5" customHeight="1" x14ac:dyDescent="0.2">
      <c r="A33" s="129" t="s">
        <v>1082</v>
      </c>
      <c r="B33" s="146">
        <v>1.446</v>
      </c>
      <c r="C33" s="146" t="s">
        <v>655</v>
      </c>
      <c r="D33" s="146">
        <v>1.2050000000000001</v>
      </c>
      <c r="E33" s="146">
        <v>1.2050000000000001</v>
      </c>
      <c r="F33" s="88" t="s">
        <v>655</v>
      </c>
      <c r="G33" s="146">
        <v>3.66</v>
      </c>
      <c r="H33" s="146">
        <v>4.141</v>
      </c>
      <c r="I33" s="146">
        <v>0.48099999999999998</v>
      </c>
      <c r="J33" s="88">
        <v>13.142099999999999</v>
      </c>
    </row>
    <row r="34" spans="1:10" ht="13.5" customHeight="1" x14ac:dyDescent="0.2">
      <c r="A34" s="129" t="s">
        <v>1073</v>
      </c>
      <c r="B34" s="146">
        <v>175.59899999999999</v>
      </c>
      <c r="C34" s="146">
        <v>131.017</v>
      </c>
      <c r="D34" s="146">
        <v>171.31200000000001</v>
      </c>
      <c r="E34" s="146">
        <v>40.295000000000002</v>
      </c>
      <c r="F34" s="88">
        <v>30.755600000000001</v>
      </c>
      <c r="G34" s="146">
        <v>1698.183</v>
      </c>
      <c r="H34" s="146">
        <v>1411.7639999999999</v>
      </c>
      <c r="I34" s="146">
        <v>-286.41899999999998</v>
      </c>
      <c r="J34" s="88">
        <v>-16.866199999999999</v>
      </c>
    </row>
    <row r="35" spans="1:10" s="81" customFormat="1" ht="13.5" customHeight="1" x14ac:dyDescent="0.2">
      <c r="A35" s="116" t="s">
        <v>1078</v>
      </c>
      <c r="B35" s="143">
        <v>4989.4503999999997</v>
      </c>
      <c r="C35" s="143">
        <v>4680.2048999999997</v>
      </c>
      <c r="D35" s="143">
        <v>5139.6484</v>
      </c>
      <c r="E35" s="143">
        <v>459.44349999999997</v>
      </c>
      <c r="F35" s="95">
        <v>9.8167000000000009</v>
      </c>
      <c r="G35" s="143">
        <v>45260.263800000001</v>
      </c>
      <c r="H35" s="143">
        <v>45470.835899999998</v>
      </c>
      <c r="I35" s="143">
        <v>210.57210000000001</v>
      </c>
      <c r="J35" s="95">
        <v>0.4652</v>
      </c>
    </row>
    <row r="36" spans="1:10" ht="18.75" customHeight="1" x14ac:dyDescent="0.2">
      <c r="A36" s="64"/>
      <c r="B36" s="48" t="s">
        <v>794</v>
      </c>
      <c r="C36" s="79"/>
      <c r="D36" s="79"/>
      <c r="E36" s="79"/>
      <c r="F36" s="79"/>
      <c r="G36" s="79"/>
      <c r="H36" s="79"/>
      <c r="I36" s="79"/>
      <c r="J36" s="79"/>
    </row>
    <row r="37" spans="1:10" s="81" customFormat="1" ht="13.5" customHeight="1" x14ac:dyDescent="0.2">
      <c r="A37" s="115" t="s">
        <v>1076</v>
      </c>
      <c r="B37" s="146">
        <v>8053.3509999999997</v>
      </c>
      <c r="C37" s="146">
        <v>7688.8739999999998</v>
      </c>
      <c r="D37" s="146">
        <v>8520.1730000000007</v>
      </c>
      <c r="E37" s="146">
        <v>831.29899999999998</v>
      </c>
      <c r="F37" s="88">
        <v>10.8117</v>
      </c>
      <c r="G37" s="146">
        <v>72071.712</v>
      </c>
      <c r="H37" s="146">
        <v>76382.278000000006</v>
      </c>
      <c r="I37" s="146">
        <v>4310.5659999999998</v>
      </c>
      <c r="J37" s="88">
        <v>5.9809000000000001</v>
      </c>
    </row>
    <row r="38" spans="1:10" ht="13.5" customHeight="1" x14ac:dyDescent="0.2">
      <c r="A38" s="132" t="s">
        <v>1079</v>
      </c>
      <c r="B38" s="146">
        <v>1722.6610000000001</v>
      </c>
      <c r="C38" s="146">
        <v>1619.9590000000001</v>
      </c>
      <c r="D38" s="146">
        <v>1775.7370000000001</v>
      </c>
      <c r="E38" s="146">
        <v>155.77799999999999</v>
      </c>
      <c r="F38" s="88">
        <v>9.6161999999999992</v>
      </c>
      <c r="G38" s="146">
        <v>16503.859</v>
      </c>
      <c r="H38" s="146">
        <v>16657.797999999999</v>
      </c>
      <c r="I38" s="146">
        <v>153.93899999999999</v>
      </c>
      <c r="J38" s="88">
        <v>0.93269999999999997</v>
      </c>
    </row>
    <row r="39" spans="1:10" ht="13.5" customHeight="1" x14ac:dyDescent="0.2">
      <c r="A39" s="132" t="s">
        <v>801</v>
      </c>
      <c r="B39" s="146">
        <v>6330.69</v>
      </c>
      <c r="C39" s="146">
        <v>6068.915</v>
      </c>
      <c r="D39" s="146">
        <v>6744.4359999999997</v>
      </c>
      <c r="E39" s="146">
        <v>675.52099999999996</v>
      </c>
      <c r="F39" s="88">
        <v>11.130800000000001</v>
      </c>
      <c r="G39" s="146">
        <v>55567.853000000003</v>
      </c>
      <c r="H39" s="146">
        <v>59724.480000000003</v>
      </c>
      <c r="I39" s="146">
        <v>4156.6270000000004</v>
      </c>
      <c r="J39" s="88">
        <v>7.4802999999999997</v>
      </c>
    </row>
    <row r="40" spans="1:10" ht="13.5" customHeight="1" x14ac:dyDescent="0.2">
      <c r="A40" s="129" t="s">
        <v>802</v>
      </c>
      <c r="B40" s="146">
        <v>396.38600000000002</v>
      </c>
      <c r="C40" s="146">
        <v>324.99700000000001</v>
      </c>
      <c r="D40" s="146">
        <v>344.92599999999999</v>
      </c>
      <c r="E40" s="146">
        <v>19.928999999999998</v>
      </c>
      <c r="F40" s="88">
        <v>6.1321000000000003</v>
      </c>
      <c r="G40" s="146">
        <v>4232.0309999999999</v>
      </c>
      <c r="H40" s="146">
        <v>3694.3510000000001</v>
      </c>
      <c r="I40" s="146">
        <v>-537.67999999999995</v>
      </c>
      <c r="J40" s="88">
        <v>-12.705</v>
      </c>
    </row>
    <row r="41" spans="1:10" ht="13.5" customHeight="1" x14ac:dyDescent="0.2">
      <c r="A41" s="129" t="s">
        <v>1072</v>
      </c>
      <c r="B41" s="146">
        <v>477.82440000000003</v>
      </c>
      <c r="C41" s="146">
        <v>532.62070000000006</v>
      </c>
      <c r="D41" s="146">
        <v>508.92270000000002</v>
      </c>
      <c r="E41" s="146">
        <v>-23.698</v>
      </c>
      <c r="F41" s="88">
        <v>-4.4493</v>
      </c>
      <c r="G41" s="146">
        <v>5056.7203</v>
      </c>
      <c r="H41" s="146">
        <v>5247.9405999999999</v>
      </c>
      <c r="I41" s="146">
        <v>191.22030000000001</v>
      </c>
      <c r="J41" s="88">
        <v>3.7814999999999999</v>
      </c>
    </row>
    <row r="42" spans="1:10" ht="13.5" customHeight="1" x14ac:dyDescent="0.2">
      <c r="A42" s="132" t="s">
        <v>803</v>
      </c>
      <c r="B42" s="146">
        <v>210.01220000000001</v>
      </c>
      <c r="C42" s="146">
        <v>244.0385</v>
      </c>
      <c r="D42" s="146">
        <v>234.06229999999999</v>
      </c>
      <c r="E42" s="146">
        <v>-9.9762000000000004</v>
      </c>
      <c r="F42" s="88">
        <v>-4.0880000000000001</v>
      </c>
      <c r="G42" s="146">
        <v>2123.8622</v>
      </c>
      <c r="H42" s="146">
        <v>2378.2359000000001</v>
      </c>
      <c r="I42" s="146">
        <v>254.37370000000001</v>
      </c>
      <c r="J42" s="88">
        <v>11.976900000000001</v>
      </c>
    </row>
    <row r="43" spans="1:10" ht="13.5" customHeight="1" x14ac:dyDescent="0.2">
      <c r="A43" s="132" t="s">
        <v>1081</v>
      </c>
      <c r="B43" s="146">
        <v>2.702</v>
      </c>
      <c r="C43" s="146">
        <v>1.5660000000000001</v>
      </c>
      <c r="D43" s="146">
        <v>1.5640000000000001</v>
      </c>
      <c r="E43" s="146">
        <v>-2E-3</v>
      </c>
      <c r="F43" s="88">
        <v>-0.12770000000000001</v>
      </c>
      <c r="G43" s="146">
        <v>21.768000000000001</v>
      </c>
      <c r="H43" s="146">
        <v>22.382999999999999</v>
      </c>
      <c r="I43" s="146">
        <v>0.61499999999999999</v>
      </c>
      <c r="J43" s="88">
        <v>2.8252000000000002</v>
      </c>
    </row>
    <row r="44" spans="1:10" ht="13.5" customHeight="1" x14ac:dyDescent="0.2">
      <c r="A44" s="132" t="s">
        <v>805</v>
      </c>
      <c r="B44" s="146">
        <v>218.37819999999999</v>
      </c>
      <c r="C44" s="146">
        <v>246.8698</v>
      </c>
      <c r="D44" s="146">
        <v>233.12309999999999</v>
      </c>
      <c r="E44" s="146">
        <v>-13.746700000000001</v>
      </c>
      <c r="F44" s="88">
        <v>-5.5683999999999996</v>
      </c>
      <c r="G44" s="146">
        <v>2457.3827000000001</v>
      </c>
      <c r="H44" s="146">
        <v>2426.4297000000001</v>
      </c>
      <c r="I44" s="146">
        <v>-30.952999999999999</v>
      </c>
      <c r="J44" s="88">
        <v>-1.2596000000000001</v>
      </c>
    </row>
    <row r="45" spans="1:10" ht="13.5" customHeight="1" x14ac:dyDescent="0.2">
      <c r="A45" s="132" t="s">
        <v>1074</v>
      </c>
      <c r="B45" s="146">
        <v>6.5010000000000003</v>
      </c>
      <c r="C45" s="146">
        <v>3.3283999999999998</v>
      </c>
      <c r="D45" s="146">
        <v>3.6692999999999998</v>
      </c>
      <c r="E45" s="146">
        <v>0.34089999999999998</v>
      </c>
      <c r="F45" s="88">
        <v>10.2422</v>
      </c>
      <c r="G45" s="146">
        <v>64.458399999999997</v>
      </c>
      <c r="H45" s="146">
        <v>26.486999999999998</v>
      </c>
      <c r="I45" s="146">
        <v>-37.971400000000003</v>
      </c>
      <c r="J45" s="88">
        <v>-58.9084</v>
      </c>
    </row>
    <row r="46" spans="1:10" ht="13.5" customHeight="1" x14ac:dyDescent="0.2">
      <c r="A46" s="132" t="s">
        <v>1075</v>
      </c>
      <c r="B46" s="146">
        <v>40.231000000000002</v>
      </c>
      <c r="C46" s="146">
        <v>36.817999999999998</v>
      </c>
      <c r="D46" s="146">
        <v>36.503999999999998</v>
      </c>
      <c r="E46" s="146">
        <v>-0.314</v>
      </c>
      <c r="F46" s="88">
        <v>-0.8528</v>
      </c>
      <c r="G46" s="146">
        <v>389.24900000000002</v>
      </c>
      <c r="H46" s="146">
        <v>394.40499999999997</v>
      </c>
      <c r="I46" s="146">
        <v>5.1559999999999997</v>
      </c>
      <c r="J46" s="88">
        <v>1.3246</v>
      </c>
    </row>
    <row r="47" spans="1:10" ht="13.5" customHeight="1" x14ac:dyDescent="0.2">
      <c r="A47" s="129" t="s">
        <v>1082</v>
      </c>
      <c r="B47" s="146">
        <v>7.0000000000000001E-3</v>
      </c>
      <c r="C47" s="146" t="s">
        <v>655</v>
      </c>
      <c r="D47" s="146" t="s">
        <v>655</v>
      </c>
      <c r="E47" s="146" t="s">
        <v>655</v>
      </c>
      <c r="F47" s="88" t="s">
        <v>655</v>
      </c>
      <c r="G47" s="146">
        <v>1.4450000000000001</v>
      </c>
      <c r="H47" s="146">
        <v>0.42299999999999999</v>
      </c>
      <c r="I47" s="146">
        <v>-1.022</v>
      </c>
      <c r="J47" s="88">
        <v>-70.726600000000005</v>
      </c>
    </row>
    <row r="48" spans="1:10" ht="13.5" customHeight="1" x14ac:dyDescent="0.2">
      <c r="A48" s="129" t="s">
        <v>1073</v>
      </c>
      <c r="B48" s="146">
        <v>158.83099999999999</v>
      </c>
      <c r="C48" s="146">
        <v>127.324</v>
      </c>
      <c r="D48" s="146">
        <v>137.583</v>
      </c>
      <c r="E48" s="146">
        <v>10.259</v>
      </c>
      <c r="F48" s="88">
        <v>8.0573999999999995</v>
      </c>
      <c r="G48" s="146">
        <v>2279.0770000000002</v>
      </c>
      <c r="H48" s="146">
        <v>1362.431</v>
      </c>
      <c r="I48" s="146">
        <v>-916.64599999999996</v>
      </c>
      <c r="J48" s="88">
        <v>-40.220100000000002</v>
      </c>
    </row>
    <row r="49" spans="1:10" s="81" customFormat="1" ht="13.5" customHeight="1" x14ac:dyDescent="0.2">
      <c r="A49" s="116" t="s">
        <v>1078</v>
      </c>
      <c r="B49" s="143">
        <v>9086.3994000000002</v>
      </c>
      <c r="C49" s="143">
        <v>8673.8156999999992</v>
      </c>
      <c r="D49" s="143">
        <v>9511.6046999999999</v>
      </c>
      <c r="E49" s="143">
        <v>837.78899999999999</v>
      </c>
      <c r="F49" s="95">
        <v>9.6587999999999994</v>
      </c>
      <c r="G49" s="143">
        <v>83640.9853</v>
      </c>
      <c r="H49" s="143">
        <v>86687.423599999995</v>
      </c>
      <c r="I49" s="143">
        <v>3046.4382999999998</v>
      </c>
      <c r="J49" s="95">
        <v>3.6423000000000001</v>
      </c>
    </row>
    <row r="50" spans="1:10" ht="18.75" customHeight="1" x14ac:dyDescent="0.2">
      <c r="A50" s="64"/>
      <c r="B50" s="48" t="s">
        <v>795</v>
      </c>
      <c r="C50" s="79"/>
      <c r="D50" s="79"/>
      <c r="E50" s="79"/>
      <c r="F50" s="79"/>
      <c r="G50" s="79"/>
      <c r="H50" s="79"/>
      <c r="I50" s="79"/>
      <c r="J50" s="79"/>
    </row>
    <row r="51" spans="1:10" s="81" customFormat="1" ht="13.5" customHeight="1" x14ac:dyDescent="0.2">
      <c r="A51" s="115" t="s">
        <v>1076</v>
      </c>
      <c r="B51" s="91">
        <v>3151.4859999999999</v>
      </c>
      <c r="C51" s="91">
        <v>2688.2</v>
      </c>
      <c r="D51" s="91">
        <v>2862.915</v>
      </c>
      <c r="E51" s="91">
        <v>174.715</v>
      </c>
      <c r="F51" s="88">
        <v>6.4992999999999999</v>
      </c>
      <c r="G51" s="91">
        <v>27934.25</v>
      </c>
      <c r="H51" s="91">
        <v>27376.472000000002</v>
      </c>
      <c r="I51" s="91">
        <v>-557.77800000000002</v>
      </c>
      <c r="J51" s="88">
        <v>-1.9967999999999999</v>
      </c>
    </row>
    <row r="52" spans="1:10" ht="13.5" customHeight="1" x14ac:dyDescent="0.2">
      <c r="A52" s="132" t="s">
        <v>1079</v>
      </c>
      <c r="B52" s="91">
        <v>851.67600000000004</v>
      </c>
      <c r="C52" s="91">
        <v>866.07399999999996</v>
      </c>
      <c r="D52" s="91">
        <v>889.78200000000004</v>
      </c>
      <c r="E52" s="91">
        <v>23.707999999999998</v>
      </c>
      <c r="F52" s="88">
        <v>2.7374000000000001</v>
      </c>
      <c r="G52" s="91">
        <v>8471.9590000000007</v>
      </c>
      <c r="H52" s="91">
        <v>9401.2860000000001</v>
      </c>
      <c r="I52" s="91">
        <v>929.327</v>
      </c>
      <c r="J52" s="88">
        <v>10.9694</v>
      </c>
    </row>
    <row r="53" spans="1:10" ht="13.5" customHeight="1" x14ac:dyDescent="0.2">
      <c r="A53" s="132" t="s">
        <v>801</v>
      </c>
      <c r="B53" s="91">
        <v>2299.81</v>
      </c>
      <c r="C53" s="91">
        <v>1822.126</v>
      </c>
      <c r="D53" s="91">
        <v>1973.133</v>
      </c>
      <c r="E53" s="91">
        <v>151.00700000000001</v>
      </c>
      <c r="F53" s="88">
        <v>8.2873999999999999</v>
      </c>
      <c r="G53" s="91">
        <v>19462.291000000001</v>
      </c>
      <c r="H53" s="91">
        <v>17975.186000000002</v>
      </c>
      <c r="I53" s="91">
        <v>-1487.105</v>
      </c>
      <c r="J53" s="88">
        <v>-7.641</v>
      </c>
    </row>
    <row r="54" spans="1:10" ht="13.5" customHeight="1" x14ac:dyDescent="0.2">
      <c r="A54" s="129" t="s">
        <v>802</v>
      </c>
      <c r="B54" s="91">
        <v>314.46899999999999</v>
      </c>
      <c r="C54" s="91">
        <v>306.97800000000001</v>
      </c>
      <c r="D54" s="91">
        <v>377.45600000000002</v>
      </c>
      <c r="E54" s="91">
        <v>70.477999999999994</v>
      </c>
      <c r="F54" s="88">
        <v>22.958600000000001</v>
      </c>
      <c r="G54" s="91">
        <v>2711.5439999999999</v>
      </c>
      <c r="H54" s="91">
        <v>2865.3389999999999</v>
      </c>
      <c r="I54" s="91">
        <v>153.79499999999999</v>
      </c>
      <c r="J54" s="88">
        <v>5.6718999999999999</v>
      </c>
    </row>
    <row r="55" spans="1:10" ht="13.5" customHeight="1" x14ac:dyDescent="0.2">
      <c r="A55" s="129" t="s">
        <v>1072</v>
      </c>
      <c r="B55" s="91">
        <v>884.27660000000003</v>
      </c>
      <c r="C55" s="91">
        <v>827.06889999999999</v>
      </c>
      <c r="D55" s="91">
        <v>885.73850000000004</v>
      </c>
      <c r="E55" s="91">
        <v>58.669600000000003</v>
      </c>
      <c r="F55" s="88">
        <v>7.0937000000000001</v>
      </c>
      <c r="G55" s="91">
        <v>8600.3757999999998</v>
      </c>
      <c r="H55" s="91">
        <v>8832.4112000000005</v>
      </c>
      <c r="I55" s="91">
        <v>232.03540000000001</v>
      </c>
      <c r="J55" s="88">
        <v>2.698</v>
      </c>
    </row>
    <row r="56" spans="1:10" ht="13.5" customHeight="1" x14ac:dyDescent="0.2">
      <c r="A56" s="132" t="s">
        <v>803</v>
      </c>
      <c r="B56" s="91">
        <v>406.71789999999999</v>
      </c>
      <c r="C56" s="91">
        <v>365.298</v>
      </c>
      <c r="D56" s="91">
        <v>388.09840000000003</v>
      </c>
      <c r="E56" s="91">
        <v>22.8004</v>
      </c>
      <c r="F56" s="88">
        <v>6.2416</v>
      </c>
      <c r="G56" s="91">
        <v>4034.3393999999998</v>
      </c>
      <c r="H56" s="91">
        <v>3863.4470000000001</v>
      </c>
      <c r="I56" s="91">
        <v>-170.89240000000001</v>
      </c>
      <c r="J56" s="88">
        <v>-4.2359</v>
      </c>
    </row>
    <row r="57" spans="1:10" ht="13.5" customHeight="1" x14ac:dyDescent="0.2">
      <c r="A57" s="132" t="s">
        <v>1081</v>
      </c>
      <c r="B57" s="91">
        <v>5.4180000000000001</v>
      </c>
      <c r="C57" s="91">
        <v>6.7830000000000004</v>
      </c>
      <c r="D57" s="91">
        <v>6.5679999999999996</v>
      </c>
      <c r="E57" s="91">
        <v>-0.215</v>
      </c>
      <c r="F57" s="88">
        <v>-3.1697000000000002</v>
      </c>
      <c r="G57" s="91">
        <v>58.973999999999997</v>
      </c>
      <c r="H57" s="91">
        <v>69.197999999999993</v>
      </c>
      <c r="I57" s="91">
        <v>10.224</v>
      </c>
      <c r="J57" s="88">
        <v>17.336500000000001</v>
      </c>
    </row>
    <row r="58" spans="1:10" ht="13.5" customHeight="1" x14ac:dyDescent="0.2">
      <c r="A58" s="132" t="s">
        <v>805</v>
      </c>
      <c r="B58" s="91">
        <v>426.3485</v>
      </c>
      <c r="C58" s="91">
        <v>422.5883</v>
      </c>
      <c r="D58" s="91">
        <v>457.01549999999997</v>
      </c>
      <c r="E58" s="91">
        <v>34.427199999999999</v>
      </c>
      <c r="F58" s="88">
        <v>8.1466999999999992</v>
      </c>
      <c r="G58" s="91">
        <v>4059.6641</v>
      </c>
      <c r="H58" s="91">
        <v>4566.2116999999998</v>
      </c>
      <c r="I58" s="91">
        <v>506.54759999999999</v>
      </c>
      <c r="J58" s="88">
        <v>12.477600000000001</v>
      </c>
    </row>
    <row r="59" spans="1:10" ht="13.5" customHeight="1" x14ac:dyDescent="0.2">
      <c r="A59" s="132" t="s">
        <v>1074</v>
      </c>
      <c r="B59" s="91">
        <v>16.0212</v>
      </c>
      <c r="C59" s="91">
        <v>5.6146000000000003</v>
      </c>
      <c r="D59" s="91">
        <v>8.3276000000000003</v>
      </c>
      <c r="E59" s="91">
        <v>2.7130000000000001</v>
      </c>
      <c r="F59" s="88">
        <v>48.320500000000003</v>
      </c>
      <c r="G59" s="91">
        <v>124.5903</v>
      </c>
      <c r="H59" s="91">
        <v>59.685499999999998</v>
      </c>
      <c r="I59" s="91">
        <v>-64.904799999999994</v>
      </c>
      <c r="J59" s="88">
        <v>-52.0946</v>
      </c>
    </row>
    <row r="60" spans="1:10" ht="13.5" customHeight="1" x14ac:dyDescent="0.2">
      <c r="A60" s="132" t="s">
        <v>1075</v>
      </c>
      <c r="B60" s="91">
        <v>29.771000000000001</v>
      </c>
      <c r="C60" s="91">
        <v>26.785</v>
      </c>
      <c r="D60" s="91">
        <v>25.728999999999999</v>
      </c>
      <c r="E60" s="91">
        <v>-1.056</v>
      </c>
      <c r="F60" s="88">
        <v>-3.9424999999999999</v>
      </c>
      <c r="G60" s="91">
        <v>322.80799999999999</v>
      </c>
      <c r="H60" s="91">
        <v>273.86900000000003</v>
      </c>
      <c r="I60" s="91">
        <v>-48.939</v>
      </c>
      <c r="J60" s="88">
        <v>-15.160399999999999</v>
      </c>
    </row>
    <row r="61" spans="1:10" ht="13.5" customHeight="1" x14ac:dyDescent="0.2">
      <c r="A61" s="129" t="s">
        <v>1082</v>
      </c>
      <c r="B61" s="91">
        <v>5.5469999999999997</v>
      </c>
      <c r="C61" s="91">
        <v>6.1769999999999996</v>
      </c>
      <c r="D61" s="91">
        <v>5.91</v>
      </c>
      <c r="E61" s="91">
        <v>-0.26700000000000002</v>
      </c>
      <c r="F61" s="88">
        <v>-4.3224999999999998</v>
      </c>
      <c r="G61" s="91">
        <v>43.85</v>
      </c>
      <c r="H61" s="91">
        <v>51.551000000000002</v>
      </c>
      <c r="I61" s="91">
        <v>7.7009999999999996</v>
      </c>
      <c r="J61" s="88">
        <v>17.562100000000001</v>
      </c>
    </row>
    <row r="62" spans="1:10" ht="13.5" customHeight="1" x14ac:dyDescent="0.2">
      <c r="A62" s="129" t="s">
        <v>1073</v>
      </c>
      <c r="B62" s="91">
        <v>92.5</v>
      </c>
      <c r="C62" s="91">
        <v>85.512</v>
      </c>
      <c r="D62" s="91">
        <v>157.749</v>
      </c>
      <c r="E62" s="91">
        <v>72.236999999999995</v>
      </c>
      <c r="F62" s="88">
        <v>84.475899999999996</v>
      </c>
      <c r="G62" s="91">
        <v>946.83299999999997</v>
      </c>
      <c r="H62" s="91">
        <v>944.11199999999997</v>
      </c>
      <c r="I62" s="91">
        <v>-2.7210000000000001</v>
      </c>
      <c r="J62" s="88">
        <v>-0.28739999999999999</v>
      </c>
    </row>
    <row r="63" spans="1:10" s="81" customFormat="1" ht="13.5" customHeight="1" x14ac:dyDescent="0.2">
      <c r="A63" s="116" t="s">
        <v>1078</v>
      </c>
      <c r="B63" s="87">
        <v>4448.2785999999996</v>
      </c>
      <c r="C63" s="87">
        <v>3913.9358999999999</v>
      </c>
      <c r="D63" s="87">
        <v>4289.7685000000001</v>
      </c>
      <c r="E63" s="87">
        <v>375.83260000000001</v>
      </c>
      <c r="F63" s="95">
        <v>9.6023999999999994</v>
      </c>
      <c r="G63" s="87">
        <v>40236.852800000001</v>
      </c>
      <c r="H63" s="87">
        <v>40069.885199999997</v>
      </c>
      <c r="I63" s="87">
        <v>-166.9676</v>
      </c>
      <c r="J63" s="95">
        <v>-0.41499999999999998</v>
      </c>
    </row>
    <row r="64" spans="1:10" ht="18.75" customHeight="1" x14ac:dyDescent="0.2">
      <c r="A64" s="64"/>
      <c r="B64" s="48" t="s">
        <v>821</v>
      </c>
      <c r="C64" s="79"/>
      <c r="D64" s="79"/>
      <c r="E64" s="79"/>
      <c r="F64" s="79"/>
      <c r="G64" s="79"/>
      <c r="H64" s="79"/>
      <c r="I64" s="79"/>
      <c r="J64" s="79"/>
    </row>
    <row r="65" spans="1:10" s="81" customFormat="1" ht="13.5" customHeight="1" x14ac:dyDescent="0.2">
      <c r="A65" s="115" t="s">
        <v>1076</v>
      </c>
      <c r="B65" s="146">
        <v>1227.789</v>
      </c>
      <c r="C65" s="146">
        <v>790.16600000000005</v>
      </c>
      <c r="D65" s="146">
        <v>1067.6010000000001</v>
      </c>
      <c r="E65" s="146">
        <v>277.435</v>
      </c>
      <c r="F65" s="88">
        <v>35.110999999999997</v>
      </c>
      <c r="G65" s="146">
        <v>9571.7170000000006</v>
      </c>
      <c r="H65" s="146">
        <v>9389.7839999999997</v>
      </c>
      <c r="I65" s="146">
        <v>-181.93299999999999</v>
      </c>
      <c r="J65" s="88">
        <v>-1.9007000000000001</v>
      </c>
    </row>
    <row r="66" spans="1:10" ht="13.5" customHeight="1" x14ac:dyDescent="0.2">
      <c r="A66" s="132" t="s">
        <v>1079</v>
      </c>
      <c r="B66" s="146">
        <v>114.739</v>
      </c>
      <c r="C66" s="146">
        <v>82.161000000000001</v>
      </c>
      <c r="D66" s="146">
        <v>90.064999999999998</v>
      </c>
      <c r="E66" s="146">
        <v>7.9039999999999999</v>
      </c>
      <c r="F66" s="88">
        <v>9.6201000000000008</v>
      </c>
      <c r="G66" s="146">
        <v>1035.546</v>
      </c>
      <c r="H66" s="146">
        <v>830.81399999999996</v>
      </c>
      <c r="I66" s="146">
        <v>-204.732</v>
      </c>
      <c r="J66" s="88">
        <v>-19.770399999999999</v>
      </c>
    </row>
    <row r="67" spans="1:10" ht="13.5" customHeight="1" x14ac:dyDescent="0.2">
      <c r="A67" s="132" t="s">
        <v>801</v>
      </c>
      <c r="B67" s="146">
        <v>1113.05</v>
      </c>
      <c r="C67" s="146">
        <v>708.005</v>
      </c>
      <c r="D67" s="146">
        <v>977.53599999999994</v>
      </c>
      <c r="E67" s="146">
        <v>269.53100000000001</v>
      </c>
      <c r="F67" s="88">
        <v>38.069099999999999</v>
      </c>
      <c r="G67" s="146">
        <v>8536.1710000000003</v>
      </c>
      <c r="H67" s="146">
        <v>8558.9699999999993</v>
      </c>
      <c r="I67" s="146">
        <v>22.798999999999999</v>
      </c>
      <c r="J67" s="88">
        <v>0.2671</v>
      </c>
    </row>
    <row r="68" spans="1:10" ht="13.5" customHeight="1" x14ac:dyDescent="0.2">
      <c r="A68" s="129" t="s">
        <v>802</v>
      </c>
      <c r="B68" s="146">
        <v>488.78899999999999</v>
      </c>
      <c r="C68" s="146">
        <v>474.05599999999998</v>
      </c>
      <c r="D68" s="146">
        <v>674.66</v>
      </c>
      <c r="E68" s="146">
        <v>200.60400000000001</v>
      </c>
      <c r="F68" s="88">
        <v>42.316499999999998</v>
      </c>
      <c r="G68" s="146">
        <v>5386.5739999999996</v>
      </c>
      <c r="H68" s="146">
        <v>4967.8190000000004</v>
      </c>
      <c r="I68" s="146">
        <v>-418.755</v>
      </c>
      <c r="J68" s="88">
        <v>-7.7740999999999998</v>
      </c>
    </row>
    <row r="69" spans="1:10" ht="13.5" customHeight="1" x14ac:dyDescent="0.2">
      <c r="A69" s="129" t="s">
        <v>1072</v>
      </c>
      <c r="B69" s="146">
        <v>201.95480000000001</v>
      </c>
      <c r="C69" s="146">
        <v>200.59469999999999</v>
      </c>
      <c r="D69" s="146">
        <v>207.1079</v>
      </c>
      <c r="E69" s="146">
        <v>6.5132000000000003</v>
      </c>
      <c r="F69" s="88">
        <v>3.2469000000000001</v>
      </c>
      <c r="G69" s="146">
        <v>2122.5126</v>
      </c>
      <c r="H69" s="146">
        <v>2046.3557000000001</v>
      </c>
      <c r="I69" s="146">
        <v>-76.156899999999993</v>
      </c>
      <c r="J69" s="88">
        <v>-3.5880999999999998</v>
      </c>
    </row>
    <row r="70" spans="1:10" ht="13.5" customHeight="1" x14ac:dyDescent="0.2">
      <c r="A70" s="132" t="s">
        <v>803</v>
      </c>
      <c r="B70" s="146">
        <v>85.644999999999996</v>
      </c>
      <c r="C70" s="146">
        <v>97.267600000000002</v>
      </c>
      <c r="D70" s="146">
        <v>113.5348</v>
      </c>
      <c r="E70" s="146">
        <v>16.267199999999999</v>
      </c>
      <c r="F70" s="88">
        <v>16.7242</v>
      </c>
      <c r="G70" s="146">
        <v>1007.5402</v>
      </c>
      <c r="H70" s="146">
        <v>1007.229</v>
      </c>
      <c r="I70" s="146">
        <v>-0.31119999999999998</v>
      </c>
      <c r="J70" s="88">
        <v>-3.09E-2</v>
      </c>
    </row>
    <row r="71" spans="1:10" ht="13.5" customHeight="1" x14ac:dyDescent="0.2">
      <c r="A71" s="132" t="s">
        <v>1081</v>
      </c>
      <c r="B71" s="146" t="s">
        <v>655</v>
      </c>
      <c r="C71" s="146" t="s">
        <v>655</v>
      </c>
      <c r="D71" s="146" t="s">
        <v>655</v>
      </c>
      <c r="E71" s="146" t="s">
        <v>655</v>
      </c>
      <c r="F71" s="88" t="s">
        <v>655</v>
      </c>
      <c r="G71" s="146">
        <v>0.17399999999999999</v>
      </c>
      <c r="H71" s="146" t="s">
        <v>655</v>
      </c>
      <c r="I71" s="146">
        <v>-0.17399999999999999</v>
      </c>
      <c r="J71" s="88" t="s">
        <v>655</v>
      </c>
    </row>
    <row r="72" spans="1:10" ht="13.5" customHeight="1" x14ac:dyDescent="0.2">
      <c r="A72" s="132" t="s">
        <v>805</v>
      </c>
      <c r="B72" s="146">
        <v>114.37479999999999</v>
      </c>
      <c r="C72" s="146">
        <v>103.3091</v>
      </c>
      <c r="D72" s="146">
        <v>93.573099999999997</v>
      </c>
      <c r="E72" s="146">
        <v>-9.7360000000000007</v>
      </c>
      <c r="F72" s="88">
        <v>-9.4240999999999993</v>
      </c>
      <c r="G72" s="146">
        <v>1110.4004</v>
      </c>
      <c r="H72" s="146">
        <v>1034.7197000000001</v>
      </c>
      <c r="I72" s="146">
        <v>-75.680700000000002</v>
      </c>
      <c r="J72" s="88">
        <v>-6.8155999999999999</v>
      </c>
    </row>
    <row r="73" spans="1:10" ht="13.5" customHeight="1" x14ac:dyDescent="0.2">
      <c r="A73" s="132" t="s">
        <v>1074</v>
      </c>
      <c r="B73" s="146" t="s">
        <v>655</v>
      </c>
      <c r="C73" s="146" t="s">
        <v>655</v>
      </c>
      <c r="D73" s="146" t="s">
        <v>655</v>
      </c>
      <c r="E73" s="146" t="s">
        <v>655</v>
      </c>
      <c r="F73" s="88" t="s">
        <v>655</v>
      </c>
      <c r="G73" s="146">
        <v>0.28199999999999997</v>
      </c>
      <c r="H73" s="146" t="s">
        <v>655</v>
      </c>
      <c r="I73" s="146">
        <v>-0.28199999999999997</v>
      </c>
      <c r="J73" s="88" t="s">
        <v>655</v>
      </c>
    </row>
    <row r="74" spans="1:10" ht="13.5" customHeight="1" x14ac:dyDescent="0.2">
      <c r="A74" s="132" t="s">
        <v>1075</v>
      </c>
      <c r="B74" s="146">
        <v>1.9350000000000001</v>
      </c>
      <c r="C74" s="146">
        <v>1.7999999999999999E-2</v>
      </c>
      <c r="D74" s="146" t="s">
        <v>655</v>
      </c>
      <c r="E74" s="146">
        <v>-1.7999999999999999E-2</v>
      </c>
      <c r="F74" s="88" t="s">
        <v>655</v>
      </c>
      <c r="G74" s="146">
        <v>4.1159999999999997</v>
      </c>
      <c r="H74" s="146">
        <v>4.407</v>
      </c>
      <c r="I74" s="146">
        <v>0.29099999999999998</v>
      </c>
      <c r="J74" s="88">
        <v>7.07</v>
      </c>
    </row>
    <row r="75" spans="1:10" ht="13.5" customHeight="1" x14ac:dyDescent="0.2">
      <c r="A75" s="129" t="s">
        <v>1082</v>
      </c>
      <c r="B75" s="146" t="s">
        <v>655</v>
      </c>
      <c r="C75" s="146" t="s">
        <v>655</v>
      </c>
      <c r="D75" s="146" t="s">
        <v>655</v>
      </c>
      <c r="E75" s="146" t="s">
        <v>655</v>
      </c>
      <c r="F75" s="88" t="s">
        <v>655</v>
      </c>
      <c r="G75" s="146" t="s">
        <v>655</v>
      </c>
      <c r="H75" s="146" t="s">
        <v>655</v>
      </c>
      <c r="I75" s="146" t="s">
        <v>655</v>
      </c>
      <c r="J75" s="88" t="s">
        <v>655</v>
      </c>
    </row>
    <row r="76" spans="1:10" ht="13.5" customHeight="1" x14ac:dyDescent="0.2">
      <c r="A76" s="129" t="s">
        <v>1073</v>
      </c>
      <c r="B76" s="146" t="s">
        <v>655</v>
      </c>
      <c r="C76" s="146">
        <v>2.33</v>
      </c>
      <c r="D76" s="146" t="s">
        <v>655</v>
      </c>
      <c r="E76" s="146">
        <v>-2.33</v>
      </c>
      <c r="F76" s="88" t="s">
        <v>655</v>
      </c>
      <c r="G76" s="146" t="s">
        <v>655</v>
      </c>
      <c r="H76" s="146">
        <v>2.33</v>
      </c>
      <c r="I76" s="146">
        <v>2.33</v>
      </c>
      <c r="J76" s="88" t="s">
        <v>655</v>
      </c>
    </row>
    <row r="77" spans="1:10" s="81" customFormat="1" ht="13.5" customHeight="1" x14ac:dyDescent="0.2">
      <c r="A77" s="116" t="s">
        <v>1078</v>
      </c>
      <c r="B77" s="143">
        <v>1918.5328</v>
      </c>
      <c r="C77" s="143">
        <v>1467.1467</v>
      </c>
      <c r="D77" s="143">
        <v>1949.3688999999999</v>
      </c>
      <c r="E77" s="143">
        <v>482.22219999999999</v>
      </c>
      <c r="F77" s="95">
        <v>32.868000000000002</v>
      </c>
      <c r="G77" s="143">
        <v>17080.803599999999</v>
      </c>
      <c r="H77" s="143">
        <v>16406.288700000001</v>
      </c>
      <c r="I77" s="143">
        <v>-674.51490000000001</v>
      </c>
      <c r="J77" s="95">
        <v>-3.9489999999999998</v>
      </c>
    </row>
  </sheetData>
  <mergeCells count="6">
    <mergeCell ref="I6:J6"/>
    <mergeCell ref="B7:E7"/>
    <mergeCell ref="G7:I7"/>
    <mergeCell ref="A5:A7"/>
    <mergeCell ref="E5:F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J75"/>
  <sheetViews>
    <sheetView showGridLines="0" zoomScaleNormal="100" workbookViewId="0">
      <pane ySplit="6" topLeftCell="A7" activePane="bottomLeft" state="frozen"/>
      <selection activeCell="K6" sqref="K6"/>
      <selection pane="bottomLeft"/>
    </sheetView>
  </sheetViews>
  <sheetFormatPr baseColWidth="10" defaultRowHeight="14.25" customHeight="1" x14ac:dyDescent="0.2"/>
  <cols>
    <col min="1" max="1" width="35.7109375" style="41" customWidth="1" collapsed="1"/>
    <col min="2" max="10" width="11.7109375" style="41" customWidth="1" collapsed="1"/>
    <col min="11" max="16384" width="11.42578125" style="41" collapsed="1"/>
  </cols>
  <sheetData>
    <row r="1" spans="1:10" ht="12.75" customHeight="1" x14ac:dyDescent="0.2"/>
    <row r="2" spans="1:10" s="45" customFormat="1" ht="15" customHeight="1" x14ac:dyDescent="0.2">
      <c r="A2" s="42" t="s">
        <v>312</v>
      </c>
      <c r="B2" s="42"/>
      <c r="E2" s="42"/>
      <c r="H2" s="42"/>
    </row>
    <row r="3" spans="1:10" s="19" customFormat="1" ht="15" customHeight="1" x14ac:dyDescent="0.2">
      <c r="A3" s="51" t="s">
        <v>1312</v>
      </c>
      <c r="B3" s="43"/>
      <c r="E3" s="43"/>
      <c r="H3" s="43"/>
    </row>
    <row r="4" spans="1:10" ht="35.25" customHeight="1" x14ac:dyDescent="0.2">
      <c r="A4" s="44"/>
      <c r="B4" s="44"/>
      <c r="E4" s="44"/>
      <c r="H4" s="44"/>
    </row>
    <row r="5" spans="1:10" ht="18" customHeight="1" x14ac:dyDescent="0.2">
      <c r="A5" s="229" t="s">
        <v>780</v>
      </c>
      <c r="B5" s="257" t="s">
        <v>1000</v>
      </c>
      <c r="C5" s="257"/>
      <c r="D5" s="257"/>
      <c r="E5" s="257" t="s">
        <v>781</v>
      </c>
      <c r="F5" s="257"/>
      <c r="G5" s="257"/>
      <c r="H5" s="257" t="s">
        <v>782</v>
      </c>
      <c r="I5" s="257"/>
      <c r="J5" s="258"/>
    </row>
    <row r="6" spans="1:10" s="50" customFormat="1" ht="39" customHeight="1" x14ac:dyDescent="0.2">
      <c r="A6" s="229"/>
      <c r="B6" s="102" t="s">
        <v>787</v>
      </c>
      <c r="C6" s="102" t="s">
        <v>783</v>
      </c>
      <c r="D6" s="53" t="s">
        <v>682</v>
      </c>
      <c r="E6" s="102" t="s">
        <v>787</v>
      </c>
      <c r="F6" s="102" t="s">
        <v>783</v>
      </c>
      <c r="G6" s="53" t="s">
        <v>682</v>
      </c>
      <c r="H6" s="102" t="s">
        <v>787</v>
      </c>
      <c r="I6" s="102" t="s">
        <v>783</v>
      </c>
      <c r="J6" s="100" t="s">
        <v>682</v>
      </c>
    </row>
    <row r="7" spans="1:10" s="197" customFormat="1" ht="18.75" customHeight="1" x14ac:dyDescent="0.2">
      <c r="B7" s="197" t="s">
        <v>796</v>
      </c>
    </row>
    <row r="8" spans="1:10" s="196" customFormat="1" ht="13.5" customHeight="1" x14ac:dyDescent="0.2">
      <c r="A8" s="135" t="s">
        <v>755</v>
      </c>
      <c r="B8" s="198">
        <v>1410658</v>
      </c>
      <c r="C8" s="198">
        <v>120713</v>
      </c>
      <c r="D8" s="198">
        <v>183246</v>
      </c>
      <c r="E8" s="198">
        <v>1410658</v>
      </c>
      <c r="F8" s="198">
        <v>83696</v>
      </c>
      <c r="G8" s="198">
        <v>127215.75</v>
      </c>
      <c r="H8" s="198" t="s">
        <v>659</v>
      </c>
      <c r="I8" s="198">
        <v>37017</v>
      </c>
      <c r="J8" s="198">
        <v>56030.25</v>
      </c>
    </row>
    <row r="9" spans="1:10" s="98" customFormat="1" ht="13.5" customHeight="1" x14ac:dyDescent="0.2">
      <c r="A9" s="199" t="s">
        <v>815</v>
      </c>
      <c r="B9" s="200" t="s">
        <v>1248</v>
      </c>
      <c r="C9" s="200" t="s">
        <v>1248</v>
      </c>
      <c r="D9" s="200" t="s">
        <v>1248</v>
      </c>
      <c r="E9" s="200" t="s">
        <v>1248</v>
      </c>
      <c r="F9" s="200" t="s">
        <v>1248</v>
      </c>
      <c r="G9" s="200" t="s">
        <v>1248</v>
      </c>
      <c r="H9" s="200" t="s">
        <v>1248</v>
      </c>
      <c r="I9" s="200" t="s">
        <v>1248</v>
      </c>
      <c r="J9" s="200" t="s">
        <v>1248</v>
      </c>
    </row>
    <row r="10" spans="1:10" s="98" customFormat="1" ht="13.5" customHeight="1" x14ac:dyDescent="0.2">
      <c r="A10" s="201" t="s">
        <v>803</v>
      </c>
      <c r="B10" s="200">
        <v>691066</v>
      </c>
      <c r="C10" s="200">
        <v>55509</v>
      </c>
      <c r="D10" s="200">
        <v>55509</v>
      </c>
      <c r="E10" s="200">
        <v>691066</v>
      </c>
      <c r="F10" s="200">
        <v>38377</v>
      </c>
      <c r="G10" s="200">
        <v>38377</v>
      </c>
      <c r="H10" s="200" t="s">
        <v>659</v>
      </c>
      <c r="I10" s="200">
        <v>17132</v>
      </c>
      <c r="J10" s="200">
        <v>17132</v>
      </c>
    </row>
    <row r="11" spans="1:10" s="98" customFormat="1" ht="13.5" customHeight="1" x14ac:dyDescent="0.2">
      <c r="A11" s="201" t="s">
        <v>784</v>
      </c>
      <c r="B11" s="200">
        <v>7247</v>
      </c>
      <c r="C11" s="200">
        <v>358</v>
      </c>
      <c r="D11" s="200">
        <v>537</v>
      </c>
      <c r="E11" s="200">
        <v>7247</v>
      </c>
      <c r="F11" s="200">
        <v>261</v>
      </c>
      <c r="G11" s="200">
        <v>391.5</v>
      </c>
      <c r="H11" s="200" t="s">
        <v>659</v>
      </c>
      <c r="I11" s="200">
        <v>97</v>
      </c>
      <c r="J11" s="200">
        <v>145.5</v>
      </c>
    </row>
    <row r="12" spans="1:10" s="98" customFormat="1" ht="13.5" customHeight="1" x14ac:dyDescent="0.2">
      <c r="A12" s="201" t="s">
        <v>805</v>
      </c>
      <c r="B12" s="200">
        <v>659721</v>
      </c>
      <c r="C12" s="200">
        <v>58188</v>
      </c>
      <c r="D12" s="200">
        <v>116376</v>
      </c>
      <c r="E12" s="200">
        <v>659721</v>
      </c>
      <c r="F12" s="200">
        <v>41104</v>
      </c>
      <c r="G12" s="200">
        <v>82208</v>
      </c>
      <c r="H12" s="200" t="s">
        <v>659</v>
      </c>
      <c r="I12" s="200">
        <v>17084</v>
      </c>
      <c r="J12" s="200">
        <v>34168</v>
      </c>
    </row>
    <row r="13" spans="1:10" s="98" customFormat="1" ht="13.5" customHeight="1" x14ac:dyDescent="0.2">
      <c r="A13" s="201" t="s">
        <v>314</v>
      </c>
      <c r="B13" s="200">
        <v>7017</v>
      </c>
      <c r="C13" s="200">
        <v>1116</v>
      </c>
      <c r="D13" s="200">
        <v>2511</v>
      </c>
      <c r="E13" s="200">
        <v>7017</v>
      </c>
      <c r="F13" s="200">
        <v>411</v>
      </c>
      <c r="G13" s="200">
        <v>924.75</v>
      </c>
      <c r="H13" s="200" t="s">
        <v>659</v>
      </c>
      <c r="I13" s="200">
        <v>705</v>
      </c>
      <c r="J13" s="200">
        <v>1586.25</v>
      </c>
    </row>
    <row r="14" spans="1:10" s="203" customFormat="1" ht="13.5" customHeight="1" x14ac:dyDescent="0.2">
      <c r="A14" s="202" t="s">
        <v>785</v>
      </c>
      <c r="B14" s="200">
        <v>45607</v>
      </c>
      <c r="C14" s="200">
        <v>5542</v>
      </c>
      <c r="D14" s="200">
        <v>8313</v>
      </c>
      <c r="E14" s="200">
        <v>45607</v>
      </c>
      <c r="F14" s="200">
        <v>3543</v>
      </c>
      <c r="G14" s="200">
        <v>5314.5</v>
      </c>
      <c r="H14" s="200" t="s">
        <v>659</v>
      </c>
      <c r="I14" s="200">
        <v>1999</v>
      </c>
      <c r="J14" s="200">
        <v>2998.5</v>
      </c>
    </row>
    <row r="15" spans="1:10" s="197" customFormat="1" ht="18.75" customHeight="1" x14ac:dyDescent="0.2">
      <c r="B15" s="197" t="s">
        <v>793</v>
      </c>
    </row>
    <row r="16" spans="1:10" s="196" customFormat="1" ht="13.5" customHeight="1" x14ac:dyDescent="0.2">
      <c r="A16" s="135" t="s">
        <v>1078</v>
      </c>
      <c r="B16" s="198">
        <v>134262</v>
      </c>
      <c r="C16" s="198">
        <v>13723</v>
      </c>
      <c r="D16" s="198">
        <v>20125.25</v>
      </c>
      <c r="E16" s="198">
        <v>134262</v>
      </c>
      <c r="F16" s="198">
        <v>8282</v>
      </c>
      <c r="G16" s="198">
        <v>12577.75</v>
      </c>
      <c r="H16" s="198" t="s">
        <v>659</v>
      </c>
      <c r="I16" s="198">
        <v>5441</v>
      </c>
      <c r="J16" s="198">
        <v>7547.5</v>
      </c>
    </row>
    <row r="17" spans="1:10" s="98" customFormat="1" ht="13.5" customHeight="1" x14ac:dyDescent="0.2">
      <c r="A17" s="199" t="s">
        <v>815</v>
      </c>
      <c r="B17" s="200" t="s">
        <v>1248</v>
      </c>
      <c r="C17" s="200" t="s">
        <v>1248</v>
      </c>
      <c r="D17" s="200" t="s">
        <v>1248</v>
      </c>
      <c r="E17" s="200" t="s">
        <v>1248</v>
      </c>
      <c r="F17" s="200" t="s">
        <v>1248</v>
      </c>
      <c r="G17" s="200" t="s">
        <v>1248</v>
      </c>
      <c r="H17" s="200" t="s">
        <v>1248</v>
      </c>
      <c r="I17" s="200" t="s">
        <v>1248</v>
      </c>
      <c r="J17" s="200" t="s">
        <v>1248</v>
      </c>
    </row>
    <row r="18" spans="1:10" s="98" customFormat="1" ht="13.5" customHeight="1" x14ac:dyDescent="0.2">
      <c r="A18" s="201" t="s">
        <v>803</v>
      </c>
      <c r="B18" s="200">
        <v>66265</v>
      </c>
      <c r="C18" s="200">
        <v>7294</v>
      </c>
      <c r="D18" s="200">
        <v>7294</v>
      </c>
      <c r="E18" s="200">
        <v>66265</v>
      </c>
      <c r="F18" s="200">
        <v>3991</v>
      </c>
      <c r="G18" s="200">
        <v>3991</v>
      </c>
      <c r="H18" s="200" t="s">
        <v>659</v>
      </c>
      <c r="I18" s="200">
        <v>3303</v>
      </c>
      <c r="J18" s="200">
        <v>3303</v>
      </c>
    </row>
    <row r="19" spans="1:10" s="98" customFormat="1" ht="13.5" customHeight="1" x14ac:dyDescent="0.2">
      <c r="A19" s="201" t="s">
        <v>784</v>
      </c>
      <c r="B19" s="200">
        <v>0</v>
      </c>
      <c r="C19" s="200">
        <v>63</v>
      </c>
      <c r="D19" s="200">
        <v>94.5</v>
      </c>
      <c r="E19" s="200" t="s">
        <v>655</v>
      </c>
      <c r="F19" s="200" t="s">
        <v>655</v>
      </c>
      <c r="G19" s="200" t="s">
        <v>655</v>
      </c>
      <c r="H19" s="200" t="s">
        <v>659</v>
      </c>
      <c r="I19" s="200">
        <v>63</v>
      </c>
      <c r="J19" s="200">
        <v>94.5</v>
      </c>
    </row>
    <row r="20" spans="1:10" s="98" customFormat="1" ht="13.5" customHeight="1" x14ac:dyDescent="0.2">
      <c r="A20" s="201" t="s">
        <v>805</v>
      </c>
      <c r="B20" s="200">
        <v>67821</v>
      </c>
      <c r="C20" s="200">
        <v>6347</v>
      </c>
      <c r="D20" s="200">
        <v>12694</v>
      </c>
      <c r="E20" s="200">
        <v>67821</v>
      </c>
      <c r="F20" s="200">
        <v>4272</v>
      </c>
      <c r="G20" s="200">
        <v>8544</v>
      </c>
      <c r="H20" s="200" t="s">
        <v>659</v>
      </c>
      <c r="I20" s="200">
        <v>2075</v>
      </c>
      <c r="J20" s="200">
        <v>4150</v>
      </c>
    </row>
    <row r="21" spans="1:10" s="98" customFormat="1" ht="13.5" customHeight="1" x14ac:dyDescent="0.2">
      <c r="A21" s="201" t="s">
        <v>314</v>
      </c>
      <c r="B21" s="200">
        <v>176</v>
      </c>
      <c r="C21" s="200">
        <v>19</v>
      </c>
      <c r="D21" s="200">
        <v>42.75</v>
      </c>
      <c r="E21" s="200">
        <v>176</v>
      </c>
      <c r="F21" s="200">
        <v>19</v>
      </c>
      <c r="G21" s="200">
        <v>42.75</v>
      </c>
      <c r="H21" s="200" t="s">
        <v>659</v>
      </c>
      <c r="I21" s="200" t="s">
        <v>655</v>
      </c>
      <c r="J21" s="200" t="s">
        <v>655</v>
      </c>
    </row>
    <row r="22" spans="1:10" s="203" customFormat="1" ht="13.5" customHeight="1" x14ac:dyDescent="0.2">
      <c r="A22" s="202" t="s">
        <v>785</v>
      </c>
      <c r="B22" s="200" t="s">
        <v>655</v>
      </c>
      <c r="C22" s="200" t="s">
        <v>655</v>
      </c>
      <c r="D22" s="200" t="s">
        <v>655</v>
      </c>
      <c r="E22" s="200" t="s">
        <v>655</v>
      </c>
      <c r="F22" s="200" t="s">
        <v>655</v>
      </c>
      <c r="G22" s="200" t="s">
        <v>655</v>
      </c>
      <c r="H22" s="200" t="s">
        <v>659</v>
      </c>
      <c r="I22" s="200" t="s">
        <v>655</v>
      </c>
      <c r="J22" s="200" t="s">
        <v>655</v>
      </c>
    </row>
    <row r="23" spans="1:10" s="197" customFormat="1" ht="18.75" customHeight="1" x14ac:dyDescent="0.2">
      <c r="B23" s="197" t="s">
        <v>794</v>
      </c>
    </row>
    <row r="24" spans="1:10" s="196" customFormat="1" ht="13.5" customHeight="1" x14ac:dyDescent="0.2">
      <c r="A24" s="135" t="s">
        <v>1078</v>
      </c>
      <c r="B24" s="198">
        <v>375770</v>
      </c>
      <c r="C24" s="198">
        <v>43572</v>
      </c>
      <c r="D24" s="198">
        <v>66783.25</v>
      </c>
      <c r="E24" s="198">
        <v>375770</v>
      </c>
      <c r="F24" s="198">
        <v>23324</v>
      </c>
      <c r="G24" s="198">
        <v>35114</v>
      </c>
      <c r="H24" s="198" t="s">
        <v>659</v>
      </c>
      <c r="I24" s="198">
        <v>20248</v>
      </c>
      <c r="J24" s="198">
        <v>31669.25</v>
      </c>
    </row>
    <row r="25" spans="1:10" s="98" customFormat="1" ht="13.5" customHeight="1" x14ac:dyDescent="0.2">
      <c r="A25" s="199" t="s">
        <v>815</v>
      </c>
      <c r="B25" s="200" t="s">
        <v>1248</v>
      </c>
      <c r="C25" s="200" t="s">
        <v>1248</v>
      </c>
      <c r="D25" s="200" t="s">
        <v>1248</v>
      </c>
      <c r="E25" s="200" t="s">
        <v>1248</v>
      </c>
      <c r="F25" s="200" t="s">
        <v>1248</v>
      </c>
      <c r="G25" s="200" t="s">
        <v>1248</v>
      </c>
      <c r="H25" s="200" t="s">
        <v>1248</v>
      </c>
      <c r="I25" s="200" t="s">
        <v>1248</v>
      </c>
      <c r="J25" s="200" t="s">
        <v>1248</v>
      </c>
    </row>
    <row r="26" spans="1:10" s="98" customFormat="1" ht="13.5" customHeight="1" x14ac:dyDescent="0.2">
      <c r="A26" s="201" t="s">
        <v>803</v>
      </c>
      <c r="B26" s="200">
        <v>190245</v>
      </c>
      <c r="C26" s="200">
        <v>19051</v>
      </c>
      <c r="D26" s="200">
        <v>19051</v>
      </c>
      <c r="E26" s="200">
        <v>190245</v>
      </c>
      <c r="F26" s="200">
        <v>10292</v>
      </c>
      <c r="G26" s="200">
        <v>10292</v>
      </c>
      <c r="H26" s="200" t="s">
        <v>659</v>
      </c>
      <c r="I26" s="200">
        <v>8759</v>
      </c>
      <c r="J26" s="200">
        <v>8759</v>
      </c>
    </row>
    <row r="27" spans="1:10" s="98" customFormat="1" ht="13.5" customHeight="1" x14ac:dyDescent="0.2">
      <c r="A27" s="201" t="s">
        <v>784</v>
      </c>
      <c r="B27" s="200">
        <v>1372</v>
      </c>
      <c r="C27" s="200">
        <v>64</v>
      </c>
      <c r="D27" s="200">
        <v>96</v>
      </c>
      <c r="E27" s="200">
        <v>1372</v>
      </c>
      <c r="F27" s="200">
        <v>49</v>
      </c>
      <c r="G27" s="200">
        <v>73.5</v>
      </c>
      <c r="H27" s="200" t="s">
        <v>659</v>
      </c>
      <c r="I27" s="200">
        <v>15</v>
      </c>
      <c r="J27" s="200">
        <v>22.5</v>
      </c>
    </row>
    <row r="28" spans="1:10" s="98" customFormat="1" ht="13.5" customHeight="1" x14ac:dyDescent="0.2">
      <c r="A28" s="201" t="s">
        <v>805</v>
      </c>
      <c r="B28" s="200">
        <v>155856</v>
      </c>
      <c r="C28" s="200">
        <v>20883</v>
      </c>
      <c r="D28" s="200">
        <v>41766</v>
      </c>
      <c r="E28" s="200">
        <v>155856</v>
      </c>
      <c r="F28" s="200">
        <v>10476</v>
      </c>
      <c r="G28" s="200">
        <v>20952</v>
      </c>
      <c r="H28" s="200" t="s">
        <v>659</v>
      </c>
      <c r="I28" s="200">
        <v>10407</v>
      </c>
      <c r="J28" s="200">
        <v>20814</v>
      </c>
    </row>
    <row r="29" spans="1:10" s="98" customFormat="1" ht="13.5" customHeight="1" x14ac:dyDescent="0.2">
      <c r="A29" s="201" t="s">
        <v>314</v>
      </c>
      <c r="B29" s="200">
        <v>478</v>
      </c>
      <c r="C29" s="200">
        <v>679</v>
      </c>
      <c r="D29" s="200">
        <v>1527.75</v>
      </c>
      <c r="E29" s="200">
        <v>478</v>
      </c>
      <c r="F29" s="200">
        <v>48</v>
      </c>
      <c r="G29" s="200">
        <v>108</v>
      </c>
      <c r="H29" s="200" t="s">
        <v>659</v>
      </c>
      <c r="I29" s="200">
        <v>631</v>
      </c>
      <c r="J29" s="200">
        <v>1419.75</v>
      </c>
    </row>
    <row r="30" spans="1:10" s="203" customFormat="1" ht="13.5" customHeight="1" x14ac:dyDescent="0.2">
      <c r="A30" s="202" t="s">
        <v>785</v>
      </c>
      <c r="B30" s="200">
        <v>27819</v>
      </c>
      <c r="C30" s="200">
        <v>2895</v>
      </c>
      <c r="D30" s="200">
        <v>4342.5</v>
      </c>
      <c r="E30" s="200">
        <v>27819</v>
      </c>
      <c r="F30" s="200">
        <v>2459</v>
      </c>
      <c r="G30" s="200">
        <v>3688.5</v>
      </c>
      <c r="H30" s="200" t="s">
        <v>659</v>
      </c>
      <c r="I30" s="200">
        <v>436</v>
      </c>
      <c r="J30" s="200">
        <v>654</v>
      </c>
    </row>
    <row r="31" spans="1:10" s="197" customFormat="1" ht="18.75" customHeight="1" x14ac:dyDescent="0.2">
      <c r="B31" s="197" t="s">
        <v>795</v>
      </c>
    </row>
    <row r="32" spans="1:10" s="196" customFormat="1" ht="13.5" customHeight="1" x14ac:dyDescent="0.2">
      <c r="A32" s="135" t="s">
        <v>1078</v>
      </c>
      <c r="B32" s="198">
        <v>733133</v>
      </c>
      <c r="C32" s="198">
        <v>49769</v>
      </c>
      <c r="D32" s="198">
        <v>76815.5</v>
      </c>
      <c r="E32" s="198">
        <v>733133</v>
      </c>
      <c r="F32" s="198">
        <v>42746</v>
      </c>
      <c r="G32" s="198">
        <v>66163</v>
      </c>
      <c r="H32" s="198" t="s">
        <v>659</v>
      </c>
      <c r="I32" s="198">
        <v>7023</v>
      </c>
      <c r="J32" s="198">
        <v>10652.5</v>
      </c>
    </row>
    <row r="33" spans="1:10" s="98" customFormat="1" ht="13.5" customHeight="1" x14ac:dyDescent="0.2">
      <c r="A33" s="199" t="s">
        <v>815</v>
      </c>
      <c r="B33" s="200" t="s">
        <v>1248</v>
      </c>
      <c r="C33" s="200" t="s">
        <v>1248</v>
      </c>
      <c r="D33" s="200" t="s">
        <v>1248</v>
      </c>
      <c r="E33" s="200" t="s">
        <v>1248</v>
      </c>
      <c r="F33" s="200" t="s">
        <v>1248</v>
      </c>
      <c r="G33" s="200" t="s">
        <v>1248</v>
      </c>
      <c r="H33" s="200" t="s">
        <v>1248</v>
      </c>
      <c r="I33" s="200" t="s">
        <v>1248</v>
      </c>
      <c r="J33" s="200" t="s">
        <v>1248</v>
      </c>
    </row>
    <row r="34" spans="1:10" s="98" customFormat="1" ht="13.5" customHeight="1" x14ac:dyDescent="0.2">
      <c r="A34" s="201" t="s">
        <v>803</v>
      </c>
      <c r="B34" s="200">
        <v>338906</v>
      </c>
      <c r="C34" s="200">
        <v>21388</v>
      </c>
      <c r="D34" s="200">
        <v>21388</v>
      </c>
      <c r="E34" s="200">
        <v>338906</v>
      </c>
      <c r="F34" s="200">
        <v>18767</v>
      </c>
      <c r="G34" s="200">
        <v>18767</v>
      </c>
      <c r="H34" s="200" t="s">
        <v>659</v>
      </c>
      <c r="I34" s="200">
        <v>2621</v>
      </c>
      <c r="J34" s="200">
        <v>2621</v>
      </c>
    </row>
    <row r="35" spans="1:10" s="98" customFormat="1" ht="13.5" customHeight="1" x14ac:dyDescent="0.2">
      <c r="A35" s="201" t="s">
        <v>784</v>
      </c>
      <c r="B35" s="200">
        <v>5875</v>
      </c>
      <c r="C35" s="200">
        <v>231</v>
      </c>
      <c r="D35" s="200">
        <v>346.5</v>
      </c>
      <c r="E35" s="200">
        <v>5875</v>
      </c>
      <c r="F35" s="200">
        <v>212</v>
      </c>
      <c r="G35" s="200">
        <v>318</v>
      </c>
      <c r="H35" s="200" t="s">
        <v>659</v>
      </c>
      <c r="I35" s="200">
        <v>19</v>
      </c>
      <c r="J35" s="200">
        <v>28.5</v>
      </c>
    </row>
    <row r="36" spans="1:10" s="98" customFormat="1" ht="13.5" customHeight="1" x14ac:dyDescent="0.2">
      <c r="A36" s="201" t="s">
        <v>805</v>
      </c>
      <c r="B36" s="200">
        <v>364201</v>
      </c>
      <c r="C36" s="200">
        <v>25085</v>
      </c>
      <c r="D36" s="200">
        <v>50170</v>
      </c>
      <c r="E36" s="200">
        <v>364201</v>
      </c>
      <c r="F36" s="200">
        <v>22339</v>
      </c>
      <c r="G36" s="200">
        <v>44678</v>
      </c>
      <c r="H36" s="200" t="s">
        <v>659</v>
      </c>
      <c r="I36" s="200">
        <v>2746</v>
      </c>
      <c r="J36" s="200">
        <v>5492</v>
      </c>
    </row>
    <row r="37" spans="1:10" s="98" customFormat="1" ht="13.5" customHeight="1" x14ac:dyDescent="0.2">
      <c r="A37" s="201" t="s">
        <v>314</v>
      </c>
      <c r="B37" s="200">
        <v>6363</v>
      </c>
      <c r="C37" s="200">
        <v>418</v>
      </c>
      <c r="D37" s="200">
        <v>940.5</v>
      </c>
      <c r="E37" s="200">
        <v>6363</v>
      </c>
      <c r="F37" s="200">
        <v>344</v>
      </c>
      <c r="G37" s="200">
        <v>774</v>
      </c>
      <c r="H37" s="200" t="s">
        <v>659</v>
      </c>
      <c r="I37" s="200">
        <v>74</v>
      </c>
      <c r="J37" s="200">
        <v>166.5</v>
      </c>
    </row>
    <row r="38" spans="1:10" s="203" customFormat="1" ht="13.5" customHeight="1" x14ac:dyDescent="0.2">
      <c r="A38" s="202" t="s">
        <v>785</v>
      </c>
      <c r="B38" s="200">
        <v>17788</v>
      </c>
      <c r="C38" s="200">
        <v>2647</v>
      </c>
      <c r="D38" s="200">
        <v>3970.5</v>
      </c>
      <c r="E38" s="200">
        <v>17788</v>
      </c>
      <c r="F38" s="200">
        <v>1084</v>
      </c>
      <c r="G38" s="200">
        <v>1626</v>
      </c>
      <c r="H38" s="200" t="s">
        <v>659</v>
      </c>
      <c r="I38" s="200">
        <v>1563</v>
      </c>
      <c r="J38" s="200">
        <v>2344.5</v>
      </c>
    </row>
    <row r="39" spans="1:10" s="197" customFormat="1" ht="18.75" customHeight="1" x14ac:dyDescent="0.2">
      <c r="B39" s="197" t="s">
        <v>786</v>
      </c>
    </row>
    <row r="40" spans="1:10" s="196" customFormat="1" ht="13.5" customHeight="1" x14ac:dyDescent="0.2">
      <c r="A40" s="135" t="s">
        <v>1078</v>
      </c>
      <c r="B40" s="198">
        <v>167493</v>
      </c>
      <c r="C40" s="198">
        <v>13649</v>
      </c>
      <c r="D40" s="198">
        <v>19522</v>
      </c>
      <c r="E40" s="198">
        <v>167493</v>
      </c>
      <c r="F40" s="198">
        <v>9344</v>
      </c>
      <c r="G40" s="198">
        <v>13361</v>
      </c>
      <c r="H40" s="198" t="s">
        <v>659</v>
      </c>
      <c r="I40" s="198">
        <v>4305</v>
      </c>
      <c r="J40" s="198">
        <v>6161</v>
      </c>
    </row>
    <row r="41" spans="1:10" s="98" customFormat="1" ht="13.5" customHeight="1" x14ac:dyDescent="0.2">
      <c r="A41" s="199" t="s">
        <v>815</v>
      </c>
      <c r="B41" s="200" t="s">
        <v>1248</v>
      </c>
      <c r="C41" s="200" t="s">
        <v>1248</v>
      </c>
      <c r="D41" s="200" t="s">
        <v>1248</v>
      </c>
      <c r="E41" s="200" t="s">
        <v>1248</v>
      </c>
      <c r="F41" s="200" t="s">
        <v>1248</v>
      </c>
      <c r="G41" s="200" t="s">
        <v>1248</v>
      </c>
      <c r="H41" s="200" t="s">
        <v>1248</v>
      </c>
      <c r="I41" s="200" t="s">
        <v>1248</v>
      </c>
      <c r="J41" s="200" t="s">
        <v>1248</v>
      </c>
    </row>
    <row r="42" spans="1:10" s="98" customFormat="1" ht="13.5" customHeight="1" x14ac:dyDescent="0.2">
      <c r="A42" s="201" t="s">
        <v>803</v>
      </c>
      <c r="B42" s="200">
        <v>95650</v>
      </c>
      <c r="C42" s="200">
        <v>7776</v>
      </c>
      <c r="D42" s="200">
        <v>7776</v>
      </c>
      <c r="E42" s="200">
        <v>95650</v>
      </c>
      <c r="F42" s="200">
        <v>5327</v>
      </c>
      <c r="G42" s="200">
        <v>5327</v>
      </c>
      <c r="H42" s="200" t="s">
        <v>659</v>
      </c>
      <c r="I42" s="200">
        <v>2449</v>
      </c>
      <c r="J42" s="200">
        <v>2449</v>
      </c>
    </row>
    <row r="43" spans="1:10" s="98" customFormat="1" ht="13.5" customHeight="1" x14ac:dyDescent="0.2">
      <c r="A43" s="201" t="s">
        <v>784</v>
      </c>
      <c r="B43" s="200" t="s">
        <v>655</v>
      </c>
      <c r="C43" s="200" t="s">
        <v>655</v>
      </c>
      <c r="D43" s="200" t="s">
        <v>655</v>
      </c>
      <c r="E43" s="200" t="s">
        <v>655</v>
      </c>
      <c r="F43" s="200" t="s">
        <v>655</v>
      </c>
      <c r="G43" s="200" t="s">
        <v>655</v>
      </c>
      <c r="H43" s="200" t="s">
        <v>659</v>
      </c>
      <c r="I43" s="200" t="s">
        <v>655</v>
      </c>
      <c r="J43" s="200" t="s">
        <v>655</v>
      </c>
    </row>
    <row r="44" spans="1:10" s="98" customFormat="1" ht="13.5" customHeight="1" x14ac:dyDescent="0.2">
      <c r="A44" s="201" t="s">
        <v>805</v>
      </c>
      <c r="B44" s="200">
        <v>71843</v>
      </c>
      <c r="C44" s="200">
        <v>5873</v>
      </c>
      <c r="D44" s="200">
        <v>11746</v>
      </c>
      <c r="E44" s="200">
        <v>71843</v>
      </c>
      <c r="F44" s="200">
        <v>4017</v>
      </c>
      <c r="G44" s="200">
        <v>8034</v>
      </c>
      <c r="H44" s="200" t="s">
        <v>659</v>
      </c>
      <c r="I44" s="200">
        <v>1856</v>
      </c>
      <c r="J44" s="200">
        <v>3712</v>
      </c>
    </row>
    <row r="45" spans="1:10" s="98" customFormat="1" ht="13.5" customHeight="1" x14ac:dyDescent="0.2">
      <c r="A45" s="201" t="s">
        <v>314</v>
      </c>
      <c r="B45" s="200" t="s">
        <v>655</v>
      </c>
      <c r="C45" s="200" t="s">
        <v>655</v>
      </c>
      <c r="D45" s="200" t="s">
        <v>655</v>
      </c>
      <c r="E45" s="200" t="s">
        <v>655</v>
      </c>
      <c r="F45" s="200" t="s">
        <v>655</v>
      </c>
      <c r="G45" s="200" t="s">
        <v>655</v>
      </c>
      <c r="H45" s="200" t="s">
        <v>659</v>
      </c>
      <c r="I45" s="200" t="s">
        <v>655</v>
      </c>
      <c r="J45" s="200" t="s">
        <v>655</v>
      </c>
    </row>
    <row r="46" spans="1:10" s="203" customFormat="1" ht="13.5" customHeight="1" x14ac:dyDescent="0.2">
      <c r="A46" s="202" t="s">
        <v>785</v>
      </c>
      <c r="B46" s="200" t="s">
        <v>655</v>
      </c>
      <c r="C46" s="200" t="s">
        <v>655</v>
      </c>
      <c r="D46" s="200" t="s">
        <v>655</v>
      </c>
      <c r="E46" s="200" t="s">
        <v>655</v>
      </c>
      <c r="F46" s="200" t="s">
        <v>655</v>
      </c>
      <c r="G46" s="200" t="s">
        <v>655</v>
      </c>
      <c r="H46" s="200" t="s">
        <v>659</v>
      </c>
      <c r="I46" s="200" t="s">
        <v>655</v>
      </c>
      <c r="J46" s="200" t="s">
        <v>655</v>
      </c>
    </row>
    <row r="47" spans="1:10" customFormat="1" ht="30" customHeight="1" x14ac:dyDescent="0.2"/>
    <row r="48" spans="1:10" customFormat="1" ht="12.75" x14ac:dyDescent="0.2">
      <c r="A48" s="49" t="s">
        <v>758</v>
      </c>
    </row>
    <row r="49" spans="1:10" customFormat="1" ht="13.5" x14ac:dyDescent="0.2">
      <c r="A49" s="220" t="s">
        <v>1330</v>
      </c>
    </row>
    <row r="50" spans="1:10" ht="37.5" customHeight="1" x14ac:dyDescent="0.2"/>
    <row r="51" spans="1:10" ht="14.25" customHeight="1" x14ac:dyDescent="0.2">
      <c r="A51" s="204"/>
      <c r="B51" s="204"/>
      <c r="C51" s="204"/>
      <c r="D51" s="204"/>
      <c r="E51" s="204"/>
      <c r="F51" s="204"/>
      <c r="G51" s="204"/>
      <c r="H51" s="204"/>
      <c r="I51" s="204"/>
      <c r="J51" s="204"/>
    </row>
    <row r="52" spans="1:10" ht="14.25" customHeight="1" x14ac:dyDescent="0.2">
      <c r="A52" s="204"/>
      <c r="B52" s="204"/>
      <c r="C52" s="204"/>
      <c r="D52" s="204"/>
      <c r="E52" s="204"/>
      <c r="F52" s="204"/>
      <c r="G52" s="204"/>
      <c r="H52" s="204"/>
      <c r="I52" s="204"/>
      <c r="J52" s="204"/>
    </row>
    <row r="53" spans="1:10" ht="14.25" customHeight="1" x14ac:dyDescent="0.2">
      <c r="A53" s="204"/>
      <c r="B53" s="204"/>
      <c r="C53" s="204"/>
      <c r="D53" s="204"/>
      <c r="E53" s="204"/>
      <c r="F53" s="204"/>
      <c r="G53" s="204"/>
      <c r="H53" s="204"/>
      <c r="I53" s="204"/>
      <c r="J53" s="204"/>
    </row>
    <row r="54" spans="1:10" ht="14.25" customHeight="1" x14ac:dyDescent="0.2">
      <c r="A54" s="204"/>
      <c r="B54" s="204"/>
      <c r="C54" s="204"/>
      <c r="D54" s="204"/>
      <c r="E54" s="204"/>
      <c r="F54" s="204"/>
      <c r="G54" s="204"/>
      <c r="H54" s="204"/>
      <c r="I54" s="204"/>
      <c r="J54" s="204"/>
    </row>
    <row r="55" spans="1:10" ht="14.25" customHeight="1" x14ac:dyDescent="0.2">
      <c r="A55" s="204"/>
      <c r="B55" s="204"/>
      <c r="C55" s="204"/>
      <c r="D55" s="204"/>
      <c r="E55" s="204"/>
      <c r="F55" s="204"/>
      <c r="G55" s="204"/>
      <c r="H55" s="204"/>
      <c r="I55" s="204"/>
      <c r="J55" s="204"/>
    </row>
    <row r="56" spans="1:10" ht="14.25" customHeight="1" x14ac:dyDescent="0.2">
      <c r="A56" s="204"/>
      <c r="B56" s="204"/>
      <c r="C56" s="204"/>
      <c r="D56" s="204"/>
      <c r="E56" s="204"/>
      <c r="F56" s="204"/>
      <c r="G56" s="204"/>
      <c r="H56" s="204"/>
      <c r="I56" s="204"/>
      <c r="J56" s="204"/>
    </row>
    <row r="57" spans="1:10" ht="14.25" customHeight="1" x14ac:dyDescent="0.2">
      <c r="A57" s="204"/>
      <c r="B57" s="204"/>
      <c r="C57" s="204"/>
      <c r="D57" s="204"/>
      <c r="E57" s="204"/>
      <c r="F57" s="204"/>
      <c r="G57" s="204"/>
      <c r="H57" s="204"/>
      <c r="I57" s="204"/>
      <c r="J57" s="204"/>
    </row>
    <row r="58" spans="1:10" ht="14.25" customHeight="1" x14ac:dyDescent="0.2">
      <c r="A58" s="204"/>
      <c r="B58" s="204"/>
      <c r="C58" s="204"/>
      <c r="D58" s="204"/>
      <c r="E58" s="204"/>
      <c r="F58" s="204"/>
      <c r="G58" s="204"/>
      <c r="H58" s="204"/>
      <c r="I58" s="204"/>
      <c r="J58" s="204"/>
    </row>
    <row r="59" spans="1:10" ht="14.25" customHeight="1" x14ac:dyDescent="0.2">
      <c r="A59" s="204"/>
      <c r="B59" s="204"/>
      <c r="C59" s="204"/>
      <c r="D59" s="204"/>
      <c r="E59" s="204"/>
      <c r="F59" s="204"/>
      <c r="G59" s="204"/>
      <c r="H59" s="204"/>
      <c r="I59" s="204"/>
      <c r="J59" s="204"/>
    </row>
    <row r="60" spans="1:10" ht="14.25" customHeight="1" x14ac:dyDescent="0.2">
      <c r="A60" s="204"/>
      <c r="B60" s="204"/>
      <c r="C60" s="204"/>
      <c r="D60" s="204"/>
      <c r="E60" s="204"/>
      <c r="F60" s="204"/>
      <c r="G60" s="204"/>
      <c r="H60" s="204"/>
      <c r="I60" s="204"/>
      <c r="J60" s="204"/>
    </row>
    <row r="61" spans="1:10" ht="14.25" customHeight="1" x14ac:dyDescent="0.2">
      <c r="A61" s="204"/>
      <c r="B61" s="204"/>
      <c r="C61" s="204"/>
      <c r="D61" s="204"/>
      <c r="E61" s="204"/>
      <c r="F61" s="204"/>
      <c r="G61" s="204"/>
      <c r="H61" s="204"/>
      <c r="I61" s="204"/>
      <c r="J61" s="204"/>
    </row>
    <row r="62" spans="1:10" ht="14.25" customHeight="1" x14ac:dyDescent="0.2">
      <c r="A62" s="204"/>
      <c r="B62" s="204"/>
      <c r="C62" s="204"/>
      <c r="D62" s="204"/>
      <c r="E62" s="204"/>
      <c r="F62" s="204"/>
      <c r="G62" s="204"/>
      <c r="H62" s="204"/>
      <c r="I62" s="204"/>
      <c r="J62" s="204"/>
    </row>
    <row r="63" spans="1:10" ht="14.25" customHeight="1" x14ac:dyDescent="0.2">
      <c r="A63" s="204"/>
      <c r="B63" s="204"/>
      <c r="C63" s="204"/>
      <c r="D63" s="204"/>
      <c r="E63" s="204"/>
      <c r="F63" s="204"/>
      <c r="G63" s="204"/>
      <c r="H63" s="204"/>
      <c r="I63" s="204"/>
      <c r="J63" s="204"/>
    </row>
    <row r="64" spans="1:10" ht="14.25" customHeight="1" x14ac:dyDescent="0.2">
      <c r="A64" s="204"/>
      <c r="B64" s="204"/>
      <c r="C64" s="204"/>
      <c r="D64" s="204"/>
      <c r="E64" s="204"/>
      <c r="F64" s="204"/>
      <c r="G64" s="204"/>
      <c r="H64" s="204"/>
      <c r="I64" s="204"/>
      <c r="J64" s="204"/>
    </row>
    <row r="65" spans="1:10" ht="14.25" customHeight="1" x14ac:dyDescent="0.2">
      <c r="A65" s="204"/>
      <c r="B65" s="204"/>
      <c r="C65" s="204"/>
      <c r="D65" s="204"/>
      <c r="E65" s="204"/>
      <c r="F65" s="204"/>
      <c r="G65" s="204"/>
      <c r="H65" s="204"/>
      <c r="I65" s="204"/>
      <c r="J65" s="204"/>
    </row>
    <row r="66" spans="1:10" ht="14.25" customHeight="1" x14ac:dyDescent="0.2">
      <c r="A66" s="204"/>
      <c r="B66" s="204"/>
      <c r="C66" s="204"/>
      <c r="D66" s="204"/>
      <c r="E66" s="204"/>
      <c r="F66" s="204"/>
      <c r="G66" s="204"/>
      <c r="H66" s="204"/>
      <c r="I66" s="204"/>
      <c r="J66" s="204"/>
    </row>
    <row r="67" spans="1:10" ht="14.25" customHeight="1" x14ac:dyDescent="0.2">
      <c r="A67" s="204"/>
      <c r="B67" s="204"/>
      <c r="C67" s="204"/>
      <c r="D67" s="204"/>
      <c r="E67" s="204"/>
      <c r="F67" s="204"/>
      <c r="G67" s="204"/>
      <c r="H67" s="204"/>
      <c r="I67" s="204"/>
      <c r="J67" s="204"/>
    </row>
    <row r="68" spans="1:10" ht="14.25" customHeight="1" x14ac:dyDescent="0.2">
      <c r="A68" s="204"/>
      <c r="B68" s="204"/>
      <c r="C68" s="204"/>
      <c r="D68" s="204"/>
      <c r="E68" s="204"/>
      <c r="F68" s="204"/>
      <c r="G68" s="204"/>
      <c r="H68" s="204"/>
      <c r="I68" s="204"/>
      <c r="J68" s="204"/>
    </row>
    <row r="69" spans="1:10" ht="14.25" customHeight="1" x14ac:dyDescent="0.2">
      <c r="A69" s="204"/>
      <c r="B69" s="204"/>
      <c r="C69" s="204"/>
      <c r="D69" s="204"/>
      <c r="E69" s="204"/>
      <c r="F69" s="204"/>
      <c r="G69" s="204"/>
      <c r="H69" s="204"/>
      <c r="I69" s="204"/>
      <c r="J69" s="204"/>
    </row>
    <row r="70" spans="1:10" ht="14.25" customHeight="1" x14ac:dyDescent="0.2">
      <c r="A70" s="204"/>
      <c r="B70" s="204"/>
      <c r="C70" s="204"/>
      <c r="D70" s="204"/>
      <c r="E70" s="204"/>
      <c r="F70" s="204"/>
      <c r="G70" s="204"/>
      <c r="H70" s="204"/>
      <c r="I70" s="204"/>
      <c r="J70" s="204"/>
    </row>
    <row r="71" spans="1:10" ht="14.25" customHeight="1" x14ac:dyDescent="0.2">
      <c r="A71" s="204"/>
      <c r="B71" s="204"/>
      <c r="C71" s="204"/>
      <c r="D71" s="204"/>
      <c r="E71" s="204"/>
      <c r="F71" s="204"/>
      <c r="G71" s="204"/>
      <c r="H71" s="204"/>
      <c r="I71" s="204"/>
      <c r="J71" s="204"/>
    </row>
    <row r="72" spans="1:10" ht="14.25" customHeight="1" x14ac:dyDescent="0.2">
      <c r="A72" s="204"/>
      <c r="B72" s="204"/>
      <c r="C72" s="204"/>
      <c r="D72" s="204"/>
      <c r="E72" s="204"/>
      <c r="F72" s="204"/>
      <c r="G72" s="204"/>
      <c r="H72" s="204"/>
      <c r="I72" s="204"/>
      <c r="J72" s="204"/>
    </row>
    <row r="73" spans="1:10" ht="14.25" customHeight="1" x14ac:dyDescent="0.2">
      <c r="A73" s="204"/>
      <c r="B73" s="204"/>
      <c r="C73" s="204"/>
      <c r="D73" s="204"/>
      <c r="E73" s="204"/>
      <c r="F73" s="204"/>
      <c r="G73" s="204"/>
      <c r="H73" s="204"/>
      <c r="I73" s="204"/>
      <c r="J73" s="204"/>
    </row>
    <row r="74" spans="1:10" ht="14.25" customHeight="1" x14ac:dyDescent="0.2">
      <c r="A74" s="204"/>
      <c r="B74" s="204"/>
      <c r="C74" s="204"/>
      <c r="D74" s="204"/>
      <c r="E74" s="204"/>
      <c r="F74" s="204"/>
      <c r="G74" s="204"/>
      <c r="H74" s="204"/>
      <c r="I74" s="204"/>
      <c r="J74" s="204"/>
    </row>
    <row r="75" spans="1:10" ht="14.25" customHeight="1" x14ac:dyDescent="0.2">
      <c r="A75" s="204"/>
      <c r="B75" s="204"/>
      <c r="C75" s="204"/>
      <c r="D75" s="204"/>
      <c r="E75" s="204"/>
      <c r="F75" s="204"/>
      <c r="G75" s="204"/>
      <c r="H75" s="204"/>
      <c r="I75" s="204"/>
      <c r="J75" s="204"/>
    </row>
  </sheetData>
  <mergeCells count="4">
    <mergeCell ref="E5:G5"/>
    <mergeCell ref="H5:J5"/>
    <mergeCell ref="A5:A6"/>
    <mergeCell ref="B5:D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J74"/>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1077</v>
      </c>
    </row>
    <row r="3" spans="1:10" s="19" customFormat="1" ht="15" customHeight="1" x14ac:dyDescent="0.2">
      <c r="A3" s="51" t="s">
        <v>1313</v>
      </c>
    </row>
    <row r="4" spans="1:10" ht="35.25" customHeight="1" x14ac:dyDescent="0.2">
      <c r="A4" s="44"/>
    </row>
    <row r="5" spans="1:10" ht="18" customHeight="1" x14ac:dyDescent="0.2">
      <c r="A5" s="229" t="s">
        <v>826</v>
      </c>
      <c r="B5" s="245" t="s">
        <v>1000</v>
      </c>
      <c r="C5" s="245" t="s">
        <v>1093</v>
      </c>
      <c r="D5" s="245"/>
      <c r="E5" s="245"/>
      <c r="F5" s="245"/>
      <c r="G5" s="245"/>
      <c r="H5" s="257" t="s">
        <v>1094</v>
      </c>
      <c r="I5" s="257"/>
      <c r="J5" s="258"/>
    </row>
    <row r="6" spans="1:10" ht="30" customHeight="1" x14ac:dyDescent="0.2">
      <c r="A6" s="229"/>
      <c r="B6" s="245"/>
      <c r="C6" s="144" t="s">
        <v>1000</v>
      </c>
      <c r="D6" s="68" t="s">
        <v>329</v>
      </c>
      <c r="E6" s="68" t="s">
        <v>328</v>
      </c>
      <c r="F6" s="68" t="s">
        <v>327</v>
      </c>
      <c r="G6" s="68" t="s">
        <v>813</v>
      </c>
      <c r="H6" s="144" t="s">
        <v>1000</v>
      </c>
      <c r="I6" s="68" t="s">
        <v>326</v>
      </c>
      <c r="J6" s="69" t="s">
        <v>325</v>
      </c>
    </row>
    <row r="7" spans="1:10" ht="18.75" customHeight="1" x14ac:dyDescent="0.2">
      <c r="A7" s="80"/>
      <c r="B7" s="96" t="s">
        <v>323</v>
      </c>
      <c r="C7" s="83"/>
      <c r="D7" s="82"/>
      <c r="E7" s="82"/>
      <c r="F7" s="82"/>
      <c r="G7" s="82"/>
      <c r="H7" s="82"/>
      <c r="I7" s="82"/>
      <c r="J7" s="82"/>
    </row>
    <row r="8" spans="1:10" s="81" customFormat="1" ht="13.5" customHeight="1" x14ac:dyDescent="0.2">
      <c r="A8" s="133" t="s">
        <v>797</v>
      </c>
      <c r="B8" s="143">
        <v>20554.315399999999</v>
      </c>
      <c r="C8" s="143">
        <v>16474.1194</v>
      </c>
      <c r="D8" s="143">
        <v>11512.004000000001</v>
      </c>
      <c r="E8" s="143">
        <v>4142.9579999999996</v>
      </c>
      <c r="F8" s="143">
        <v>797.98839999999996</v>
      </c>
      <c r="G8" s="143">
        <v>21.169</v>
      </c>
      <c r="H8" s="143">
        <v>4080.1959999999999</v>
      </c>
      <c r="I8" s="143">
        <v>4022.88</v>
      </c>
      <c r="J8" s="143">
        <v>57.316000000000003</v>
      </c>
    </row>
    <row r="9" spans="1:10" ht="13.5" customHeight="1" x14ac:dyDescent="0.2">
      <c r="A9" s="120" t="s">
        <v>815</v>
      </c>
      <c r="B9" s="146"/>
      <c r="C9" s="146"/>
      <c r="D9" s="146"/>
      <c r="E9" s="146"/>
      <c r="F9" s="146"/>
      <c r="G9" s="146"/>
      <c r="H9" s="146"/>
      <c r="I9" s="146"/>
      <c r="J9" s="146"/>
    </row>
    <row r="10" spans="1:10" ht="13.5" customHeight="1" x14ac:dyDescent="0.2">
      <c r="A10" s="127" t="s">
        <v>1059</v>
      </c>
      <c r="B10" s="146">
        <v>1552.1303</v>
      </c>
      <c r="C10" s="146">
        <v>1499.8453999999999</v>
      </c>
      <c r="D10" s="146">
        <v>1138.3586</v>
      </c>
      <c r="E10" s="146">
        <v>202.69300000000001</v>
      </c>
      <c r="F10" s="146">
        <v>158.7938</v>
      </c>
      <c r="G10" s="146" t="s">
        <v>655</v>
      </c>
      <c r="H10" s="146">
        <v>52.2849</v>
      </c>
      <c r="I10" s="146">
        <v>52.2849</v>
      </c>
      <c r="J10" s="146" t="s">
        <v>655</v>
      </c>
    </row>
    <row r="11" spans="1:10" ht="13.5" customHeight="1" x14ac:dyDescent="0.2">
      <c r="A11" s="127" t="s">
        <v>1060</v>
      </c>
      <c r="B11" s="146">
        <v>7.093</v>
      </c>
      <c r="C11" s="146">
        <v>6.7119999999999997</v>
      </c>
      <c r="D11" s="146">
        <v>6.7119999999999997</v>
      </c>
      <c r="E11" s="146" t="s">
        <v>655</v>
      </c>
      <c r="F11" s="146" t="s">
        <v>655</v>
      </c>
      <c r="G11" s="146" t="s">
        <v>655</v>
      </c>
      <c r="H11" s="146">
        <v>0.38100000000000001</v>
      </c>
      <c r="I11" s="146">
        <v>0.38100000000000001</v>
      </c>
      <c r="J11" s="146" t="s">
        <v>655</v>
      </c>
    </row>
    <row r="12" spans="1:10" ht="13.5" customHeight="1" x14ac:dyDescent="0.2">
      <c r="A12" s="130" t="s">
        <v>756</v>
      </c>
      <c r="B12" s="146">
        <v>8074.0771000000004</v>
      </c>
      <c r="C12" s="146">
        <v>5484.5941999999995</v>
      </c>
      <c r="D12" s="146">
        <v>3561.1514999999999</v>
      </c>
      <c r="E12" s="146">
        <v>1828.883</v>
      </c>
      <c r="F12" s="146">
        <v>92.839699999999993</v>
      </c>
      <c r="G12" s="146">
        <v>1.72</v>
      </c>
      <c r="H12" s="146">
        <v>2589.4829</v>
      </c>
      <c r="I12" s="146">
        <v>2556.5319</v>
      </c>
      <c r="J12" s="146">
        <v>32.951000000000001</v>
      </c>
    </row>
    <row r="13" spans="1:10" ht="13.5" customHeight="1" x14ac:dyDescent="0.2">
      <c r="A13" s="127" t="s">
        <v>1086</v>
      </c>
      <c r="B13" s="146">
        <v>2.3370000000000002</v>
      </c>
      <c r="C13" s="146">
        <v>2.3370000000000002</v>
      </c>
      <c r="D13" s="146">
        <v>1.8260000000000001</v>
      </c>
      <c r="E13" s="146">
        <v>0.51100000000000001</v>
      </c>
      <c r="F13" s="146" t="s">
        <v>655</v>
      </c>
      <c r="G13" s="146" t="s">
        <v>655</v>
      </c>
      <c r="H13" s="146" t="s">
        <v>655</v>
      </c>
      <c r="I13" s="146" t="s">
        <v>655</v>
      </c>
      <c r="J13" s="146" t="s">
        <v>655</v>
      </c>
    </row>
    <row r="14" spans="1:10" ht="13.5" customHeight="1" x14ac:dyDescent="0.2">
      <c r="A14" s="127" t="s">
        <v>1087</v>
      </c>
      <c r="B14" s="146">
        <v>2.2069999999999999</v>
      </c>
      <c r="C14" s="146">
        <v>2.2069999999999999</v>
      </c>
      <c r="D14" s="146">
        <v>2.2069999999999999</v>
      </c>
      <c r="E14" s="146" t="s">
        <v>655</v>
      </c>
      <c r="F14" s="146" t="s">
        <v>655</v>
      </c>
      <c r="G14" s="146" t="s">
        <v>655</v>
      </c>
      <c r="H14" s="146" t="s">
        <v>655</v>
      </c>
      <c r="I14" s="146" t="s">
        <v>655</v>
      </c>
      <c r="J14" s="146" t="s">
        <v>655</v>
      </c>
    </row>
    <row r="15" spans="1:10" ht="13.5" customHeight="1" x14ac:dyDescent="0.2">
      <c r="A15" s="127" t="s">
        <v>1061</v>
      </c>
      <c r="B15" s="146">
        <v>80.475899999999996</v>
      </c>
      <c r="C15" s="146">
        <v>76.473299999999995</v>
      </c>
      <c r="D15" s="146">
        <v>72.945700000000002</v>
      </c>
      <c r="E15" s="146">
        <v>3.2450000000000001</v>
      </c>
      <c r="F15" s="146">
        <v>0.28260000000000002</v>
      </c>
      <c r="G15" s="146" t="s">
        <v>655</v>
      </c>
      <c r="H15" s="146">
        <v>4.0026000000000002</v>
      </c>
      <c r="I15" s="146">
        <v>4.0026000000000002</v>
      </c>
      <c r="J15" s="146" t="s">
        <v>655</v>
      </c>
    </row>
    <row r="16" spans="1:10" ht="13.5" customHeight="1" x14ac:dyDescent="0.2">
      <c r="A16" s="127" t="s">
        <v>1070</v>
      </c>
      <c r="B16" s="146">
        <v>2.6640000000000001</v>
      </c>
      <c r="C16" s="146">
        <v>2.6640000000000001</v>
      </c>
      <c r="D16" s="146">
        <v>1.127</v>
      </c>
      <c r="E16" s="146">
        <v>1.5369999999999999</v>
      </c>
      <c r="F16" s="146" t="s">
        <v>655</v>
      </c>
      <c r="G16" s="146" t="s">
        <v>655</v>
      </c>
      <c r="H16" s="146" t="s">
        <v>655</v>
      </c>
      <c r="I16" s="146" t="s">
        <v>655</v>
      </c>
      <c r="J16" s="146" t="s">
        <v>655</v>
      </c>
    </row>
    <row r="17" spans="1:10" ht="13.5" customHeight="1" x14ac:dyDescent="0.2">
      <c r="A17" s="127" t="s">
        <v>1063</v>
      </c>
      <c r="B17" s="146">
        <v>150.298</v>
      </c>
      <c r="C17" s="146">
        <v>146.16800000000001</v>
      </c>
      <c r="D17" s="146">
        <v>14.814</v>
      </c>
      <c r="E17" s="146">
        <v>131.35400000000001</v>
      </c>
      <c r="F17" s="146" t="s">
        <v>655</v>
      </c>
      <c r="G17" s="146" t="s">
        <v>655</v>
      </c>
      <c r="H17" s="146">
        <v>4.13</v>
      </c>
      <c r="I17" s="146">
        <v>4.13</v>
      </c>
      <c r="J17" s="146" t="s">
        <v>655</v>
      </c>
    </row>
    <row r="18" spans="1:10" ht="13.5" customHeight="1" x14ac:dyDescent="0.2">
      <c r="A18" s="127" t="s">
        <v>814</v>
      </c>
      <c r="B18" s="146">
        <v>10263.4571</v>
      </c>
      <c r="C18" s="146">
        <v>9000.6105000000007</v>
      </c>
      <c r="D18" s="146">
        <v>6465.6812</v>
      </c>
      <c r="E18" s="146">
        <v>1969.4079999999999</v>
      </c>
      <c r="F18" s="146">
        <v>546.07230000000004</v>
      </c>
      <c r="G18" s="146">
        <v>19.449000000000002</v>
      </c>
      <c r="H18" s="146">
        <v>1262.8466000000001</v>
      </c>
      <c r="I18" s="146">
        <v>1238.4816000000001</v>
      </c>
      <c r="J18" s="146">
        <v>24.364999999999998</v>
      </c>
    </row>
    <row r="19" spans="1:10" ht="13.5" customHeight="1" x14ac:dyDescent="0.2">
      <c r="A19" s="127" t="s">
        <v>334</v>
      </c>
      <c r="B19" s="146">
        <v>246.102</v>
      </c>
      <c r="C19" s="146">
        <v>131.47800000000001</v>
      </c>
      <c r="D19" s="146">
        <v>129.94499999999999</v>
      </c>
      <c r="E19" s="146">
        <v>1.5329999999999999</v>
      </c>
      <c r="F19" s="146" t="s">
        <v>655</v>
      </c>
      <c r="G19" s="146" t="s">
        <v>655</v>
      </c>
      <c r="H19" s="146">
        <v>114.624</v>
      </c>
      <c r="I19" s="146">
        <v>114.624</v>
      </c>
      <c r="J19" s="146" t="s">
        <v>655</v>
      </c>
    </row>
    <row r="20" spans="1:10" ht="13.5" customHeight="1" x14ac:dyDescent="0.2">
      <c r="A20" s="127" t="s">
        <v>335</v>
      </c>
      <c r="B20" s="146">
        <v>22.411000000000001</v>
      </c>
      <c r="C20" s="146">
        <v>15.64</v>
      </c>
      <c r="D20" s="146">
        <v>15.64</v>
      </c>
      <c r="E20" s="146" t="s">
        <v>655</v>
      </c>
      <c r="F20" s="146" t="s">
        <v>655</v>
      </c>
      <c r="G20" s="146" t="s">
        <v>655</v>
      </c>
      <c r="H20" s="146">
        <v>6.7709999999999999</v>
      </c>
      <c r="I20" s="146">
        <v>6.7709999999999999</v>
      </c>
      <c r="J20" s="146" t="s">
        <v>655</v>
      </c>
    </row>
    <row r="21" spans="1:10" ht="13.5" customHeight="1" x14ac:dyDescent="0.2">
      <c r="A21" s="127" t="s">
        <v>336</v>
      </c>
      <c r="B21" s="146">
        <v>19.007999999999999</v>
      </c>
      <c r="C21" s="146">
        <v>6.069</v>
      </c>
      <c r="D21" s="146">
        <v>6.069</v>
      </c>
      <c r="E21" s="146" t="s">
        <v>655</v>
      </c>
      <c r="F21" s="146" t="s">
        <v>655</v>
      </c>
      <c r="G21" s="146" t="s">
        <v>655</v>
      </c>
      <c r="H21" s="146">
        <v>12.939</v>
      </c>
      <c r="I21" s="146">
        <v>12.939</v>
      </c>
      <c r="J21" s="146" t="s">
        <v>655</v>
      </c>
    </row>
    <row r="22" spans="1:10" ht="13.5" customHeight="1" x14ac:dyDescent="0.2">
      <c r="A22" s="127" t="s">
        <v>1071</v>
      </c>
      <c r="B22" s="146">
        <v>92.146000000000001</v>
      </c>
      <c r="C22" s="146">
        <v>75.409000000000006</v>
      </c>
      <c r="D22" s="146">
        <v>75.409000000000006</v>
      </c>
      <c r="E22" s="146" t="s">
        <v>655</v>
      </c>
      <c r="F22" s="146" t="s">
        <v>655</v>
      </c>
      <c r="G22" s="146" t="s">
        <v>655</v>
      </c>
      <c r="H22" s="146">
        <v>16.736999999999998</v>
      </c>
      <c r="I22" s="146">
        <v>16.736999999999998</v>
      </c>
      <c r="J22" s="146" t="s">
        <v>655</v>
      </c>
    </row>
    <row r="23" spans="1:10" ht="13.5" customHeight="1" x14ac:dyDescent="0.2">
      <c r="A23" s="127" t="s">
        <v>1065</v>
      </c>
      <c r="B23" s="146">
        <v>15.919</v>
      </c>
      <c r="C23" s="146">
        <v>12.321999999999999</v>
      </c>
      <c r="D23" s="146">
        <v>12.321999999999999</v>
      </c>
      <c r="E23" s="146" t="s">
        <v>655</v>
      </c>
      <c r="F23" s="146" t="s">
        <v>655</v>
      </c>
      <c r="G23" s="146" t="s">
        <v>655</v>
      </c>
      <c r="H23" s="146">
        <v>3.597</v>
      </c>
      <c r="I23" s="146">
        <v>3.597</v>
      </c>
      <c r="J23" s="146" t="s">
        <v>655</v>
      </c>
    </row>
    <row r="24" spans="1:10" ht="13.5" customHeight="1" x14ac:dyDescent="0.2">
      <c r="A24" s="127" t="s">
        <v>338</v>
      </c>
      <c r="B24" s="146">
        <v>9.843</v>
      </c>
      <c r="C24" s="146">
        <v>9.843</v>
      </c>
      <c r="D24" s="146">
        <v>6.0490000000000004</v>
      </c>
      <c r="E24" s="146">
        <v>3.794</v>
      </c>
      <c r="F24" s="146" t="s">
        <v>655</v>
      </c>
      <c r="G24" s="146" t="s">
        <v>655</v>
      </c>
      <c r="H24" s="146" t="s">
        <v>655</v>
      </c>
      <c r="I24" s="146" t="s">
        <v>655</v>
      </c>
      <c r="J24" s="146" t="s">
        <v>655</v>
      </c>
    </row>
    <row r="25" spans="1:10" ht="13.5" customHeight="1" x14ac:dyDescent="0.2">
      <c r="A25" s="127" t="s">
        <v>1064</v>
      </c>
      <c r="B25" s="146">
        <v>14.147</v>
      </c>
      <c r="C25" s="146">
        <v>1.7470000000000001</v>
      </c>
      <c r="D25" s="146">
        <v>1.7470000000000001</v>
      </c>
      <c r="E25" s="146" t="s">
        <v>655</v>
      </c>
      <c r="F25" s="146" t="s">
        <v>655</v>
      </c>
      <c r="G25" s="146" t="s">
        <v>655</v>
      </c>
      <c r="H25" s="146">
        <v>12.4</v>
      </c>
      <c r="I25" s="146">
        <v>12.4</v>
      </c>
      <c r="J25" s="146" t="s">
        <v>655</v>
      </c>
    </row>
    <row r="26" spans="1:10" s="81" customFormat="1" ht="18.75" customHeight="1" x14ac:dyDescent="0.2">
      <c r="A26" s="133" t="s">
        <v>1249</v>
      </c>
      <c r="B26" s="143">
        <v>233.4443</v>
      </c>
      <c r="C26" s="143">
        <v>223.9864</v>
      </c>
      <c r="D26" s="143">
        <v>99.657799999999995</v>
      </c>
      <c r="E26" s="143">
        <v>121.569</v>
      </c>
      <c r="F26" s="143">
        <v>0.89459999999999995</v>
      </c>
      <c r="G26" s="143">
        <v>1.865</v>
      </c>
      <c r="H26" s="143">
        <v>9.4579000000000004</v>
      </c>
      <c r="I26" s="143">
        <v>5.4878999999999998</v>
      </c>
      <c r="J26" s="143">
        <v>3.97</v>
      </c>
    </row>
    <row r="27" spans="1:10" ht="13.5" customHeight="1" x14ac:dyDescent="0.2">
      <c r="A27" s="120" t="s">
        <v>815</v>
      </c>
      <c r="B27" s="146"/>
      <c r="C27" s="146" t="s">
        <v>655</v>
      </c>
      <c r="D27" s="146" t="s">
        <v>655</v>
      </c>
      <c r="E27" s="146" t="s">
        <v>655</v>
      </c>
      <c r="F27" s="146" t="s">
        <v>655</v>
      </c>
      <c r="G27" s="146" t="s">
        <v>655</v>
      </c>
      <c r="H27" s="146" t="s">
        <v>655</v>
      </c>
      <c r="I27" s="146" t="s">
        <v>655</v>
      </c>
      <c r="J27" s="146" t="s">
        <v>655</v>
      </c>
    </row>
    <row r="28" spans="1:10" ht="13.5" customHeight="1" x14ac:dyDescent="0.2">
      <c r="A28" s="130" t="s">
        <v>339</v>
      </c>
      <c r="B28" s="146" t="s">
        <v>655</v>
      </c>
      <c r="C28" s="146" t="s">
        <v>655</v>
      </c>
      <c r="D28" s="146" t="s">
        <v>655</v>
      </c>
      <c r="E28" s="146" t="s">
        <v>655</v>
      </c>
      <c r="F28" s="146" t="s">
        <v>655</v>
      </c>
      <c r="G28" s="146" t="s">
        <v>655</v>
      </c>
      <c r="H28" s="146" t="s">
        <v>655</v>
      </c>
      <c r="I28" s="146" t="s">
        <v>655</v>
      </c>
      <c r="J28" s="146" t="s">
        <v>655</v>
      </c>
    </row>
    <row r="29" spans="1:10" ht="13.5" customHeight="1" x14ac:dyDescent="0.2">
      <c r="A29" s="130" t="s">
        <v>340</v>
      </c>
      <c r="B29" s="146" t="s">
        <v>655</v>
      </c>
      <c r="C29" s="146" t="s">
        <v>655</v>
      </c>
      <c r="D29" s="146" t="s">
        <v>655</v>
      </c>
      <c r="E29" s="146" t="s">
        <v>655</v>
      </c>
      <c r="F29" s="146" t="s">
        <v>655</v>
      </c>
      <c r="G29" s="146" t="s">
        <v>655</v>
      </c>
      <c r="H29" s="146" t="s">
        <v>655</v>
      </c>
      <c r="I29" s="146" t="s">
        <v>655</v>
      </c>
      <c r="J29" s="146" t="s">
        <v>655</v>
      </c>
    </row>
    <row r="30" spans="1:10" ht="13.5" customHeight="1" x14ac:dyDescent="0.2">
      <c r="A30" s="130" t="s">
        <v>1250</v>
      </c>
      <c r="B30" s="146">
        <v>1.8320000000000001</v>
      </c>
      <c r="C30" s="146">
        <v>0.85199999999999998</v>
      </c>
      <c r="D30" s="146">
        <v>0.85199999999999998</v>
      </c>
      <c r="E30" s="146" t="s">
        <v>655</v>
      </c>
      <c r="F30" s="146" t="s">
        <v>655</v>
      </c>
      <c r="G30" s="146" t="s">
        <v>655</v>
      </c>
      <c r="H30" s="146">
        <v>0.98</v>
      </c>
      <c r="I30" s="146">
        <v>0.98</v>
      </c>
      <c r="J30" s="146" t="s">
        <v>655</v>
      </c>
    </row>
    <row r="31" spans="1:10" ht="13.5" customHeight="1" x14ac:dyDescent="0.2">
      <c r="A31" s="130" t="s">
        <v>1066</v>
      </c>
      <c r="B31" s="146">
        <v>1.865</v>
      </c>
      <c r="C31" s="146">
        <v>1.865</v>
      </c>
      <c r="D31" s="146" t="s">
        <v>655</v>
      </c>
      <c r="E31" s="146" t="s">
        <v>655</v>
      </c>
      <c r="F31" s="146" t="s">
        <v>655</v>
      </c>
      <c r="G31" s="146">
        <v>1.865</v>
      </c>
      <c r="H31" s="146" t="s">
        <v>655</v>
      </c>
      <c r="I31" s="146" t="s">
        <v>655</v>
      </c>
      <c r="J31" s="146" t="s">
        <v>655</v>
      </c>
    </row>
    <row r="32" spans="1:10" ht="13.5" customHeight="1" x14ac:dyDescent="0.2">
      <c r="A32" s="130" t="s">
        <v>1067</v>
      </c>
      <c r="B32" s="146">
        <v>225.43029999999999</v>
      </c>
      <c r="C32" s="146">
        <v>216.95240000000001</v>
      </c>
      <c r="D32" s="146">
        <v>95.890799999999999</v>
      </c>
      <c r="E32" s="146">
        <v>120.167</v>
      </c>
      <c r="F32" s="146">
        <v>0.89459999999999995</v>
      </c>
      <c r="G32" s="146" t="s">
        <v>655</v>
      </c>
      <c r="H32" s="146">
        <v>8.4779</v>
      </c>
      <c r="I32" s="146">
        <v>4.5079000000000002</v>
      </c>
      <c r="J32" s="146">
        <v>3.97</v>
      </c>
    </row>
    <row r="33" spans="1:10" ht="13.5" customHeight="1" x14ac:dyDescent="0.2">
      <c r="A33" s="130" t="s">
        <v>1092</v>
      </c>
      <c r="B33" s="146">
        <v>2.7080000000000002</v>
      </c>
      <c r="C33" s="146">
        <v>2.7080000000000002</v>
      </c>
      <c r="D33" s="146">
        <v>1.306</v>
      </c>
      <c r="E33" s="146">
        <v>1.4019999999999999</v>
      </c>
      <c r="F33" s="146" t="s">
        <v>655</v>
      </c>
      <c r="G33" s="146" t="s">
        <v>655</v>
      </c>
      <c r="H33" s="146" t="s">
        <v>655</v>
      </c>
      <c r="I33" s="146" t="s">
        <v>655</v>
      </c>
      <c r="J33" s="146" t="s">
        <v>655</v>
      </c>
    </row>
    <row r="34" spans="1:10" ht="13.5" customHeight="1" x14ac:dyDescent="0.2">
      <c r="A34" s="130" t="s">
        <v>1069</v>
      </c>
      <c r="B34" s="146">
        <v>1.609</v>
      </c>
      <c r="C34" s="146">
        <v>1.609</v>
      </c>
      <c r="D34" s="146">
        <v>1.609</v>
      </c>
      <c r="E34" s="146" t="s">
        <v>655</v>
      </c>
      <c r="F34" s="146" t="s">
        <v>655</v>
      </c>
      <c r="G34" s="146" t="s">
        <v>655</v>
      </c>
      <c r="H34" s="146" t="s">
        <v>655</v>
      </c>
      <c r="I34" s="146" t="s">
        <v>655</v>
      </c>
      <c r="J34" s="146" t="s">
        <v>655</v>
      </c>
    </row>
    <row r="35" spans="1:10" s="81" customFormat="1" ht="18.75" customHeight="1" x14ac:dyDescent="0.2">
      <c r="A35" s="133" t="s">
        <v>816</v>
      </c>
      <c r="B35" s="143" t="s">
        <v>655</v>
      </c>
      <c r="C35" s="143" t="s">
        <v>655</v>
      </c>
      <c r="D35" s="143" t="s">
        <v>655</v>
      </c>
      <c r="E35" s="143" t="s">
        <v>655</v>
      </c>
      <c r="F35" s="143" t="s">
        <v>655</v>
      </c>
      <c r="G35" s="143" t="s">
        <v>655</v>
      </c>
      <c r="H35" s="143" t="s">
        <v>655</v>
      </c>
      <c r="I35" s="143" t="s">
        <v>655</v>
      </c>
      <c r="J35" s="143" t="s">
        <v>655</v>
      </c>
    </row>
    <row r="36" spans="1:10" s="81" customFormat="1" ht="18.75" customHeight="1" x14ac:dyDescent="0.2">
      <c r="A36" s="133" t="s">
        <v>817</v>
      </c>
      <c r="B36" s="143" t="s">
        <v>655</v>
      </c>
      <c r="C36" s="143" t="s">
        <v>655</v>
      </c>
      <c r="D36" s="143" t="s">
        <v>655</v>
      </c>
      <c r="E36" s="143" t="s">
        <v>655</v>
      </c>
      <c r="F36" s="143" t="s">
        <v>655</v>
      </c>
      <c r="G36" s="143" t="s">
        <v>655</v>
      </c>
      <c r="H36" s="143" t="s">
        <v>655</v>
      </c>
      <c r="I36" s="143" t="s">
        <v>655</v>
      </c>
      <c r="J36" s="143" t="s">
        <v>655</v>
      </c>
    </row>
    <row r="37" spans="1:10" s="81" customFormat="1" ht="18.75" customHeight="1" x14ac:dyDescent="0.2">
      <c r="A37" s="133" t="s">
        <v>818</v>
      </c>
      <c r="B37" s="143" t="s">
        <v>655</v>
      </c>
      <c r="C37" s="143" t="s">
        <v>655</v>
      </c>
      <c r="D37" s="143" t="s">
        <v>655</v>
      </c>
      <c r="E37" s="143" t="s">
        <v>655</v>
      </c>
      <c r="F37" s="143" t="s">
        <v>655</v>
      </c>
      <c r="G37" s="143" t="s">
        <v>655</v>
      </c>
      <c r="H37" s="143" t="s">
        <v>655</v>
      </c>
      <c r="I37" s="143" t="s">
        <v>655</v>
      </c>
      <c r="J37" s="143" t="s">
        <v>655</v>
      </c>
    </row>
    <row r="38" spans="1:10" s="81" customFormat="1" ht="18.75" customHeight="1" x14ac:dyDescent="0.2">
      <c r="A38" s="133" t="s">
        <v>819</v>
      </c>
      <c r="B38" s="143" t="s">
        <v>655</v>
      </c>
      <c r="C38" s="143" t="s">
        <v>655</v>
      </c>
      <c r="D38" s="143" t="s">
        <v>655</v>
      </c>
      <c r="E38" s="143" t="s">
        <v>655</v>
      </c>
      <c r="F38" s="143" t="s">
        <v>655</v>
      </c>
      <c r="G38" s="143" t="s">
        <v>655</v>
      </c>
      <c r="H38" s="143" t="s">
        <v>655</v>
      </c>
      <c r="I38" s="143" t="s">
        <v>655</v>
      </c>
      <c r="J38" s="143" t="s">
        <v>655</v>
      </c>
    </row>
    <row r="39" spans="1:10" s="81" customFormat="1" ht="18.75" customHeight="1" x14ac:dyDescent="0.2">
      <c r="A39" s="133" t="s">
        <v>1068</v>
      </c>
      <c r="B39" s="143">
        <v>102.63079999999999</v>
      </c>
      <c r="C39" s="143">
        <v>102.63079999999999</v>
      </c>
      <c r="D39" s="143">
        <v>91.494799999999998</v>
      </c>
      <c r="E39" s="143">
        <v>5.1970000000000001</v>
      </c>
      <c r="F39" s="143" t="s">
        <v>655</v>
      </c>
      <c r="G39" s="143">
        <v>5.9390000000000001</v>
      </c>
      <c r="H39" s="143" t="s">
        <v>655</v>
      </c>
      <c r="I39" s="143" t="s">
        <v>655</v>
      </c>
      <c r="J39" s="143" t="s">
        <v>655</v>
      </c>
    </row>
    <row r="40" spans="1:10" s="81" customFormat="1" ht="18.75" customHeight="1" x14ac:dyDescent="0.2">
      <c r="A40" s="147" t="s">
        <v>755</v>
      </c>
      <c r="B40" s="143">
        <v>20890.390500000001</v>
      </c>
      <c r="C40" s="143">
        <v>16800.7366</v>
      </c>
      <c r="D40" s="143">
        <v>11703.1566</v>
      </c>
      <c r="E40" s="143">
        <v>4269.7240000000002</v>
      </c>
      <c r="F40" s="143">
        <v>798.88300000000004</v>
      </c>
      <c r="G40" s="143">
        <v>28.972999999999999</v>
      </c>
      <c r="H40" s="143">
        <v>4089.6538999999998</v>
      </c>
      <c r="I40" s="143">
        <v>4028.3679000000002</v>
      </c>
      <c r="J40" s="143">
        <v>61.286000000000001</v>
      </c>
    </row>
    <row r="41" spans="1:10" ht="18.75" customHeight="1" x14ac:dyDescent="0.2">
      <c r="A41" s="80"/>
      <c r="B41" s="96" t="s">
        <v>324</v>
      </c>
      <c r="C41" s="83"/>
      <c r="D41" s="82"/>
      <c r="E41" s="82"/>
      <c r="F41" s="82"/>
      <c r="G41" s="82"/>
      <c r="H41" s="82"/>
      <c r="I41" s="82"/>
      <c r="J41" s="82"/>
    </row>
    <row r="42" spans="1:10" s="81" customFormat="1" ht="13.5" customHeight="1" x14ac:dyDescent="0.2">
      <c r="A42" s="133" t="s">
        <v>797</v>
      </c>
      <c r="B42" s="87">
        <v>5540.6628600000004</v>
      </c>
      <c r="C42" s="87">
        <v>4866.8208070000001</v>
      </c>
      <c r="D42" s="87">
        <v>3757.3529039999999</v>
      </c>
      <c r="E42" s="87">
        <v>979.55599600000005</v>
      </c>
      <c r="F42" s="87">
        <v>124.570807</v>
      </c>
      <c r="G42" s="87">
        <v>5.3411</v>
      </c>
      <c r="H42" s="87">
        <v>673.84205399999996</v>
      </c>
      <c r="I42" s="87">
        <v>665.09767299999999</v>
      </c>
      <c r="J42" s="87">
        <v>8.7443810000000006</v>
      </c>
    </row>
    <row r="43" spans="1:10" ht="13.5" customHeight="1" x14ac:dyDescent="0.2">
      <c r="A43" s="120" t="s">
        <v>815</v>
      </c>
      <c r="B43" s="91"/>
      <c r="C43" s="91"/>
      <c r="D43" s="91"/>
      <c r="E43" s="91"/>
      <c r="F43" s="91"/>
      <c r="G43" s="91"/>
      <c r="H43" s="91"/>
      <c r="I43" s="91"/>
      <c r="J43" s="91"/>
    </row>
    <row r="44" spans="1:10" ht="13.5" customHeight="1" x14ac:dyDescent="0.2">
      <c r="A44" s="127" t="s">
        <v>1059</v>
      </c>
      <c r="B44" s="91">
        <v>523.32669599999997</v>
      </c>
      <c r="C44" s="91">
        <v>500.16668099999998</v>
      </c>
      <c r="D44" s="91">
        <v>433.78727300000003</v>
      </c>
      <c r="E44" s="91">
        <v>51.485500000000002</v>
      </c>
      <c r="F44" s="91">
        <v>14.893909000000001</v>
      </c>
      <c r="G44" s="91" t="s">
        <v>655</v>
      </c>
      <c r="H44" s="91">
        <v>23.160014</v>
      </c>
      <c r="I44" s="91">
        <v>23.160014</v>
      </c>
      <c r="J44" s="91" t="s">
        <v>655</v>
      </c>
    </row>
    <row r="45" spans="1:10" ht="13.5" customHeight="1" x14ac:dyDescent="0.2">
      <c r="A45" s="127" t="s">
        <v>1060</v>
      </c>
      <c r="B45" s="91">
        <v>1.3094110000000001</v>
      </c>
      <c r="C45" s="91">
        <v>1.251214</v>
      </c>
      <c r="D45" s="91">
        <v>1.251214</v>
      </c>
      <c r="E45" s="91" t="s">
        <v>655</v>
      </c>
      <c r="F45" s="91" t="s">
        <v>655</v>
      </c>
      <c r="G45" s="91" t="s">
        <v>655</v>
      </c>
      <c r="H45" s="91">
        <v>5.8196999999999999E-2</v>
      </c>
      <c r="I45" s="91">
        <v>5.8196999999999999E-2</v>
      </c>
      <c r="J45" s="91" t="s">
        <v>655</v>
      </c>
    </row>
    <row r="46" spans="1:10" ht="13.5" customHeight="1" x14ac:dyDescent="0.2">
      <c r="A46" s="130" t="s">
        <v>756</v>
      </c>
      <c r="B46" s="91">
        <v>1847.382576</v>
      </c>
      <c r="C46" s="91">
        <v>1558.8108090000001</v>
      </c>
      <c r="D46" s="91">
        <v>1094.557953</v>
      </c>
      <c r="E46" s="91">
        <v>435.35563500000001</v>
      </c>
      <c r="F46" s="91">
        <v>28.548152999999999</v>
      </c>
      <c r="G46" s="91">
        <v>0.34906799999999999</v>
      </c>
      <c r="H46" s="91">
        <v>288.57176700000002</v>
      </c>
      <c r="I46" s="91">
        <v>283.46293400000002</v>
      </c>
      <c r="J46" s="91">
        <v>5.1088329999999997</v>
      </c>
    </row>
    <row r="47" spans="1:10" ht="13.5" customHeight="1" x14ac:dyDescent="0.2">
      <c r="A47" s="127" t="s">
        <v>1086</v>
      </c>
      <c r="B47" s="91">
        <v>0.18499499999999999</v>
      </c>
      <c r="C47" s="91">
        <v>0.18499499999999999</v>
      </c>
      <c r="D47" s="91">
        <v>0.120098</v>
      </c>
      <c r="E47" s="91">
        <v>6.4896999999999996E-2</v>
      </c>
      <c r="F47" s="91" t="s">
        <v>655</v>
      </c>
      <c r="G47" s="91" t="s">
        <v>655</v>
      </c>
      <c r="H47" s="91" t="s">
        <v>655</v>
      </c>
      <c r="I47" s="91" t="s">
        <v>655</v>
      </c>
      <c r="J47" s="91" t="s">
        <v>655</v>
      </c>
    </row>
    <row r="48" spans="1:10" ht="13.5" customHeight="1" x14ac:dyDescent="0.2">
      <c r="A48" s="127" t="s">
        <v>1087</v>
      </c>
      <c r="B48" s="91">
        <v>1.3242E-2</v>
      </c>
      <c r="C48" s="91">
        <v>1.3242E-2</v>
      </c>
      <c r="D48" s="91">
        <v>1.3242E-2</v>
      </c>
      <c r="E48" s="91" t="s">
        <v>655</v>
      </c>
      <c r="F48" s="91" t="s">
        <v>655</v>
      </c>
      <c r="G48" s="91" t="s">
        <v>655</v>
      </c>
      <c r="H48" s="91" t="s">
        <v>655</v>
      </c>
      <c r="I48" s="91" t="s">
        <v>655</v>
      </c>
      <c r="J48" s="91" t="s">
        <v>655</v>
      </c>
    </row>
    <row r="49" spans="1:10" ht="13.5" customHeight="1" x14ac:dyDescent="0.2">
      <c r="A49" s="127" t="s">
        <v>1061</v>
      </c>
      <c r="B49" s="91">
        <v>25.561315</v>
      </c>
      <c r="C49" s="91">
        <v>22.964763999999999</v>
      </c>
      <c r="D49" s="91">
        <v>22.127034999999999</v>
      </c>
      <c r="E49" s="91">
        <v>0.79437999999999998</v>
      </c>
      <c r="F49" s="91">
        <v>4.3348999999999999E-2</v>
      </c>
      <c r="G49" s="91" t="s">
        <v>655</v>
      </c>
      <c r="H49" s="91">
        <v>2.596552</v>
      </c>
      <c r="I49" s="91">
        <v>2.596552</v>
      </c>
      <c r="J49" s="91" t="s">
        <v>655</v>
      </c>
    </row>
    <row r="50" spans="1:10" ht="13.5" customHeight="1" x14ac:dyDescent="0.2">
      <c r="A50" s="127" t="s">
        <v>1070</v>
      </c>
      <c r="B50" s="91">
        <v>1.412148</v>
      </c>
      <c r="C50" s="91">
        <v>1.412148</v>
      </c>
      <c r="D50" s="91">
        <v>1.1103590000000001</v>
      </c>
      <c r="E50" s="91">
        <v>0.30178899999999997</v>
      </c>
      <c r="F50" s="91" t="s">
        <v>655</v>
      </c>
      <c r="G50" s="91" t="s">
        <v>655</v>
      </c>
      <c r="H50" s="91" t="s">
        <v>655</v>
      </c>
      <c r="I50" s="91" t="s">
        <v>655</v>
      </c>
      <c r="J50" s="91" t="s">
        <v>655</v>
      </c>
    </row>
    <row r="51" spans="1:10" ht="13.5" customHeight="1" x14ac:dyDescent="0.2">
      <c r="A51" s="127" t="s">
        <v>1063</v>
      </c>
      <c r="B51" s="91">
        <v>38.354232000000003</v>
      </c>
      <c r="C51" s="91">
        <v>36.223151999999999</v>
      </c>
      <c r="D51" s="91">
        <v>6.5728280000000003</v>
      </c>
      <c r="E51" s="91">
        <v>29.650324000000001</v>
      </c>
      <c r="F51" s="91" t="s">
        <v>655</v>
      </c>
      <c r="G51" s="91" t="s">
        <v>655</v>
      </c>
      <c r="H51" s="91">
        <v>2.1310799999999999</v>
      </c>
      <c r="I51" s="91">
        <v>2.1310799999999999</v>
      </c>
      <c r="J51" s="91" t="s">
        <v>655</v>
      </c>
    </row>
    <row r="52" spans="1:10" ht="13.5" customHeight="1" x14ac:dyDescent="0.2">
      <c r="A52" s="127" t="s">
        <v>814</v>
      </c>
      <c r="B52" s="91">
        <v>2961.925209</v>
      </c>
      <c r="C52" s="91">
        <v>2652.6283960000001</v>
      </c>
      <c r="D52" s="91">
        <v>2105.9525509999999</v>
      </c>
      <c r="E52" s="91">
        <v>460.59841599999999</v>
      </c>
      <c r="F52" s="91">
        <v>81.085397</v>
      </c>
      <c r="G52" s="91">
        <v>4.992032</v>
      </c>
      <c r="H52" s="91">
        <v>309.29681299999999</v>
      </c>
      <c r="I52" s="91">
        <v>305.66126500000001</v>
      </c>
      <c r="J52" s="91">
        <v>3.635548</v>
      </c>
    </row>
    <row r="53" spans="1:10" ht="13.5" customHeight="1" x14ac:dyDescent="0.2">
      <c r="A53" s="127" t="s">
        <v>334</v>
      </c>
      <c r="B53" s="91">
        <v>63.647348000000001</v>
      </c>
      <c r="C53" s="91">
        <v>41.068632999999998</v>
      </c>
      <c r="D53" s="91">
        <v>40.701166999999998</v>
      </c>
      <c r="E53" s="91">
        <v>0.36746600000000001</v>
      </c>
      <c r="F53" s="91" t="s">
        <v>655</v>
      </c>
      <c r="G53" s="91" t="s">
        <v>655</v>
      </c>
      <c r="H53" s="91">
        <v>22.578714999999999</v>
      </c>
      <c r="I53" s="91">
        <v>22.578714999999999</v>
      </c>
      <c r="J53" s="91" t="s">
        <v>655</v>
      </c>
    </row>
    <row r="54" spans="1:10" ht="13.5" customHeight="1" x14ac:dyDescent="0.2">
      <c r="A54" s="127" t="s">
        <v>335</v>
      </c>
      <c r="B54" s="91">
        <v>13.510650999999999</v>
      </c>
      <c r="C54" s="91">
        <v>11.850076</v>
      </c>
      <c r="D54" s="91">
        <v>11.850076</v>
      </c>
      <c r="E54" s="91" t="s">
        <v>655</v>
      </c>
      <c r="F54" s="91" t="s">
        <v>655</v>
      </c>
      <c r="G54" s="91" t="s">
        <v>655</v>
      </c>
      <c r="H54" s="91">
        <v>1.6605749999999999</v>
      </c>
      <c r="I54" s="91">
        <v>1.6605749999999999</v>
      </c>
      <c r="J54" s="91" t="s">
        <v>655</v>
      </c>
    </row>
    <row r="55" spans="1:10" ht="13.5" customHeight="1" x14ac:dyDescent="0.2">
      <c r="A55" s="127" t="s">
        <v>336</v>
      </c>
      <c r="B55" s="91">
        <v>4.9399059999999997</v>
      </c>
      <c r="C55" s="91">
        <v>2.287547</v>
      </c>
      <c r="D55" s="91">
        <v>2.287547</v>
      </c>
      <c r="E55" s="91" t="s">
        <v>655</v>
      </c>
      <c r="F55" s="91" t="s">
        <v>655</v>
      </c>
      <c r="G55" s="91" t="s">
        <v>655</v>
      </c>
      <c r="H55" s="91">
        <v>2.6523590000000001</v>
      </c>
      <c r="I55" s="91">
        <v>2.6523590000000001</v>
      </c>
      <c r="J55" s="91" t="s">
        <v>655</v>
      </c>
    </row>
    <row r="56" spans="1:10" ht="13.5" customHeight="1" x14ac:dyDescent="0.2">
      <c r="A56" s="127" t="s">
        <v>1071</v>
      </c>
      <c r="B56" s="91">
        <v>36.146349000000001</v>
      </c>
      <c r="C56" s="91">
        <v>27.794089</v>
      </c>
      <c r="D56" s="91">
        <v>27.794089</v>
      </c>
      <c r="E56" s="91" t="s">
        <v>655</v>
      </c>
      <c r="F56" s="91" t="s">
        <v>655</v>
      </c>
      <c r="G56" s="91" t="s">
        <v>655</v>
      </c>
      <c r="H56" s="91">
        <v>8.3522599999999994</v>
      </c>
      <c r="I56" s="91">
        <v>8.3522599999999994</v>
      </c>
      <c r="J56" s="91" t="s">
        <v>655</v>
      </c>
    </row>
    <row r="57" spans="1:10" ht="13.5" customHeight="1" x14ac:dyDescent="0.2">
      <c r="A57" s="127" t="s">
        <v>1065</v>
      </c>
      <c r="B57" s="91">
        <v>9.8930760000000006</v>
      </c>
      <c r="C57" s="91">
        <v>6.9998930000000001</v>
      </c>
      <c r="D57" s="91">
        <v>6.9998930000000001</v>
      </c>
      <c r="E57" s="91" t="s">
        <v>655</v>
      </c>
      <c r="F57" s="91" t="s">
        <v>655</v>
      </c>
      <c r="G57" s="91" t="s">
        <v>655</v>
      </c>
      <c r="H57" s="91">
        <v>2.8931830000000001</v>
      </c>
      <c r="I57" s="91">
        <v>2.8931830000000001</v>
      </c>
      <c r="J57" s="91" t="s">
        <v>655</v>
      </c>
    </row>
    <row r="58" spans="1:10" ht="13.5" customHeight="1" x14ac:dyDescent="0.2">
      <c r="A58" s="127" t="s">
        <v>338</v>
      </c>
      <c r="B58" s="91">
        <v>1.488048</v>
      </c>
      <c r="C58" s="91">
        <v>1.488048</v>
      </c>
      <c r="D58" s="91">
        <v>0.55045900000000003</v>
      </c>
      <c r="E58" s="91">
        <v>0.93758900000000001</v>
      </c>
      <c r="F58" s="91" t="s">
        <v>655</v>
      </c>
      <c r="G58" s="91" t="s">
        <v>655</v>
      </c>
      <c r="H58" s="91" t="s">
        <v>655</v>
      </c>
      <c r="I58" s="91" t="s">
        <v>655</v>
      </c>
      <c r="J58" s="91" t="s">
        <v>655</v>
      </c>
    </row>
    <row r="59" spans="1:10" ht="13.5" customHeight="1" x14ac:dyDescent="0.2">
      <c r="A59" s="127" t="s">
        <v>1064</v>
      </c>
      <c r="B59" s="91">
        <v>11.567659000000001</v>
      </c>
      <c r="C59" s="91">
        <v>1.6771199999999999</v>
      </c>
      <c r="D59" s="91">
        <v>1.6771199999999999</v>
      </c>
      <c r="E59" s="91" t="s">
        <v>655</v>
      </c>
      <c r="F59" s="91" t="s">
        <v>655</v>
      </c>
      <c r="G59" s="91" t="s">
        <v>655</v>
      </c>
      <c r="H59" s="91">
        <v>9.8905390000000004</v>
      </c>
      <c r="I59" s="91">
        <v>9.8905390000000004</v>
      </c>
      <c r="J59" s="91" t="s">
        <v>655</v>
      </c>
    </row>
    <row r="60" spans="1:10" s="81" customFormat="1" ht="18.75" customHeight="1" x14ac:dyDescent="0.2">
      <c r="A60" s="133" t="s">
        <v>1249</v>
      </c>
      <c r="B60" s="87">
        <v>93.189046000000005</v>
      </c>
      <c r="C60" s="87">
        <v>88.121223999999998</v>
      </c>
      <c r="D60" s="87">
        <v>56.785944000000001</v>
      </c>
      <c r="E60" s="87">
        <v>31.110689000000001</v>
      </c>
      <c r="F60" s="87">
        <v>8.6581000000000005E-2</v>
      </c>
      <c r="G60" s="87">
        <v>0.13800999999999999</v>
      </c>
      <c r="H60" s="87">
        <v>5.0678219999999996</v>
      </c>
      <c r="I60" s="87">
        <v>3.5322</v>
      </c>
      <c r="J60" s="87">
        <v>1.535622</v>
      </c>
    </row>
    <row r="61" spans="1:10" ht="13.5" customHeight="1" x14ac:dyDescent="0.2">
      <c r="A61" s="120" t="s">
        <v>815</v>
      </c>
      <c r="B61" s="91" t="s">
        <v>655</v>
      </c>
      <c r="C61" s="91" t="s">
        <v>655</v>
      </c>
      <c r="D61" s="91" t="s">
        <v>655</v>
      </c>
      <c r="E61" s="91" t="s">
        <v>655</v>
      </c>
      <c r="F61" s="91" t="s">
        <v>655</v>
      </c>
      <c r="G61" s="91" t="s">
        <v>655</v>
      </c>
      <c r="H61" s="91" t="s">
        <v>655</v>
      </c>
      <c r="I61" s="91" t="s">
        <v>655</v>
      </c>
      <c r="J61" s="91" t="s">
        <v>655</v>
      </c>
    </row>
    <row r="62" spans="1:10" ht="13.5" customHeight="1" x14ac:dyDescent="0.2">
      <c r="A62" s="130" t="s">
        <v>339</v>
      </c>
      <c r="B62" s="91" t="s">
        <v>655</v>
      </c>
      <c r="C62" s="91" t="s">
        <v>655</v>
      </c>
      <c r="D62" s="91" t="s">
        <v>655</v>
      </c>
      <c r="E62" s="91" t="s">
        <v>655</v>
      </c>
      <c r="F62" s="91" t="s">
        <v>655</v>
      </c>
      <c r="G62" s="91" t="s">
        <v>655</v>
      </c>
      <c r="H62" s="91" t="s">
        <v>655</v>
      </c>
      <c r="I62" s="91" t="s">
        <v>655</v>
      </c>
      <c r="J62" s="91" t="s">
        <v>655</v>
      </c>
    </row>
    <row r="63" spans="1:10" ht="13.5" customHeight="1" x14ac:dyDescent="0.2">
      <c r="A63" s="130" t="s">
        <v>340</v>
      </c>
      <c r="B63" s="91" t="s">
        <v>655</v>
      </c>
      <c r="C63" s="91" t="s">
        <v>655</v>
      </c>
      <c r="D63" s="91" t="s">
        <v>655</v>
      </c>
      <c r="E63" s="91" t="s">
        <v>655</v>
      </c>
      <c r="F63" s="91" t="s">
        <v>655</v>
      </c>
      <c r="G63" s="91" t="s">
        <v>655</v>
      </c>
      <c r="H63" s="91" t="s">
        <v>655</v>
      </c>
      <c r="I63" s="91" t="s">
        <v>655</v>
      </c>
      <c r="J63" s="91" t="s">
        <v>655</v>
      </c>
    </row>
    <row r="64" spans="1:10" ht="13.5" customHeight="1" x14ac:dyDescent="0.2">
      <c r="A64" s="130" t="s">
        <v>1250</v>
      </c>
      <c r="B64" s="91">
        <v>0.28762399999999999</v>
      </c>
      <c r="C64" s="91">
        <v>0.13376399999999999</v>
      </c>
      <c r="D64" s="91">
        <v>0.13376399999999999</v>
      </c>
      <c r="E64" s="91" t="s">
        <v>655</v>
      </c>
      <c r="F64" s="91" t="s">
        <v>655</v>
      </c>
      <c r="G64" s="91" t="s">
        <v>655</v>
      </c>
      <c r="H64" s="91">
        <v>0.15386</v>
      </c>
      <c r="I64" s="91">
        <v>0.15386</v>
      </c>
      <c r="J64" s="91" t="s">
        <v>655</v>
      </c>
    </row>
    <row r="65" spans="1:10" ht="13.5" customHeight="1" x14ac:dyDescent="0.2">
      <c r="A65" s="130" t="s">
        <v>1066</v>
      </c>
      <c r="B65" s="91">
        <v>0.13800999999999999</v>
      </c>
      <c r="C65" s="91">
        <v>0.13800999999999999</v>
      </c>
      <c r="D65" s="91" t="s">
        <v>655</v>
      </c>
      <c r="E65" s="91" t="s">
        <v>655</v>
      </c>
      <c r="F65" s="91" t="s">
        <v>655</v>
      </c>
      <c r="G65" s="91">
        <v>0.13800999999999999</v>
      </c>
      <c r="H65" s="91" t="s">
        <v>655</v>
      </c>
      <c r="I65" s="91" t="s">
        <v>655</v>
      </c>
      <c r="J65" s="91" t="s">
        <v>655</v>
      </c>
    </row>
    <row r="66" spans="1:10" ht="13.5" customHeight="1" x14ac:dyDescent="0.2">
      <c r="A66" s="130" t="s">
        <v>1067</v>
      </c>
      <c r="B66" s="91">
        <v>89.759619000000001</v>
      </c>
      <c r="C66" s="91">
        <v>84.845657000000003</v>
      </c>
      <c r="D66" s="91">
        <v>55.214421000000002</v>
      </c>
      <c r="E66" s="91">
        <v>29.544654999999999</v>
      </c>
      <c r="F66" s="91">
        <v>8.6581000000000005E-2</v>
      </c>
      <c r="G66" s="91" t="s">
        <v>655</v>
      </c>
      <c r="H66" s="91">
        <v>4.9139619999999997</v>
      </c>
      <c r="I66" s="91">
        <v>3.3783400000000001</v>
      </c>
      <c r="J66" s="91">
        <v>1.535622</v>
      </c>
    </row>
    <row r="67" spans="1:10" ht="13.5" customHeight="1" x14ac:dyDescent="0.2">
      <c r="A67" s="130" t="s">
        <v>1092</v>
      </c>
      <c r="B67" s="91">
        <v>2.8589739999999999</v>
      </c>
      <c r="C67" s="91">
        <v>2.8589739999999999</v>
      </c>
      <c r="D67" s="91">
        <v>1.29294</v>
      </c>
      <c r="E67" s="91">
        <v>1.5660339999999999</v>
      </c>
      <c r="F67" s="91" t="s">
        <v>655</v>
      </c>
      <c r="G67" s="91" t="s">
        <v>655</v>
      </c>
      <c r="H67" s="91" t="s">
        <v>655</v>
      </c>
      <c r="I67" s="91" t="s">
        <v>655</v>
      </c>
      <c r="J67" s="91" t="s">
        <v>655</v>
      </c>
    </row>
    <row r="68" spans="1:10" ht="13.5" customHeight="1" x14ac:dyDescent="0.2">
      <c r="A68" s="130" t="s">
        <v>1069</v>
      </c>
      <c r="B68" s="91">
        <v>0.144819</v>
      </c>
      <c r="C68" s="91">
        <v>0.144819</v>
      </c>
      <c r="D68" s="91">
        <v>0.144819</v>
      </c>
      <c r="E68" s="91" t="s">
        <v>655</v>
      </c>
      <c r="F68" s="91" t="s">
        <v>655</v>
      </c>
      <c r="G68" s="91" t="s">
        <v>655</v>
      </c>
      <c r="H68" s="91" t="s">
        <v>655</v>
      </c>
      <c r="I68" s="91" t="s">
        <v>655</v>
      </c>
      <c r="J68" s="91" t="s">
        <v>655</v>
      </c>
    </row>
    <row r="69" spans="1:10" s="81" customFormat="1" ht="18.75" customHeight="1" x14ac:dyDescent="0.2">
      <c r="A69" s="133" t="s">
        <v>816</v>
      </c>
      <c r="B69" s="87" t="s">
        <v>655</v>
      </c>
      <c r="C69" s="87" t="s">
        <v>655</v>
      </c>
      <c r="D69" s="87" t="s">
        <v>655</v>
      </c>
      <c r="E69" s="87" t="s">
        <v>655</v>
      </c>
      <c r="F69" s="87" t="s">
        <v>655</v>
      </c>
      <c r="G69" s="87" t="s">
        <v>655</v>
      </c>
      <c r="H69" s="87" t="s">
        <v>655</v>
      </c>
      <c r="I69" s="87" t="s">
        <v>655</v>
      </c>
      <c r="J69" s="87" t="s">
        <v>655</v>
      </c>
    </row>
    <row r="70" spans="1:10" s="81" customFormat="1" ht="18.75" customHeight="1" x14ac:dyDescent="0.2">
      <c r="A70" s="133" t="s">
        <v>817</v>
      </c>
      <c r="B70" s="87" t="s">
        <v>655</v>
      </c>
      <c r="C70" s="87" t="s">
        <v>655</v>
      </c>
      <c r="D70" s="87" t="s">
        <v>655</v>
      </c>
      <c r="E70" s="87" t="s">
        <v>655</v>
      </c>
      <c r="F70" s="87" t="s">
        <v>655</v>
      </c>
      <c r="G70" s="87" t="s">
        <v>655</v>
      </c>
      <c r="H70" s="87" t="s">
        <v>655</v>
      </c>
      <c r="I70" s="87" t="s">
        <v>655</v>
      </c>
      <c r="J70" s="87" t="s">
        <v>655</v>
      </c>
    </row>
    <row r="71" spans="1:10" s="81" customFormat="1" ht="18.75" customHeight="1" x14ac:dyDescent="0.2">
      <c r="A71" s="133" t="s">
        <v>818</v>
      </c>
      <c r="B71" s="87" t="s">
        <v>655</v>
      </c>
      <c r="C71" s="87" t="s">
        <v>655</v>
      </c>
      <c r="D71" s="87" t="s">
        <v>655</v>
      </c>
      <c r="E71" s="87" t="s">
        <v>655</v>
      </c>
      <c r="F71" s="87" t="s">
        <v>655</v>
      </c>
      <c r="G71" s="87" t="s">
        <v>655</v>
      </c>
      <c r="H71" s="87" t="s">
        <v>655</v>
      </c>
      <c r="I71" s="87" t="s">
        <v>655</v>
      </c>
      <c r="J71" s="87" t="s">
        <v>655</v>
      </c>
    </row>
    <row r="72" spans="1:10" s="81" customFormat="1" ht="18.75" customHeight="1" x14ac:dyDescent="0.2">
      <c r="A72" s="133" t="s">
        <v>819</v>
      </c>
      <c r="B72" s="87" t="s">
        <v>655</v>
      </c>
      <c r="C72" s="87" t="s">
        <v>655</v>
      </c>
      <c r="D72" s="87" t="s">
        <v>655</v>
      </c>
      <c r="E72" s="87" t="s">
        <v>655</v>
      </c>
      <c r="F72" s="87" t="s">
        <v>655</v>
      </c>
      <c r="G72" s="87" t="s">
        <v>655</v>
      </c>
      <c r="H72" s="87" t="s">
        <v>655</v>
      </c>
      <c r="I72" s="87" t="s">
        <v>655</v>
      </c>
      <c r="J72" s="87" t="s">
        <v>655</v>
      </c>
    </row>
    <row r="73" spans="1:10" s="81" customFormat="1" ht="18.75" customHeight="1" x14ac:dyDescent="0.2">
      <c r="A73" s="133" t="s">
        <v>1068</v>
      </c>
      <c r="B73" s="87">
        <v>30.882476</v>
      </c>
      <c r="C73" s="87">
        <v>30.882476</v>
      </c>
      <c r="D73" s="87">
        <v>29.781804000000001</v>
      </c>
      <c r="E73" s="87">
        <v>0.66118600000000005</v>
      </c>
      <c r="F73" s="87" t="s">
        <v>655</v>
      </c>
      <c r="G73" s="87">
        <v>0.43948599999999999</v>
      </c>
      <c r="H73" s="87" t="s">
        <v>655</v>
      </c>
      <c r="I73" s="87" t="s">
        <v>655</v>
      </c>
      <c r="J73" s="87" t="s">
        <v>655</v>
      </c>
    </row>
    <row r="74" spans="1:10" s="81" customFormat="1" ht="18.75" customHeight="1" x14ac:dyDescent="0.2">
      <c r="A74" s="147" t="s">
        <v>755</v>
      </c>
      <c r="B74" s="87">
        <v>5664.734383</v>
      </c>
      <c r="C74" s="87">
        <v>4985.8245070000003</v>
      </c>
      <c r="D74" s="87">
        <v>3843.9206519999998</v>
      </c>
      <c r="E74" s="87">
        <v>1011.327871</v>
      </c>
      <c r="F74" s="87">
        <v>124.657388</v>
      </c>
      <c r="G74" s="87">
        <v>5.918596</v>
      </c>
      <c r="H74" s="87">
        <v>678.90987600000005</v>
      </c>
      <c r="I74" s="87">
        <v>668.62987299999998</v>
      </c>
      <c r="J74" s="87">
        <v>10.280003000000001</v>
      </c>
    </row>
  </sheetData>
  <mergeCells count="4">
    <mergeCell ref="C5:G5"/>
    <mergeCell ref="H5:J5"/>
    <mergeCell ref="A5:A6"/>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J6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1077</v>
      </c>
    </row>
    <row r="3" spans="1:10" s="19" customFormat="1" ht="15" customHeight="1" x14ac:dyDescent="0.2">
      <c r="A3" s="51" t="s">
        <v>1314</v>
      </c>
    </row>
    <row r="4" spans="1:10" ht="35.25" customHeight="1" x14ac:dyDescent="0.2">
      <c r="A4" s="44"/>
    </row>
    <row r="5" spans="1:10" ht="18" customHeight="1" x14ac:dyDescent="0.2">
      <c r="A5" s="229" t="s">
        <v>827</v>
      </c>
      <c r="B5" s="259" t="s">
        <v>1001</v>
      </c>
      <c r="C5" s="245" t="s">
        <v>322</v>
      </c>
      <c r="D5" s="245"/>
      <c r="E5" s="245"/>
      <c r="F5" s="245"/>
      <c r="G5" s="245"/>
      <c r="H5" s="245" t="s">
        <v>1058</v>
      </c>
      <c r="I5" s="245"/>
      <c r="J5" s="246"/>
    </row>
    <row r="6" spans="1:10" ht="51" customHeight="1" x14ac:dyDescent="0.2">
      <c r="A6" s="229"/>
      <c r="B6" s="260"/>
      <c r="C6" s="68" t="s">
        <v>1080</v>
      </c>
      <c r="D6" s="245" t="s">
        <v>1002</v>
      </c>
      <c r="E6" s="245"/>
      <c r="F6" s="245"/>
      <c r="G6" s="245" t="s">
        <v>586</v>
      </c>
      <c r="H6" s="70" t="s">
        <v>598</v>
      </c>
      <c r="I6" s="244" t="s">
        <v>1006</v>
      </c>
      <c r="J6" s="244"/>
    </row>
    <row r="7" spans="1:10" ht="18" customHeight="1" x14ac:dyDescent="0.2">
      <c r="A7" s="229"/>
      <c r="B7" s="261"/>
      <c r="C7" s="68" t="s">
        <v>1005</v>
      </c>
      <c r="D7" s="68" t="s">
        <v>1000</v>
      </c>
      <c r="E7" s="68" t="s">
        <v>1003</v>
      </c>
      <c r="F7" s="68" t="s">
        <v>1004</v>
      </c>
      <c r="G7" s="245"/>
      <c r="H7" s="68" t="s">
        <v>1005</v>
      </c>
      <c r="I7" s="68" t="s">
        <v>1003</v>
      </c>
      <c r="J7" s="69" t="s">
        <v>1004</v>
      </c>
    </row>
    <row r="8" spans="1:10" ht="18.75" customHeight="1" x14ac:dyDescent="0.2">
      <c r="A8" s="80"/>
      <c r="B8" s="96" t="s">
        <v>323</v>
      </c>
      <c r="C8" s="83"/>
      <c r="D8" s="82"/>
      <c r="E8" s="82"/>
      <c r="F8" s="82"/>
      <c r="G8" s="82"/>
      <c r="H8" s="82"/>
      <c r="I8" s="82"/>
      <c r="J8" s="82"/>
    </row>
    <row r="9" spans="1:10" s="81" customFormat="1" ht="13.5" customHeight="1" x14ac:dyDescent="0.2">
      <c r="A9" s="133" t="s">
        <v>1093</v>
      </c>
      <c r="B9" s="143">
        <v>16800.7366</v>
      </c>
      <c r="C9" s="143">
        <v>4667.3504000000003</v>
      </c>
      <c r="D9" s="143">
        <v>10393.545599999999</v>
      </c>
      <c r="E9" s="143">
        <v>6257.9768999999997</v>
      </c>
      <c r="F9" s="143">
        <v>4135.5686999999998</v>
      </c>
      <c r="G9" s="143">
        <v>1739.8406</v>
      </c>
      <c r="H9" s="143">
        <v>1.038</v>
      </c>
      <c r="I9" s="143">
        <v>40.552</v>
      </c>
      <c r="J9" s="143">
        <v>85.673000000000002</v>
      </c>
    </row>
    <row r="10" spans="1:10" ht="13.5" customHeight="1" x14ac:dyDescent="0.2">
      <c r="A10" s="132" t="s">
        <v>808</v>
      </c>
      <c r="B10" s="146">
        <v>11703.1566</v>
      </c>
      <c r="C10" s="146">
        <v>3103.7671999999998</v>
      </c>
      <c r="D10" s="146">
        <v>6946.0478000000003</v>
      </c>
      <c r="E10" s="146">
        <v>4179.2983000000004</v>
      </c>
      <c r="F10" s="146">
        <v>2766.7494999999999</v>
      </c>
      <c r="G10" s="146">
        <v>1653.3416</v>
      </c>
      <c r="H10" s="146">
        <v>1.038</v>
      </c>
      <c r="I10" s="146">
        <v>27.201000000000001</v>
      </c>
      <c r="J10" s="146">
        <v>63.177999999999997</v>
      </c>
    </row>
    <row r="11" spans="1:10" ht="13.5" customHeight="1" x14ac:dyDescent="0.2">
      <c r="A11" s="132" t="s">
        <v>810</v>
      </c>
      <c r="B11" s="146">
        <v>4269.7240000000002</v>
      </c>
      <c r="C11" s="146">
        <v>1530.248</v>
      </c>
      <c r="D11" s="146">
        <v>2652.9769999999999</v>
      </c>
      <c r="E11" s="146">
        <v>1767.5640000000001</v>
      </c>
      <c r="F11" s="146">
        <v>885.41300000000001</v>
      </c>
      <c r="G11" s="146">
        <v>86.498999999999995</v>
      </c>
      <c r="H11" s="146" t="s">
        <v>655</v>
      </c>
      <c r="I11" s="146">
        <v>13.351000000000001</v>
      </c>
      <c r="J11" s="146">
        <v>4.6020000000000003</v>
      </c>
    </row>
    <row r="12" spans="1:10" ht="13.5" customHeight="1" x14ac:dyDescent="0.2">
      <c r="A12" s="134" t="s">
        <v>812</v>
      </c>
      <c r="B12" s="146">
        <v>798.88300000000004</v>
      </c>
      <c r="C12" s="146">
        <v>32.5732</v>
      </c>
      <c r="D12" s="146">
        <v>766.3098</v>
      </c>
      <c r="E12" s="146">
        <v>307.95659999999998</v>
      </c>
      <c r="F12" s="146">
        <v>458.35320000000002</v>
      </c>
      <c r="G12" s="146" t="s">
        <v>655</v>
      </c>
      <c r="H12" s="146" t="s">
        <v>655</v>
      </c>
      <c r="I12" s="146" t="s">
        <v>655</v>
      </c>
      <c r="J12" s="146" t="s">
        <v>655</v>
      </c>
    </row>
    <row r="13" spans="1:10" ht="13.5" customHeight="1" x14ac:dyDescent="0.2">
      <c r="A13" s="134" t="s">
        <v>813</v>
      </c>
      <c r="B13" s="146">
        <v>28.972999999999999</v>
      </c>
      <c r="C13" s="146">
        <v>0.76200000000000001</v>
      </c>
      <c r="D13" s="146">
        <v>28.210999999999999</v>
      </c>
      <c r="E13" s="146">
        <v>3.1579999999999999</v>
      </c>
      <c r="F13" s="146">
        <v>25.053000000000001</v>
      </c>
      <c r="G13" s="146" t="s">
        <v>655</v>
      </c>
      <c r="H13" s="146" t="s">
        <v>655</v>
      </c>
      <c r="I13" s="146" t="s">
        <v>655</v>
      </c>
      <c r="J13" s="146">
        <v>17.893000000000001</v>
      </c>
    </row>
    <row r="14" spans="1:10" s="81" customFormat="1" ht="18.75" customHeight="1" x14ac:dyDescent="0.2">
      <c r="A14" s="133" t="s">
        <v>1094</v>
      </c>
      <c r="B14" s="143">
        <v>4089.6538999999998</v>
      </c>
      <c r="C14" s="143">
        <v>472.298</v>
      </c>
      <c r="D14" s="143">
        <v>3407.8276000000001</v>
      </c>
      <c r="E14" s="143">
        <v>3253.6278000000002</v>
      </c>
      <c r="F14" s="143">
        <v>154.19980000000001</v>
      </c>
      <c r="G14" s="143">
        <v>209.5283</v>
      </c>
      <c r="H14" s="143" t="s">
        <v>655</v>
      </c>
      <c r="I14" s="143" t="s">
        <v>655</v>
      </c>
      <c r="J14" s="143" t="s">
        <v>655</v>
      </c>
    </row>
    <row r="15" spans="1:10" ht="13.5" customHeight="1" x14ac:dyDescent="0.2">
      <c r="A15" s="132" t="s">
        <v>809</v>
      </c>
      <c r="B15" s="146">
        <v>4028.3679000000002</v>
      </c>
      <c r="C15" s="146">
        <v>427.12</v>
      </c>
      <c r="D15" s="146">
        <v>3395.2856000000002</v>
      </c>
      <c r="E15" s="146">
        <v>3245.4548</v>
      </c>
      <c r="F15" s="146">
        <v>149.83080000000001</v>
      </c>
      <c r="G15" s="146">
        <v>205.9623</v>
      </c>
      <c r="H15" s="146" t="s">
        <v>655</v>
      </c>
      <c r="I15" s="146" t="s">
        <v>655</v>
      </c>
      <c r="J15" s="146" t="s">
        <v>655</v>
      </c>
    </row>
    <row r="16" spans="1:10" ht="13.5" customHeight="1" x14ac:dyDescent="0.2">
      <c r="A16" s="132" t="s">
        <v>811</v>
      </c>
      <c r="B16" s="146">
        <v>61.286000000000001</v>
      </c>
      <c r="C16" s="146">
        <v>45.177999999999997</v>
      </c>
      <c r="D16" s="146">
        <v>12.542</v>
      </c>
      <c r="E16" s="146">
        <v>8.173</v>
      </c>
      <c r="F16" s="146">
        <v>4.3689999999999998</v>
      </c>
      <c r="G16" s="146">
        <v>3.5659999999999998</v>
      </c>
      <c r="H16" s="146" t="s">
        <v>655</v>
      </c>
      <c r="I16" s="146" t="s">
        <v>655</v>
      </c>
      <c r="J16" s="146" t="s">
        <v>655</v>
      </c>
    </row>
    <row r="17" spans="1:10" s="81" customFormat="1" ht="18.75" customHeight="1" x14ac:dyDescent="0.2">
      <c r="A17" s="148" t="s">
        <v>755</v>
      </c>
      <c r="B17" s="143">
        <v>20890.390500000001</v>
      </c>
      <c r="C17" s="143">
        <v>5139.6484</v>
      </c>
      <c r="D17" s="143">
        <v>13801.3732</v>
      </c>
      <c r="E17" s="143">
        <v>9511.6046999999999</v>
      </c>
      <c r="F17" s="143">
        <v>4289.7685000000001</v>
      </c>
      <c r="G17" s="143">
        <v>1949.3688999999999</v>
      </c>
      <c r="H17" s="143">
        <v>1.038</v>
      </c>
      <c r="I17" s="143">
        <v>40.552</v>
      </c>
      <c r="J17" s="143">
        <v>85.673000000000002</v>
      </c>
    </row>
    <row r="18" spans="1:10" ht="18.75" customHeight="1" x14ac:dyDescent="0.2">
      <c r="A18" s="80"/>
      <c r="B18" s="96" t="s">
        <v>1239</v>
      </c>
      <c r="C18" s="83"/>
      <c r="D18" s="82"/>
      <c r="E18" s="82"/>
      <c r="F18" s="82"/>
      <c r="G18" s="82"/>
      <c r="H18" s="82"/>
      <c r="I18" s="82"/>
      <c r="J18" s="82"/>
    </row>
    <row r="19" spans="1:10" s="81" customFormat="1" ht="13.5" customHeight="1" x14ac:dyDescent="0.2">
      <c r="A19" s="133" t="s">
        <v>1093</v>
      </c>
      <c r="B19" s="143">
        <v>16474.1194</v>
      </c>
      <c r="C19" s="143">
        <v>4601.8481000000002</v>
      </c>
      <c r="D19" s="143">
        <v>10249.4661</v>
      </c>
      <c r="E19" s="143">
        <v>6196.3732</v>
      </c>
      <c r="F19" s="143">
        <v>4053.0929000000001</v>
      </c>
      <c r="G19" s="143">
        <v>1622.8052</v>
      </c>
      <c r="H19" s="143">
        <v>1.038</v>
      </c>
      <c r="I19" s="143">
        <v>29.425000000000001</v>
      </c>
      <c r="J19" s="143">
        <v>56.993000000000002</v>
      </c>
    </row>
    <row r="20" spans="1:10" ht="13.5" customHeight="1" x14ac:dyDescent="0.2">
      <c r="A20" s="132" t="s">
        <v>808</v>
      </c>
      <c r="B20" s="146">
        <v>11512.004000000001</v>
      </c>
      <c r="C20" s="146">
        <v>3092.0549000000001</v>
      </c>
      <c r="D20" s="146">
        <v>6874.3118999999997</v>
      </c>
      <c r="E20" s="146">
        <v>4151.2120000000004</v>
      </c>
      <c r="F20" s="146">
        <v>2723.0999000000002</v>
      </c>
      <c r="G20" s="146">
        <v>1545.6371999999999</v>
      </c>
      <c r="H20" s="146">
        <v>1.038</v>
      </c>
      <c r="I20" s="146">
        <v>16.074000000000002</v>
      </c>
      <c r="J20" s="146">
        <v>39.895000000000003</v>
      </c>
    </row>
    <row r="21" spans="1:10" ht="13.5" customHeight="1" x14ac:dyDescent="0.2">
      <c r="A21" s="132" t="s">
        <v>810</v>
      </c>
      <c r="B21" s="146">
        <v>4142.9579999999996</v>
      </c>
      <c r="C21" s="146">
        <v>1476.4580000000001</v>
      </c>
      <c r="D21" s="146">
        <v>2589.3319999999999</v>
      </c>
      <c r="E21" s="146">
        <v>1734.471</v>
      </c>
      <c r="F21" s="146">
        <v>854.86099999999999</v>
      </c>
      <c r="G21" s="146">
        <v>77.168000000000006</v>
      </c>
      <c r="H21" s="146" t="s">
        <v>655</v>
      </c>
      <c r="I21" s="146">
        <v>13.351000000000001</v>
      </c>
      <c r="J21" s="146">
        <v>4.6020000000000003</v>
      </c>
    </row>
    <row r="22" spans="1:10" ht="13.5" customHeight="1" x14ac:dyDescent="0.2">
      <c r="A22" s="134" t="s">
        <v>812</v>
      </c>
      <c r="B22" s="146">
        <v>797.98839999999996</v>
      </c>
      <c r="C22" s="146">
        <v>32.5732</v>
      </c>
      <c r="D22" s="146">
        <v>765.41520000000003</v>
      </c>
      <c r="E22" s="146">
        <v>307.53219999999999</v>
      </c>
      <c r="F22" s="146">
        <v>457.88299999999998</v>
      </c>
      <c r="G22" s="146" t="s">
        <v>655</v>
      </c>
      <c r="H22" s="146" t="s">
        <v>655</v>
      </c>
      <c r="I22" s="146" t="s">
        <v>655</v>
      </c>
      <c r="J22" s="146" t="s">
        <v>655</v>
      </c>
    </row>
    <row r="23" spans="1:10" ht="13.5" customHeight="1" x14ac:dyDescent="0.2">
      <c r="A23" s="134" t="s">
        <v>813</v>
      </c>
      <c r="B23" s="146">
        <v>21.169</v>
      </c>
      <c r="C23" s="146">
        <v>0.76200000000000001</v>
      </c>
      <c r="D23" s="146">
        <v>20.407</v>
      </c>
      <c r="E23" s="146">
        <v>3.1579999999999999</v>
      </c>
      <c r="F23" s="146">
        <v>17.248999999999999</v>
      </c>
      <c r="G23" s="146" t="s">
        <v>655</v>
      </c>
      <c r="H23" s="146" t="s">
        <v>655</v>
      </c>
      <c r="I23" s="146" t="s">
        <v>655</v>
      </c>
      <c r="J23" s="146">
        <v>12.496</v>
      </c>
    </row>
    <row r="24" spans="1:10" s="81" customFormat="1" ht="18.75" customHeight="1" x14ac:dyDescent="0.2">
      <c r="A24" s="133" t="s">
        <v>1094</v>
      </c>
      <c r="B24" s="143">
        <v>4080.1959999999999</v>
      </c>
      <c r="C24" s="143">
        <v>471.29500000000002</v>
      </c>
      <c r="D24" s="143">
        <v>3405.1995999999999</v>
      </c>
      <c r="E24" s="143">
        <v>3250.9998000000001</v>
      </c>
      <c r="F24" s="143">
        <v>154.19980000000001</v>
      </c>
      <c r="G24" s="143">
        <v>203.70140000000001</v>
      </c>
      <c r="H24" s="143" t="s">
        <v>655</v>
      </c>
      <c r="I24" s="143" t="s">
        <v>655</v>
      </c>
      <c r="J24" s="143" t="s">
        <v>655</v>
      </c>
    </row>
    <row r="25" spans="1:10" ht="13.5" customHeight="1" x14ac:dyDescent="0.2">
      <c r="A25" s="132" t="s">
        <v>809</v>
      </c>
      <c r="B25" s="146">
        <v>4022.88</v>
      </c>
      <c r="C25" s="146">
        <v>427.12</v>
      </c>
      <c r="D25" s="146">
        <v>3394.3056000000001</v>
      </c>
      <c r="E25" s="146">
        <v>3244.4748</v>
      </c>
      <c r="F25" s="146">
        <v>149.83080000000001</v>
      </c>
      <c r="G25" s="146">
        <v>201.45439999999999</v>
      </c>
      <c r="H25" s="146" t="s">
        <v>655</v>
      </c>
      <c r="I25" s="146" t="s">
        <v>655</v>
      </c>
      <c r="J25" s="146" t="s">
        <v>655</v>
      </c>
    </row>
    <row r="26" spans="1:10" ht="13.5" customHeight="1" x14ac:dyDescent="0.2">
      <c r="A26" s="132" t="s">
        <v>811</v>
      </c>
      <c r="B26" s="146">
        <v>57.316000000000003</v>
      </c>
      <c r="C26" s="146">
        <v>44.174999999999997</v>
      </c>
      <c r="D26" s="146">
        <v>10.894</v>
      </c>
      <c r="E26" s="146">
        <v>6.5250000000000004</v>
      </c>
      <c r="F26" s="146">
        <v>4.3689999999999998</v>
      </c>
      <c r="G26" s="146">
        <v>2.2469999999999999</v>
      </c>
      <c r="H26" s="146" t="s">
        <v>655</v>
      </c>
      <c r="I26" s="146" t="s">
        <v>655</v>
      </c>
      <c r="J26" s="146" t="s">
        <v>655</v>
      </c>
    </row>
    <row r="27" spans="1:10" s="81" customFormat="1" ht="18.75" customHeight="1" x14ac:dyDescent="0.2">
      <c r="A27" s="148" t="s">
        <v>1078</v>
      </c>
      <c r="B27" s="143">
        <v>20554.315399999999</v>
      </c>
      <c r="C27" s="143">
        <v>5073.1431000000002</v>
      </c>
      <c r="D27" s="143">
        <v>13654.6657</v>
      </c>
      <c r="E27" s="143">
        <v>9447.3729999999996</v>
      </c>
      <c r="F27" s="143">
        <v>4207.2927</v>
      </c>
      <c r="G27" s="143">
        <v>1826.5065999999999</v>
      </c>
      <c r="H27" s="143">
        <v>1.038</v>
      </c>
      <c r="I27" s="143">
        <v>29.425000000000001</v>
      </c>
      <c r="J27" s="143">
        <v>56.993000000000002</v>
      </c>
    </row>
    <row r="28" spans="1:10" ht="18.75" customHeight="1" x14ac:dyDescent="0.2">
      <c r="A28" s="80"/>
      <c r="B28" s="96" t="s">
        <v>1240</v>
      </c>
      <c r="C28" s="83"/>
      <c r="D28" s="82"/>
      <c r="E28" s="82"/>
      <c r="F28" s="82"/>
      <c r="G28" s="82"/>
      <c r="H28" s="82"/>
      <c r="I28" s="82"/>
      <c r="J28" s="82"/>
    </row>
    <row r="29" spans="1:10" s="81" customFormat="1" ht="13.5" customHeight="1" x14ac:dyDescent="0.2">
      <c r="A29" s="133" t="s">
        <v>1093</v>
      </c>
      <c r="B29" s="143">
        <v>5484.5941999999995</v>
      </c>
      <c r="C29" s="143">
        <v>3193.1822000000002</v>
      </c>
      <c r="D29" s="143">
        <v>2019.126</v>
      </c>
      <c r="E29" s="143">
        <v>1336.2349999999999</v>
      </c>
      <c r="F29" s="143">
        <v>682.89099999999996</v>
      </c>
      <c r="G29" s="143">
        <v>272.286</v>
      </c>
      <c r="H29" s="143">
        <v>1.038</v>
      </c>
      <c r="I29" s="143">
        <v>10.192</v>
      </c>
      <c r="J29" s="143">
        <v>22.341000000000001</v>
      </c>
    </row>
    <row r="30" spans="1:10" ht="13.5" customHeight="1" x14ac:dyDescent="0.2">
      <c r="A30" s="132" t="s">
        <v>808</v>
      </c>
      <c r="B30" s="146">
        <v>3561.1514999999999</v>
      </c>
      <c r="C30" s="146">
        <v>2254.6318999999999</v>
      </c>
      <c r="D30" s="146">
        <v>1050.0586000000001</v>
      </c>
      <c r="E30" s="146">
        <v>624.56979999999999</v>
      </c>
      <c r="F30" s="146">
        <v>425.48880000000003</v>
      </c>
      <c r="G30" s="146">
        <v>256.46100000000001</v>
      </c>
      <c r="H30" s="146">
        <v>1.038</v>
      </c>
      <c r="I30" s="146">
        <v>8.8919999999999995</v>
      </c>
      <c r="J30" s="146">
        <v>22.341000000000001</v>
      </c>
    </row>
    <row r="31" spans="1:10" ht="13.5" customHeight="1" x14ac:dyDescent="0.2">
      <c r="A31" s="132" t="s">
        <v>810</v>
      </c>
      <c r="B31" s="146">
        <v>1828.883</v>
      </c>
      <c r="C31" s="146">
        <v>911.15300000000002</v>
      </c>
      <c r="D31" s="146">
        <v>901.90499999999997</v>
      </c>
      <c r="E31" s="146">
        <v>681.83399999999995</v>
      </c>
      <c r="F31" s="146">
        <v>220.071</v>
      </c>
      <c r="G31" s="146">
        <v>15.824999999999999</v>
      </c>
      <c r="H31" s="146" t="s">
        <v>655</v>
      </c>
      <c r="I31" s="146">
        <v>1.3</v>
      </c>
      <c r="J31" s="146" t="s">
        <v>655</v>
      </c>
    </row>
    <row r="32" spans="1:10" ht="13.5" customHeight="1" x14ac:dyDescent="0.2">
      <c r="A32" s="134" t="s">
        <v>812</v>
      </c>
      <c r="B32" s="146">
        <v>92.839699999999993</v>
      </c>
      <c r="C32" s="146">
        <v>26.636299999999999</v>
      </c>
      <c r="D32" s="146">
        <v>66.203400000000002</v>
      </c>
      <c r="E32" s="146">
        <v>28.872199999999999</v>
      </c>
      <c r="F32" s="146">
        <v>37.331200000000003</v>
      </c>
      <c r="G32" s="146" t="s">
        <v>655</v>
      </c>
      <c r="H32" s="146" t="s">
        <v>655</v>
      </c>
      <c r="I32" s="146" t="s">
        <v>655</v>
      </c>
      <c r="J32" s="146" t="s">
        <v>655</v>
      </c>
    </row>
    <row r="33" spans="1:10" ht="13.5" customHeight="1" x14ac:dyDescent="0.2">
      <c r="A33" s="134" t="s">
        <v>813</v>
      </c>
      <c r="B33" s="146">
        <v>1.72</v>
      </c>
      <c r="C33" s="146">
        <v>0.76100000000000001</v>
      </c>
      <c r="D33" s="146">
        <v>0.95899999999999996</v>
      </c>
      <c r="E33" s="146">
        <v>0.95899999999999996</v>
      </c>
      <c r="F33" s="146" t="s">
        <v>655</v>
      </c>
      <c r="G33" s="146" t="s">
        <v>655</v>
      </c>
      <c r="H33" s="146" t="s">
        <v>655</v>
      </c>
      <c r="I33" s="146" t="s">
        <v>655</v>
      </c>
      <c r="J33" s="146" t="s">
        <v>655</v>
      </c>
    </row>
    <row r="34" spans="1:10" s="81" customFormat="1" ht="18.75" customHeight="1" x14ac:dyDescent="0.2">
      <c r="A34" s="133" t="s">
        <v>1094</v>
      </c>
      <c r="B34" s="143">
        <v>2589.4829</v>
      </c>
      <c r="C34" s="143">
        <v>404.85700000000003</v>
      </c>
      <c r="D34" s="143">
        <v>2159.5209</v>
      </c>
      <c r="E34" s="143">
        <v>2130.1959000000002</v>
      </c>
      <c r="F34" s="143">
        <v>29.324999999999999</v>
      </c>
      <c r="G34" s="143">
        <v>25.105</v>
      </c>
      <c r="H34" s="143" t="s">
        <v>655</v>
      </c>
      <c r="I34" s="143" t="s">
        <v>655</v>
      </c>
      <c r="J34" s="143" t="s">
        <v>655</v>
      </c>
    </row>
    <row r="35" spans="1:10" ht="13.5" customHeight="1" x14ac:dyDescent="0.2">
      <c r="A35" s="132" t="s">
        <v>809</v>
      </c>
      <c r="B35" s="146">
        <v>2556.5319</v>
      </c>
      <c r="C35" s="146">
        <v>371.90600000000001</v>
      </c>
      <c r="D35" s="146">
        <v>2159.5209</v>
      </c>
      <c r="E35" s="146">
        <v>2130.1959000000002</v>
      </c>
      <c r="F35" s="146">
        <v>29.324999999999999</v>
      </c>
      <c r="G35" s="146">
        <v>25.105</v>
      </c>
      <c r="H35" s="146" t="s">
        <v>655</v>
      </c>
      <c r="I35" s="146" t="s">
        <v>655</v>
      </c>
      <c r="J35" s="146" t="s">
        <v>655</v>
      </c>
    </row>
    <row r="36" spans="1:10" ht="13.5" customHeight="1" x14ac:dyDescent="0.2">
      <c r="A36" s="132" t="s">
        <v>811</v>
      </c>
      <c r="B36" s="146">
        <v>32.951000000000001</v>
      </c>
      <c r="C36" s="146">
        <v>32.951000000000001</v>
      </c>
      <c r="D36" s="146" t="s">
        <v>655</v>
      </c>
      <c r="E36" s="146" t="s">
        <v>655</v>
      </c>
      <c r="F36" s="146" t="s">
        <v>655</v>
      </c>
      <c r="G36" s="146" t="s">
        <v>655</v>
      </c>
      <c r="H36" s="146" t="s">
        <v>655</v>
      </c>
      <c r="I36" s="146" t="s">
        <v>655</v>
      </c>
      <c r="J36" s="146" t="s">
        <v>655</v>
      </c>
    </row>
    <row r="37" spans="1:10" s="81" customFormat="1" ht="18.75" customHeight="1" x14ac:dyDescent="0.2">
      <c r="A37" s="148" t="s">
        <v>1078</v>
      </c>
      <c r="B37" s="143">
        <v>8074.0771000000004</v>
      </c>
      <c r="C37" s="143">
        <v>3598.0392000000002</v>
      </c>
      <c r="D37" s="143">
        <v>4178.6468999999997</v>
      </c>
      <c r="E37" s="143">
        <v>3466.4308999999998</v>
      </c>
      <c r="F37" s="143">
        <v>712.21600000000001</v>
      </c>
      <c r="G37" s="143">
        <v>297.39100000000002</v>
      </c>
      <c r="H37" s="143">
        <v>1.038</v>
      </c>
      <c r="I37" s="143">
        <v>10.192</v>
      </c>
      <c r="J37" s="143">
        <v>22.341000000000001</v>
      </c>
    </row>
    <row r="38" spans="1:10" ht="18.75" customHeight="1" x14ac:dyDescent="0.2">
      <c r="A38" s="80"/>
      <c r="B38" s="96" t="s">
        <v>324</v>
      </c>
      <c r="C38" s="83"/>
      <c r="D38" s="82"/>
      <c r="E38" s="82"/>
      <c r="F38" s="82"/>
      <c r="G38" s="82"/>
      <c r="H38" s="82"/>
      <c r="I38" s="82"/>
      <c r="J38" s="82"/>
    </row>
    <row r="39" spans="1:10" s="81" customFormat="1" ht="13.5" customHeight="1" x14ac:dyDescent="0.2">
      <c r="A39" s="133" t="s">
        <v>1093</v>
      </c>
      <c r="B39" s="143">
        <v>4985.8245070000003</v>
      </c>
      <c r="C39" s="143">
        <v>1006.580066</v>
      </c>
      <c r="D39" s="143">
        <v>2865.945271</v>
      </c>
      <c r="E39" s="143">
        <v>1755.562122</v>
      </c>
      <c r="F39" s="143">
        <v>1110.383149</v>
      </c>
      <c r="G39" s="143">
        <v>1113.29917</v>
      </c>
      <c r="H39" s="143">
        <v>0.37368000000000001</v>
      </c>
      <c r="I39" s="143">
        <v>5.5320650000000002</v>
      </c>
      <c r="J39" s="143">
        <v>17.756625</v>
      </c>
    </row>
    <row r="40" spans="1:10" ht="13.5" customHeight="1" x14ac:dyDescent="0.2">
      <c r="A40" s="132" t="s">
        <v>808</v>
      </c>
      <c r="B40" s="146">
        <v>3843.9206519999998</v>
      </c>
      <c r="C40" s="146">
        <v>737.04377299999999</v>
      </c>
      <c r="D40" s="146">
        <v>2049.1797190000002</v>
      </c>
      <c r="E40" s="146">
        <v>1242.639469</v>
      </c>
      <c r="F40" s="146">
        <v>806.54025000000001</v>
      </c>
      <c r="G40" s="146">
        <v>1057.6971610000001</v>
      </c>
      <c r="H40" s="146">
        <v>0.37368000000000001</v>
      </c>
      <c r="I40" s="146">
        <v>4.084994</v>
      </c>
      <c r="J40" s="146">
        <v>11.769100999999999</v>
      </c>
    </row>
    <row r="41" spans="1:10" ht="13.5" customHeight="1" x14ac:dyDescent="0.2">
      <c r="A41" s="132" t="s">
        <v>810</v>
      </c>
      <c r="B41" s="146">
        <v>1011.327871</v>
      </c>
      <c r="C41" s="146">
        <v>263.93959699999999</v>
      </c>
      <c r="D41" s="146">
        <v>691.78626499999996</v>
      </c>
      <c r="E41" s="146">
        <v>464.12137200000001</v>
      </c>
      <c r="F41" s="146">
        <v>227.66489300000001</v>
      </c>
      <c r="G41" s="146">
        <v>55.602009000000002</v>
      </c>
      <c r="H41" s="146" t="s">
        <v>655</v>
      </c>
      <c r="I41" s="146">
        <v>1.447071</v>
      </c>
      <c r="J41" s="146">
        <v>1.4074660000000001</v>
      </c>
    </row>
    <row r="42" spans="1:10" ht="13.5" customHeight="1" x14ac:dyDescent="0.2">
      <c r="A42" s="134" t="s">
        <v>812</v>
      </c>
      <c r="B42" s="146">
        <v>124.657388</v>
      </c>
      <c r="C42" s="146">
        <v>5.3469280000000001</v>
      </c>
      <c r="D42" s="146">
        <v>119.31046000000001</v>
      </c>
      <c r="E42" s="146">
        <v>48.242350999999999</v>
      </c>
      <c r="F42" s="146">
        <v>71.068109000000007</v>
      </c>
      <c r="G42" s="146" t="s">
        <v>655</v>
      </c>
      <c r="H42" s="146" t="s">
        <v>655</v>
      </c>
      <c r="I42" s="146" t="s">
        <v>655</v>
      </c>
      <c r="J42" s="146" t="s">
        <v>655</v>
      </c>
    </row>
    <row r="43" spans="1:10" ht="13.5" customHeight="1" x14ac:dyDescent="0.2">
      <c r="A43" s="134" t="s">
        <v>813</v>
      </c>
      <c r="B43" s="146">
        <v>5.918596</v>
      </c>
      <c r="C43" s="146">
        <v>0.24976799999999999</v>
      </c>
      <c r="D43" s="146">
        <v>5.6688280000000004</v>
      </c>
      <c r="E43" s="146">
        <v>0.55893000000000004</v>
      </c>
      <c r="F43" s="146">
        <v>5.1098980000000003</v>
      </c>
      <c r="G43" s="146" t="s">
        <v>655</v>
      </c>
      <c r="H43" s="146" t="s">
        <v>655</v>
      </c>
      <c r="I43" s="146" t="s">
        <v>655</v>
      </c>
      <c r="J43" s="146">
        <v>4.5800580000000002</v>
      </c>
    </row>
    <row r="44" spans="1:10" s="81" customFormat="1" ht="18.75" customHeight="1" x14ac:dyDescent="0.2">
      <c r="A44" s="133" t="s">
        <v>1094</v>
      </c>
      <c r="B44" s="143">
        <v>678.90987600000005</v>
      </c>
      <c r="C44" s="143">
        <v>68.451004999999995</v>
      </c>
      <c r="D44" s="143">
        <v>468.55879900000002</v>
      </c>
      <c r="E44" s="143">
        <v>393.04058199999997</v>
      </c>
      <c r="F44" s="143">
        <v>75.518215999999995</v>
      </c>
      <c r="G44" s="143">
        <v>141.90007199999999</v>
      </c>
      <c r="H44" s="143" t="s">
        <v>655</v>
      </c>
      <c r="I44" s="143" t="s">
        <v>655</v>
      </c>
      <c r="J44" s="143" t="s">
        <v>655</v>
      </c>
    </row>
    <row r="45" spans="1:10" ht="13.5" customHeight="1" x14ac:dyDescent="0.2">
      <c r="A45" s="132" t="s">
        <v>809</v>
      </c>
      <c r="B45" s="146">
        <v>668.62987299999998</v>
      </c>
      <c r="C45" s="146">
        <v>62.514189999999999</v>
      </c>
      <c r="D45" s="146">
        <v>466.15902899999998</v>
      </c>
      <c r="E45" s="146">
        <v>392.10952700000001</v>
      </c>
      <c r="F45" s="146">
        <v>74.049501000000006</v>
      </c>
      <c r="G45" s="146">
        <v>139.95665399999999</v>
      </c>
      <c r="H45" s="146" t="s">
        <v>655</v>
      </c>
      <c r="I45" s="146" t="s">
        <v>655</v>
      </c>
      <c r="J45" s="146" t="s">
        <v>655</v>
      </c>
    </row>
    <row r="46" spans="1:10" ht="13.5" customHeight="1" x14ac:dyDescent="0.2">
      <c r="A46" s="132" t="s">
        <v>811</v>
      </c>
      <c r="B46" s="146">
        <v>10.280003000000001</v>
      </c>
      <c r="C46" s="146">
        <v>5.9368150000000002</v>
      </c>
      <c r="D46" s="146">
        <v>2.3997700000000002</v>
      </c>
      <c r="E46" s="146">
        <v>0.93105499999999997</v>
      </c>
      <c r="F46" s="146">
        <v>1.468715</v>
      </c>
      <c r="G46" s="146">
        <v>1.9434180000000001</v>
      </c>
      <c r="H46" s="146" t="s">
        <v>655</v>
      </c>
      <c r="I46" s="146" t="s">
        <v>655</v>
      </c>
      <c r="J46" s="146" t="s">
        <v>655</v>
      </c>
    </row>
    <row r="47" spans="1:10" s="81" customFormat="1" ht="18.75" customHeight="1" x14ac:dyDescent="0.2">
      <c r="A47" s="148" t="s">
        <v>755</v>
      </c>
      <c r="B47" s="143">
        <v>5664.734383</v>
      </c>
      <c r="C47" s="143">
        <v>1075.0310710000001</v>
      </c>
      <c r="D47" s="143">
        <v>3334.50407</v>
      </c>
      <c r="E47" s="143">
        <v>2148.6027049999998</v>
      </c>
      <c r="F47" s="143">
        <v>1185.9013649999999</v>
      </c>
      <c r="G47" s="143">
        <v>1255.1992419999999</v>
      </c>
      <c r="H47" s="143">
        <v>0.37368000000000001</v>
      </c>
      <c r="I47" s="143">
        <v>5.5320650000000002</v>
      </c>
      <c r="J47" s="143">
        <v>17.756625</v>
      </c>
    </row>
    <row r="48" spans="1:10" ht="18.75" customHeight="1" x14ac:dyDescent="0.2">
      <c r="A48" s="80"/>
      <c r="B48" s="96" t="s">
        <v>330</v>
      </c>
      <c r="C48" s="83"/>
      <c r="D48" s="82"/>
      <c r="E48" s="82"/>
      <c r="F48" s="82"/>
      <c r="G48" s="82"/>
      <c r="H48" s="82"/>
      <c r="I48" s="82"/>
      <c r="J48" s="82"/>
    </row>
    <row r="49" spans="1:10" s="81" customFormat="1" ht="13.5" customHeight="1" x14ac:dyDescent="0.2">
      <c r="A49" s="133" t="s">
        <v>1093</v>
      </c>
      <c r="B49" s="143">
        <v>4866.8208070000001</v>
      </c>
      <c r="C49" s="143">
        <v>995.90784799999994</v>
      </c>
      <c r="D49" s="143">
        <v>2831.986285</v>
      </c>
      <c r="E49" s="143">
        <v>1742.1403809999999</v>
      </c>
      <c r="F49" s="143">
        <v>1089.845904</v>
      </c>
      <c r="G49" s="143">
        <v>1038.926674</v>
      </c>
      <c r="H49" s="143">
        <v>0.37368000000000001</v>
      </c>
      <c r="I49" s="143">
        <v>4.5195080000000001</v>
      </c>
      <c r="J49" s="143">
        <v>14.201193999999999</v>
      </c>
    </row>
    <row r="50" spans="1:10" ht="13.5" customHeight="1" x14ac:dyDescent="0.2">
      <c r="A50" s="132" t="s">
        <v>808</v>
      </c>
      <c r="B50" s="146">
        <v>3757.3529039999999</v>
      </c>
      <c r="C50" s="146">
        <v>734.41608199999996</v>
      </c>
      <c r="D50" s="146">
        <v>2033.850569</v>
      </c>
      <c r="E50" s="146">
        <v>1237.0207559999999</v>
      </c>
      <c r="F50" s="146">
        <v>796.82981299999994</v>
      </c>
      <c r="G50" s="146">
        <v>989.08625300000006</v>
      </c>
      <c r="H50" s="146">
        <v>0.37368000000000001</v>
      </c>
      <c r="I50" s="146">
        <v>3.0724369999999999</v>
      </c>
      <c r="J50" s="146">
        <v>8.6130479999999991</v>
      </c>
    </row>
    <row r="51" spans="1:10" ht="13.5" customHeight="1" x14ac:dyDescent="0.2">
      <c r="A51" s="132" t="s">
        <v>810</v>
      </c>
      <c r="B51" s="146">
        <v>979.55599600000005</v>
      </c>
      <c r="C51" s="146">
        <v>255.89507</v>
      </c>
      <c r="D51" s="146">
        <v>673.82050500000003</v>
      </c>
      <c r="E51" s="146">
        <v>456.356964</v>
      </c>
      <c r="F51" s="146">
        <v>217.46354099999999</v>
      </c>
      <c r="G51" s="146">
        <v>49.840420999999999</v>
      </c>
      <c r="H51" s="146" t="s">
        <v>655</v>
      </c>
      <c r="I51" s="146">
        <v>1.447071</v>
      </c>
      <c r="J51" s="146">
        <v>1.4074660000000001</v>
      </c>
    </row>
    <row r="52" spans="1:10" ht="13.5" customHeight="1" x14ac:dyDescent="0.2">
      <c r="A52" s="134" t="s">
        <v>812</v>
      </c>
      <c r="B52" s="146">
        <v>124.570807</v>
      </c>
      <c r="C52" s="146">
        <v>5.3469280000000001</v>
      </c>
      <c r="D52" s="146">
        <v>119.223879</v>
      </c>
      <c r="E52" s="146">
        <v>48.203730999999998</v>
      </c>
      <c r="F52" s="146">
        <v>71.020148000000006</v>
      </c>
      <c r="G52" s="146" t="s">
        <v>655</v>
      </c>
      <c r="H52" s="146" t="s">
        <v>655</v>
      </c>
      <c r="I52" s="146" t="s">
        <v>655</v>
      </c>
      <c r="J52" s="146" t="s">
        <v>655</v>
      </c>
    </row>
    <row r="53" spans="1:10" ht="13.5" customHeight="1" x14ac:dyDescent="0.2">
      <c r="A53" s="134" t="s">
        <v>813</v>
      </c>
      <c r="B53" s="146">
        <v>5.3411</v>
      </c>
      <c r="C53" s="146">
        <v>0.24976799999999999</v>
      </c>
      <c r="D53" s="146">
        <v>5.0913320000000004</v>
      </c>
      <c r="E53" s="146">
        <v>0.55893000000000004</v>
      </c>
      <c r="F53" s="146">
        <v>4.5324020000000003</v>
      </c>
      <c r="G53" s="146" t="s">
        <v>655</v>
      </c>
      <c r="H53" s="146" t="s">
        <v>655</v>
      </c>
      <c r="I53" s="146" t="s">
        <v>655</v>
      </c>
      <c r="J53" s="146">
        <v>4.1806799999999997</v>
      </c>
    </row>
    <row r="54" spans="1:10" s="81" customFormat="1" ht="18.75" customHeight="1" x14ac:dyDescent="0.2">
      <c r="A54" s="133" t="s">
        <v>1094</v>
      </c>
      <c r="B54" s="143">
        <v>673.84205399999996</v>
      </c>
      <c r="C54" s="143">
        <v>67.843187</v>
      </c>
      <c r="D54" s="143">
        <v>468.15773899999999</v>
      </c>
      <c r="E54" s="143">
        <v>392.639522</v>
      </c>
      <c r="F54" s="143">
        <v>75.518215999999995</v>
      </c>
      <c r="G54" s="143">
        <v>137.841128</v>
      </c>
      <c r="H54" s="143" t="s">
        <v>655</v>
      </c>
      <c r="I54" s="143" t="s">
        <v>655</v>
      </c>
      <c r="J54" s="143" t="s">
        <v>655</v>
      </c>
    </row>
    <row r="55" spans="1:10" ht="13.5" customHeight="1" x14ac:dyDescent="0.2">
      <c r="A55" s="132" t="s">
        <v>809</v>
      </c>
      <c r="B55" s="146">
        <v>665.09767299999999</v>
      </c>
      <c r="C55" s="146">
        <v>62.514189999999999</v>
      </c>
      <c r="D55" s="146">
        <v>466.00516900000002</v>
      </c>
      <c r="E55" s="146">
        <v>391.95566700000001</v>
      </c>
      <c r="F55" s="146">
        <v>74.049501000000006</v>
      </c>
      <c r="G55" s="146">
        <v>136.57831400000001</v>
      </c>
      <c r="H55" s="146" t="s">
        <v>655</v>
      </c>
      <c r="I55" s="146" t="s">
        <v>655</v>
      </c>
      <c r="J55" s="146" t="s">
        <v>655</v>
      </c>
    </row>
    <row r="56" spans="1:10" ht="13.5" customHeight="1" x14ac:dyDescent="0.2">
      <c r="A56" s="132" t="s">
        <v>811</v>
      </c>
      <c r="B56" s="146">
        <v>8.7443810000000006</v>
      </c>
      <c r="C56" s="146">
        <v>5.3289970000000002</v>
      </c>
      <c r="D56" s="146">
        <v>2.1525699999999999</v>
      </c>
      <c r="E56" s="146">
        <v>0.68385499999999999</v>
      </c>
      <c r="F56" s="146">
        <v>1.468715</v>
      </c>
      <c r="G56" s="146">
        <v>1.2628140000000001</v>
      </c>
      <c r="H56" s="146" t="s">
        <v>655</v>
      </c>
      <c r="I56" s="146" t="s">
        <v>655</v>
      </c>
      <c r="J56" s="146" t="s">
        <v>655</v>
      </c>
    </row>
    <row r="57" spans="1:10" s="81" customFormat="1" ht="18.75" customHeight="1" x14ac:dyDescent="0.2">
      <c r="A57" s="148" t="s">
        <v>1078</v>
      </c>
      <c r="B57" s="143">
        <v>5540.6628600000004</v>
      </c>
      <c r="C57" s="143">
        <v>1063.751035</v>
      </c>
      <c r="D57" s="143">
        <v>3300.1440240000002</v>
      </c>
      <c r="E57" s="143">
        <v>2134.779904</v>
      </c>
      <c r="F57" s="143">
        <v>1165.3641210000001</v>
      </c>
      <c r="G57" s="143">
        <v>1176.7678020000001</v>
      </c>
      <c r="H57" s="143">
        <v>0.37368000000000001</v>
      </c>
      <c r="I57" s="143">
        <v>4.5195080000000001</v>
      </c>
      <c r="J57" s="143">
        <v>14.201193999999999</v>
      </c>
    </row>
    <row r="58" spans="1:10" ht="18.75" customHeight="1" x14ac:dyDescent="0.2">
      <c r="A58" s="80"/>
      <c r="B58" s="96" t="s">
        <v>331</v>
      </c>
      <c r="C58" s="83"/>
      <c r="D58" s="82"/>
      <c r="E58" s="82"/>
      <c r="F58" s="82"/>
      <c r="G58" s="82"/>
      <c r="H58" s="82"/>
      <c r="I58" s="82"/>
      <c r="J58" s="82"/>
    </row>
    <row r="59" spans="1:10" s="81" customFormat="1" ht="13.5" customHeight="1" x14ac:dyDescent="0.2">
      <c r="A59" s="133" t="s">
        <v>1093</v>
      </c>
      <c r="B59" s="143">
        <v>1558.8108090000001</v>
      </c>
      <c r="C59" s="143">
        <v>660.65104099999996</v>
      </c>
      <c r="D59" s="143">
        <v>686.22802799999999</v>
      </c>
      <c r="E59" s="143">
        <v>450.518081</v>
      </c>
      <c r="F59" s="143">
        <v>235.709947</v>
      </c>
      <c r="G59" s="143">
        <v>211.93173999999999</v>
      </c>
      <c r="H59" s="143">
        <v>0.37368000000000001</v>
      </c>
      <c r="I59" s="143">
        <v>1.9857119999999999</v>
      </c>
      <c r="J59" s="143">
        <v>6.0748220000000002</v>
      </c>
    </row>
    <row r="60" spans="1:10" ht="13.5" customHeight="1" x14ac:dyDescent="0.2">
      <c r="A60" s="132" t="s">
        <v>808</v>
      </c>
      <c r="B60" s="146">
        <v>1094.557953</v>
      </c>
      <c r="C60" s="146">
        <v>491.05567400000001</v>
      </c>
      <c r="D60" s="146">
        <v>402.607437</v>
      </c>
      <c r="E60" s="146">
        <v>237.95139800000001</v>
      </c>
      <c r="F60" s="146">
        <v>164.65603899999999</v>
      </c>
      <c r="G60" s="146">
        <v>200.89484200000001</v>
      </c>
      <c r="H60" s="146">
        <v>0.37368000000000001</v>
      </c>
      <c r="I60" s="146">
        <v>1.9493119999999999</v>
      </c>
      <c r="J60" s="146">
        <v>6.0748220000000002</v>
      </c>
    </row>
    <row r="61" spans="1:10" ht="13.5" customHeight="1" x14ac:dyDescent="0.2">
      <c r="A61" s="132" t="s">
        <v>810</v>
      </c>
      <c r="B61" s="146">
        <v>435.35563500000001</v>
      </c>
      <c r="C61" s="146">
        <v>164.53151</v>
      </c>
      <c r="D61" s="146">
        <v>259.78722699999997</v>
      </c>
      <c r="E61" s="146">
        <v>202.20131799999999</v>
      </c>
      <c r="F61" s="146">
        <v>57.585909000000001</v>
      </c>
      <c r="G61" s="146">
        <v>11.036898000000001</v>
      </c>
      <c r="H61" s="146" t="s">
        <v>655</v>
      </c>
      <c r="I61" s="146">
        <v>3.6400000000000002E-2</v>
      </c>
      <c r="J61" s="146" t="s">
        <v>655</v>
      </c>
    </row>
    <row r="62" spans="1:10" ht="13.5" customHeight="1" x14ac:dyDescent="0.2">
      <c r="A62" s="134" t="s">
        <v>812</v>
      </c>
      <c r="B62" s="146">
        <v>28.548152999999999</v>
      </c>
      <c r="C62" s="146">
        <v>4.8145249999999997</v>
      </c>
      <c r="D62" s="146">
        <v>23.733628</v>
      </c>
      <c r="E62" s="146">
        <v>10.265629000000001</v>
      </c>
      <c r="F62" s="146">
        <v>13.467999000000001</v>
      </c>
      <c r="G62" s="146" t="s">
        <v>655</v>
      </c>
      <c r="H62" s="146" t="s">
        <v>655</v>
      </c>
      <c r="I62" s="146" t="s">
        <v>655</v>
      </c>
      <c r="J62" s="146" t="s">
        <v>655</v>
      </c>
    </row>
    <row r="63" spans="1:10" ht="13.5" customHeight="1" x14ac:dyDescent="0.2">
      <c r="A63" s="134" t="s">
        <v>813</v>
      </c>
      <c r="B63" s="146">
        <v>0.34906799999999999</v>
      </c>
      <c r="C63" s="146">
        <v>0.249332</v>
      </c>
      <c r="D63" s="146">
        <v>9.9736000000000005E-2</v>
      </c>
      <c r="E63" s="146">
        <v>9.9736000000000005E-2</v>
      </c>
      <c r="F63" s="146" t="s">
        <v>655</v>
      </c>
      <c r="G63" s="146" t="s">
        <v>655</v>
      </c>
      <c r="H63" s="146" t="s">
        <v>655</v>
      </c>
      <c r="I63" s="146" t="s">
        <v>655</v>
      </c>
      <c r="J63" s="146" t="s">
        <v>655</v>
      </c>
    </row>
    <row r="64" spans="1:10" s="81" customFormat="1" ht="18.75" customHeight="1" x14ac:dyDescent="0.2">
      <c r="A64" s="133" t="s">
        <v>1094</v>
      </c>
      <c r="B64" s="143">
        <v>288.57176700000002</v>
      </c>
      <c r="C64" s="143">
        <v>52.304025000000003</v>
      </c>
      <c r="D64" s="143">
        <v>210.14458099999999</v>
      </c>
      <c r="E64" s="143">
        <v>194.61633900000001</v>
      </c>
      <c r="F64" s="143">
        <v>15.528242000000001</v>
      </c>
      <c r="G64" s="143">
        <v>26.123161</v>
      </c>
      <c r="H64" s="143" t="s">
        <v>655</v>
      </c>
      <c r="I64" s="143" t="s">
        <v>655</v>
      </c>
      <c r="J64" s="143" t="s">
        <v>655</v>
      </c>
    </row>
    <row r="65" spans="1:10" ht="13.5" customHeight="1" x14ac:dyDescent="0.2">
      <c r="A65" s="132" t="s">
        <v>809</v>
      </c>
      <c r="B65" s="146">
        <v>283.46293400000002</v>
      </c>
      <c r="C65" s="146">
        <v>47.195191999999999</v>
      </c>
      <c r="D65" s="146">
        <v>210.14458099999999</v>
      </c>
      <c r="E65" s="146">
        <v>194.61633900000001</v>
      </c>
      <c r="F65" s="146">
        <v>15.528242000000001</v>
      </c>
      <c r="G65" s="146">
        <v>26.123161</v>
      </c>
      <c r="H65" s="146" t="s">
        <v>655</v>
      </c>
      <c r="I65" s="146" t="s">
        <v>655</v>
      </c>
      <c r="J65" s="146" t="s">
        <v>655</v>
      </c>
    </row>
    <row r="66" spans="1:10" ht="13.5" customHeight="1" x14ac:dyDescent="0.2">
      <c r="A66" s="132" t="s">
        <v>811</v>
      </c>
      <c r="B66" s="146">
        <v>5.1088329999999997</v>
      </c>
      <c r="C66" s="146">
        <v>5.1088329999999997</v>
      </c>
      <c r="D66" s="146" t="s">
        <v>655</v>
      </c>
      <c r="E66" s="146" t="s">
        <v>655</v>
      </c>
      <c r="F66" s="146" t="s">
        <v>655</v>
      </c>
      <c r="G66" s="146" t="s">
        <v>655</v>
      </c>
      <c r="H66" s="146" t="s">
        <v>655</v>
      </c>
      <c r="I66" s="146" t="s">
        <v>655</v>
      </c>
      <c r="J66" s="146" t="s">
        <v>655</v>
      </c>
    </row>
    <row r="67" spans="1:10" s="81" customFormat="1" ht="18.75" customHeight="1" x14ac:dyDescent="0.2">
      <c r="A67" s="148" t="s">
        <v>1078</v>
      </c>
      <c r="B67" s="143">
        <v>1847.382576</v>
      </c>
      <c r="C67" s="143">
        <v>712.95506599999999</v>
      </c>
      <c r="D67" s="143">
        <v>896.37260900000001</v>
      </c>
      <c r="E67" s="143">
        <v>645.13441999999998</v>
      </c>
      <c r="F67" s="143">
        <v>251.23818900000001</v>
      </c>
      <c r="G67" s="143">
        <v>238.054901</v>
      </c>
      <c r="H67" s="143">
        <v>0.37368000000000001</v>
      </c>
      <c r="I67" s="143">
        <v>1.9857119999999999</v>
      </c>
      <c r="J67" s="143">
        <v>6.0748220000000002</v>
      </c>
    </row>
  </sheetData>
  <mergeCells count="7">
    <mergeCell ref="A5:A7"/>
    <mergeCell ref="C5:G5"/>
    <mergeCell ref="B5:B7"/>
    <mergeCell ref="H5:J5"/>
    <mergeCell ref="D6:F6"/>
    <mergeCell ref="G6:G7"/>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K73"/>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1077</v>
      </c>
      <c r="B2" s="42"/>
    </row>
    <row r="3" spans="1:11" s="19" customFormat="1" ht="15" customHeight="1" x14ac:dyDescent="0.2">
      <c r="A3" s="51" t="s">
        <v>1315</v>
      </c>
      <c r="B3" s="51"/>
    </row>
    <row r="4" spans="1:11" ht="35.25" customHeight="1" x14ac:dyDescent="0.2">
      <c r="A4" s="44"/>
      <c r="B4" s="44"/>
    </row>
    <row r="5" spans="1:11" ht="18.600000000000001" customHeight="1" x14ac:dyDescent="0.2">
      <c r="A5" s="229" t="s">
        <v>321</v>
      </c>
      <c r="B5" s="230" t="s">
        <v>641</v>
      </c>
      <c r="C5" s="245" t="s">
        <v>1000</v>
      </c>
      <c r="D5" s="245" t="s">
        <v>1093</v>
      </c>
      <c r="E5" s="245"/>
      <c r="F5" s="245"/>
      <c r="G5" s="245"/>
      <c r="H5" s="245"/>
      <c r="I5" s="257" t="s">
        <v>1094</v>
      </c>
      <c r="J5" s="257"/>
      <c r="K5" s="258"/>
    </row>
    <row r="6" spans="1:11" ht="30" customHeight="1" x14ac:dyDescent="0.2">
      <c r="A6" s="229"/>
      <c r="B6" s="230"/>
      <c r="C6" s="245"/>
      <c r="D6" s="144" t="s">
        <v>1000</v>
      </c>
      <c r="E6" s="68" t="s">
        <v>329</v>
      </c>
      <c r="F6" s="68" t="s">
        <v>328</v>
      </c>
      <c r="G6" s="68" t="s">
        <v>327</v>
      </c>
      <c r="H6" s="68" t="s">
        <v>813</v>
      </c>
      <c r="I6" s="144" t="s">
        <v>1000</v>
      </c>
      <c r="J6" s="68" t="s">
        <v>326</v>
      </c>
      <c r="K6" s="69" t="s">
        <v>325</v>
      </c>
    </row>
    <row r="7" spans="1:11" ht="18" customHeight="1" x14ac:dyDescent="0.2">
      <c r="A7" s="64"/>
      <c r="B7" s="64"/>
      <c r="C7" s="96" t="s">
        <v>796</v>
      </c>
      <c r="D7" s="47"/>
      <c r="E7" s="79"/>
      <c r="F7" s="47"/>
      <c r="G7" s="79"/>
      <c r="H7" s="47"/>
    </row>
    <row r="8" spans="1:11" ht="14.25" customHeight="1" x14ac:dyDescent="0.2">
      <c r="A8" s="174" t="s">
        <v>1241</v>
      </c>
      <c r="B8" s="129" t="s">
        <v>563</v>
      </c>
      <c r="C8" s="175">
        <v>15562</v>
      </c>
      <c r="D8" s="175">
        <v>12931</v>
      </c>
      <c r="E8" s="175">
        <v>8925</v>
      </c>
      <c r="F8" s="175">
        <v>2942</v>
      </c>
      <c r="G8" s="175">
        <v>1037</v>
      </c>
      <c r="H8" s="175">
        <v>27</v>
      </c>
      <c r="I8" s="175">
        <v>2631</v>
      </c>
      <c r="J8" s="175">
        <v>2568</v>
      </c>
      <c r="K8" s="175">
        <v>63</v>
      </c>
    </row>
    <row r="9" spans="1:11" ht="14.25" customHeight="1" x14ac:dyDescent="0.2">
      <c r="A9" s="173" t="s">
        <v>640</v>
      </c>
      <c r="B9" s="129" t="s">
        <v>563</v>
      </c>
      <c r="C9" s="175">
        <v>6094</v>
      </c>
      <c r="D9" s="175">
        <v>4490</v>
      </c>
      <c r="E9" s="175">
        <v>3061</v>
      </c>
      <c r="F9" s="175">
        <v>1323</v>
      </c>
      <c r="G9" s="175">
        <v>102</v>
      </c>
      <c r="H9" s="175">
        <v>4</v>
      </c>
      <c r="I9" s="175">
        <v>1604</v>
      </c>
      <c r="J9" s="175">
        <v>1568</v>
      </c>
      <c r="K9" s="175">
        <v>36</v>
      </c>
    </row>
    <row r="10" spans="1:11" ht="14.25" customHeight="1" x14ac:dyDescent="0.2">
      <c r="A10" s="173" t="s">
        <v>566</v>
      </c>
      <c r="B10" s="129" t="s">
        <v>563</v>
      </c>
      <c r="C10" s="175">
        <v>7299</v>
      </c>
      <c r="D10" s="175">
        <v>6640</v>
      </c>
      <c r="E10" s="175">
        <v>4515</v>
      </c>
      <c r="F10" s="175">
        <v>1328</v>
      </c>
      <c r="G10" s="175">
        <v>783</v>
      </c>
      <c r="H10" s="175">
        <v>14</v>
      </c>
      <c r="I10" s="175">
        <v>659</v>
      </c>
      <c r="J10" s="175">
        <v>635</v>
      </c>
      <c r="K10" s="175">
        <v>24</v>
      </c>
    </row>
    <row r="11" spans="1:11" ht="14.25" customHeight="1" x14ac:dyDescent="0.2">
      <c r="A11" s="174" t="s">
        <v>564</v>
      </c>
      <c r="B11" s="129" t="s">
        <v>761</v>
      </c>
      <c r="C11" s="175">
        <v>31228.687999999998</v>
      </c>
      <c r="D11" s="175">
        <v>26169.567999999999</v>
      </c>
      <c r="E11" s="175">
        <v>16612.192999999999</v>
      </c>
      <c r="F11" s="175">
        <v>5424.7749999999996</v>
      </c>
      <c r="G11" s="175">
        <v>4081.9659999999999</v>
      </c>
      <c r="H11" s="175">
        <v>50.634</v>
      </c>
      <c r="I11" s="175">
        <v>5059.12</v>
      </c>
      <c r="J11" s="175">
        <v>4962.7700000000004</v>
      </c>
      <c r="K11" s="175">
        <v>96.35</v>
      </c>
    </row>
    <row r="12" spans="1:11" ht="14.25" customHeight="1" x14ac:dyDescent="0.2">
      <c r="A12" s="174" t="s">
        <v>642</v>
      </c>
      <c r="B12" s="129" t="s">
        <v>761</v>
      </c>
      <c r="C12" s="175">
        <v>20890.390500000001</v>
      </c>
      <c r="D12" s="175">
        <v>16800.7366</v>
      </c>
      <c r="E12" s="175">
        <v>11703.1566</v>
      </c>
      <c r="F12" s="175">
        <v>4269.7240000000002</v>
      </c>
      <c r="G12" s="175">
        <v>798.88300000000004</v>
      </c>
      <c r="H12" s="175">
        <v>28.972999999999999</v>
      </c>
      <c r="I12" s="175">
        <v>4089.6538999999998</v>
      </c>
      <c r="J12" s="175">
        <v>4028.3679000000002</v>
      </c>
      <c r="K12" s="175">
        <v>61.286000000000001</v>
      </c>
    </row>
    <row r="13" spans="1:11" ht="14.25" customHeight="1" x14ac:dyDescent="0.2">
      <c r="A13" s="174" t="s">
        <v>643</v>
      </c>
      <c r="B13" s="129" t="s">
        <v>644</v>
      </c>
      <c r="C13" s="175">
        <v>183.2459999999993</v>
      </c>
      <c r="D13" s="175">
        <v>170.20100000000147</v>
      </c>
      <c r="E13" s="175">
        <v>91.267000000000593</v>
      </c>
      <c r="F13" s="175" t="s">
        <v>655</v>
      </c>
      <c r="G13" s="175">
        <v>78.934000000000268</v>
      </c>
      <c r="H13" s="175" t="s">
        <v>655</v>
      </c>
      <c r="I13" s="175">
        <v>13.044999999999959</v>
      </c>
      <c r="J13" s="175">
        <v>13.044999999999959</v>
      </c>
      <c r="K13" s="175" t="s">
        <v>655</v>
      </c>
    </row>
    <row r="14" spans="1:11" ht="18" customHeight="1" x14ac:dyDescent="0.2">
      <c r="A14" s="64"/>
      <c r="B14" s="64"/>
      <c r="C14" s="96" t="s">
        <v>793</v>
      </c>
      <c r="D14" s="47"/>
      <c r="E14" s="79"/>
      <c r="F14" s="47"/>
      <c r="G14" s="79"/>
      <c r="H14" s="47"/>
    </row>
    <row r="15" spans="1:11" ht="14.25" customHeight="1" x14ac:dyDescent="0.2">
      <c r="A15" s="174" t="s">
        <v>1241</v>
      </c>
      <c r="B15" s="129" t="s">
        <v>563</v>
      </c>
      <c r="C15" s="175">
        <v>4943</v>
      </c>
      <c r="D15" s="175">
        <v>4182</v>
      </c>
      <c r="E15" s="175">
        <v>2908</v>
      </c>
      <c r="F15" s="175">
        <v>1165</v>
      </c>
      <c r="G15" s="175">
        <v>105</v>
      </c>
      <c r="H15" s="175">
        <v>4</v>
      </c>
      <c r="I15" s="175">
        <v>761</v>
      </c>
      <c r="J15" s="175">
        <v>712</v>
      </c>
      <c r="K15" s="175">
        <v>49</v>
      </c>
    </row>
    <row r="16" spans="1:11" ht="14.25" customHeight="1" x14ac:dyDescent="0.2">
      <c r="A16" s="173" t="s">
        <v>640</v>
      </c>
      <c r="B16" s="129" t="s">
        <v>563</v>
      </c>
      <c r="C16" s="175">
        <v>3502</v>
      </c>
      <c r="D16" s="175">
        <v>2844</v>
      </c>
      <c r="E16" s="175">
        <v>2060</v>
      </c>
      <c r="F16" s="175">
        <v>711</v>
      </c>
      <c r="G16" s="175">
        <v>70</v>
      </c>
      <c r="H16" s="175">
        <v>3</v>
      </c>
      <c r="I16" s="175">
        <v>658</v>
      </c>
      <c r="J16" s="175">
        <v>622</v>
      </c>
      <c r="K16" s="175">
        <v>36</v>
      </c>
    </row>
    <row r="17" spans="1:11" ht="14.25" customHeight="1" x14ac:dyDescent="0.2">
      <c r="A17" s="173" t="s">
        <v>566</v>
      </c>
      <c r="B17" s="129" t="s">
        <v>563</v>
      </c>
      <c r="C17" s="175">
        <v>937</v>
      </c>
      <c r="D17" s="175">
        <v>914</v>
      </c>
      <c r="E17" s="175">
        <v>528</v>
      </c>
      <c r="F17" s="175">
        <v>353</v>
      </c>
      <c r="G17" s="175">
        <v>32</v>
      </c>
      <c r="H17" s="175">
        <v>1</v>
      </c>
      <c r="I17" s="175">
        <v>23</v>
      </c>
      <c r="J17" s="175">
        <v>11</v>
      </c>
      <c r="K17" s="175">
        <v>12</v>
      </c>
    </row>
    <row r="18" spans="1:11" ht="14.25" customHeight="1" x14ac:dyDescent="0.2">
      <c r="A18" s="174" t="s">
        <v>564</v>
      </c>
      <c r="B18" s="129" t="s">
        <v>761</v>
      </c>
      <c r="C18" s="175">
        <v>6020.549</v>
      </c>
      <c r="D18" s="175">
        <v>5444.2219999999998</v>
      </c>
      <c r="E18" s="175">
        <v>3410.7809999999999</v>
      </c>
      <c r="F18" s="175">
        <v>1793.6369999999999</v>
      </c>
      <c r="G18" s="175">
        <v>238.46600000000001</v>
      </c>
      <c r="H18" s="175">
        <v>1.3380000000000001</v>
      </c>
      <c r="I18" s="175">
        <v>576.327</v>
      </c>
      <c r="J18" s="175">
        <v>506.08199999999999</v>
      </c>
      <c r="K18" s="175">
        <v>70.245000000000005</v>
      </c>
    </row>
    <row r="19" spans="1:11" ht="14.25" customHeight="1" x14ac:dyDescent="0.2">
      <c r="A19" s="174" t="s">
        <v>642</v>
      </c>
      <c r="B19" s="129" t="s">
        <v>761</v>
      </c>
      <c r="C19" s="175">
        <v>5139.6484</v>
      </c>
      <c r="D19" s="175">
        <v>4667.3504000000003</v>
      </c>
      <c r="E19" s="175">
        <v>3103.7671999999998</v>
      </c>
      <c r="F19" s="175">
        <v>1530.248</v>
      </c>
      <c r="G19" s="175">
        <v>32.5732</v>
      </c>
      <c r="H19" s="175">
        <v>0.76200000000000001</v>
      </c>
      <c r="I19" s="175">
        <v>472.298</v>
      </c>
      <c r="J19" s="175">
        <v>427.12</v>
      </c>
      <c r="K19" s="175">
        <v>45.177999999999997</v>
      </c>
    </row>
    <row r="20" spans="1:11" ht="14.25" customHeight="1" x14ac:dyDescent="0.2">
      <c r="A20" s="174" t="s">
        <v>643</v>
      </c>
      <c r="B20" s="129" t="s">
        <v>644</v>
      </c>
      <c r="C20" s="175">
        <v>20.125249999999941</v>
      </c>
      <c r="D20" s="175">
        <v>15.086249999999968</v>
      </c>
      <c r="E20" s="175">
        <v>10.339999999999982</v>
      </c>
      <c r="F20" s="175" t="s">
        <v>655</v>
      </c>
      <c r="G20" s="175">
        <v>4.7462499999999892</v>
      </c>
      <c r="H20" s="175" t="s">
        <v>655</v>
      </c>
      <c r="I20" s="175">
        <v>5.0389999999999917</v>
      </c>
      <c r="J20" s="175">
        <v>5.0389999999999917</v>
      </c>
      <c r="K20" s="175" t="s">
        <v>655</v>
      </c>
    </row>
    <row r="21" spans="1:11" ht="18" customHeight="1" x14ac:dyDescent="0.2">
      <c r="A21" s="64"/>
      <c r="B21" s="64"/>
      <c r="C21" s="96" t="s">
        <v>569</v>
      </c>
      <c r="D21" s="47"/>
      <c r="E21" s="79"/>
      <c r="F21" s="47"/>
      <c r="G21" s="79"/>
      <c r="H21" s="47"/>
    </row>
    <row r="22" spans="1:11" ht="14.25" customHeight="1" x14ac:dyDescent="0.2">
      <c r="A22" s="174" t="s">
        <v>1241</v>
      </c>
      <c r="B22" s="129" t="s">
        <v>563</v>
      </c>
      <c r="C22" s="175">
        <v>9422</v>
      </c>
      <c r="D22" s="175">
        <v>7717</v>
      </c>
      <c r="E22" s="175">
        <v>5041</v>
      </c>
      <c r="F22" s="175">
        <v>1721</v>
      </c>
      <c r="G22" s="175">
        <v>932</v>
      </c>
      <c r="H22" s="175">
        <v>23</v>
      </c>
      <c r="I22" s="175">
        <v>1705</v>
      </c>
      <c r="J22" s="175">
        <v>1694</v>
      </c>
      <c r="K22" s="175">
        <v>11</v>
      </c>
    </row>
    <row r="23" spans="1:11" ht="14.25" customHeight="1" x14ac:dyDescent="0.2">
      <c r="A23" s="173" t="s">
        <v>640</v>
      </c>
      <c r="B23" s="129" t="s">
        <v>563</v>
      </c>
      <c r="C23" s="175">
        <v>2402</v>
      </c>
      <c r="D23" s="175">
        <v>1477</v>
      </c>
      <c r="E23" s="175">
        <v>844</v>
      </c>
      <c r="F23" s="175">
        <v>600</v>
      </c>
      <c r="G23" s="175">
        <v>32</v>
      </c>
      <c r="H23" s="175">
        <v>1</v>
      </c>
      <c r="I23" s="175">
        <v>925</v>
      </c>
      <c r="J23" s="175">
        <v>925</v>
      </c>
      <c r="K23" s="175" t="s">
        <v>655</v>
      </c>
    </row>
    <row r="24" spans="1:11" ht="14.25" customHeight="1" x14ac:dyDescent="0.2">
      <c r="A24" s="173" t="s">
        <v>566</v>
      </c>
      <c r="B24" s="129" t="s">
        <v>563</v>
      </c>
      <c r="C24" s="175">
        <v>5711</v>
      </c>
      <c r="D24" s="175">
        <v>5180</v>
      </c>
      <c r="E24" s="175">
        <v>3465</v>
      </c>
      <c r="F24" s="175">
        <v>951</v>
      </c>
      <c r="G24" s="175">
        <v>751</v>
      </c>
      <c r="H24" s="175">
        <v>13</v>
      </c>
      <c r="I24" s="175">
        <v>531</v>
      </c>
      <c r="J24" s="175">
        <v>521</v>
      </c>
      <c r="K24" s="175">
        <v>10</v>
      </c>
    </row>
    <row r="25" spans="1:11" ht="14.25" customHeight="1" x14ac:dyDescent="0.2">
      <c r="A25" s="174" t="s">
        <v>564</v>
      </c>
      <c r="B25" s="129" t="s">
        <v>761</v>
      </c>
      <c r="C25" s="175">
        <v>22265.743999999999</v>
      </c>
      <c r="D25" s="175">
        <v>18111.300999999999</v>
      </c>
      <c r="E25" s="175">
        <v>10721.398999999999</v>
      </c>
      <c r="F25" s="175">
        <v>3497.1060000000002</v>
      </c>
      <c r="G25" s="175">
        <v>3843.5</v>
      </c>
      <c r="H25" s="175">
        <v>49.295999999999999</v>
      </c>
      <c r="I25" s="175">
        <v>4154.4430000000002</v>
      </c>
      <c r="J25" s="175">
        <v>4134.0280000000002</v>
      </c>
      <c r="K25" s="175">
        <v>20.414999999999999</v>
      </c>
    </row>
    <row r="26" spans="1:11" ht="14.25" customHeight="1" x14ac:dyDescent="0.2">
      <c r="A26" s="174" t="s">
        <v>642</v>
      </c>
      <c r="B26" s="129" t="s">
        <v>761</v>
      </c>
      <c r="C26" s="175">
        <v>13801.3732</v>
      </c>
      <c r="D26" s="175">
        <v>10393.545599999999</v>
      </c>
      <c r="E26" s="175">
        <v>6946.0478000000003</v>
      </c>
      <c r="F26" s="175">
        <v>2652.9769999999999</v>
      </c>
      <c r="G26" s="175">
        <v>766.3098</v>
      </c>
      <c r="H26" s="175">
        <v>28.210999999999999</v>
      </c>
      <c r="I26" s="175">
        <v>3407.8276000000001</v>
      </c>
      <c r="J26" s="175">
        <v>3395.2856000000002</v>
      </c>
      <c r="K26" s="175">
        <v>12.542</v>
      </c>
    </row>
    <row r="27" spans="1:11" ht="14.25" customHeight="1" x14ac:dyDescent="0.2">
      <c r="A27" s="174" t="s">
        <v>643</v>
      </c>
      <c r="B27" s="129" t="s">
        <v>644</v>
      </c>
      <c r="C27" s="175">
        <v>143.59875000000119</v>
      </c>
      <c r="D27" s="175">
        <v>142.44075000000106</v>
      </c>
      <c r="E27" s="175">
        <v>68.253000000000242</v>
      </c>
      <c r="F27" s="175" t="s">
        <v>655</v>
      </c>
      <c r="G27" s="175">
        <v>74.18775000000025</v>
      </c>
      <c r="H27" s="175" t="s">
        <v>655</v>
      </c>
      <c r="I27" s="175">
        <v>1.1579999999999995</v>
      </c>
      <c r="J27" s="175">
        <v>1.1579999999999995</v>
      </c>
      <c r="K27" s="175" t="s">
        <v>655</v>
      </c>
    </row>
    <row r="28" spans="1:11" ht="18" customHeight="1" x14ac:dyDescent="0.2">
      <c r="A28" s="64"/>
      <c r="B28" s="64"/>
      <c r="C28" s="96" t="s">
        <v>567</v>
      </c>
      <c r="D28" s="47"/>
      <c r="E28" s="79"/>
      <c r="F28" s="47"/>
      <c r="G28" s="79"/>
      <c r="H28" s="47"/>
    </row>
    <row r="29" spans="1:11" ht="14.25" customHeight="1" x14ac:dyDescent="0.2">
      <c r="A29" s="174" t="s">
        <v>1241</v>
      </c>
      <c r="B29" s="129" t="s">
        <v>563</v>
      </c>
      <c r="C29" s="175">
        <v>5968</v>
      </c>
      <c r="D29" s="175">
        <v>4375</v>
      </c>
      <c r="E29" s="175">
        <v>2793</v>
      </c>
      <c r="F29" s="175">
        <v>1137</v>
      </c>
      <c r="G29" s="175">
        <v>442</v>
      </c>
      <c r="H29" s="175">
        <v>3</v>
      </c>
      <c r="I29" s="175">
        <v>1593</v>
      </c>
      <c r="J29" s="175">
        <v>1586</v>
      </c>
      <c r="K29" s="175">
        <v>7</v>
      </c>
    </row>
    <row r="30" spans="1:11" ht="14.25" customHeight="1" x14ac:dyDescent="0.2">
      <c r="A30" s="173" t="s">
        <v>640</v>
      </c>
      <c r="B30" s="129" t="s">
        <v>563</v>
      </c>
      <c r="C30" s="175">
        <v>1863</v>
      </c>
      <c r="D30" s="175">
        <v>957</v>
      </c>
      <c r="E30" s="175">
        <v>503</v>
      </c>
      <c r="F30" s="175">
        <v>435</v>
      </c>
      <c r="G30" s="175">
        <v>18</v>
      </c>
      <c r="H30" s="175">
        <v>1</v>
      </c>
      <c r="I30" s="175">
        <v>906</v>
      </c>
      <c r="J30" s="175">
        <v>906</v>
      </c>
      <c r="K30" s="175" t="s">
        <v>655</v>
      </c>
    </row>
    <row r="31" spans="1:11" ht="14.25" customHeight="1" x14ac:dyDescent="0.2">
      <c r="A31" s="173" t="s">
        <v>566</v>
      </c>
      <c r="B31" s="129" t="s">
        <v>563</v>
      </c>
      <c r="C31" s="175">
        <v>3287</v>
      </c>
      <c r="D31" s="175">
        <v>2834</v>
      </c>
      <c r="E31" s="175">
        <v>1890</v>
      </c>
      <c r="F31" s="175">
        <v>586</v>
      </c>
      <c r="G31" s="175">
        <v>356</v>
      </c>
      <c r="H31" s="175">
        <v>2</v>
      </c>
      <c r="I31" s="175">
        <v>453</v>
      </c>
      <c r="J31" s="175">
        <v>447</v>
      </c>
      <c r="K31" s="175">
        <v>6</v>
      </c>
    </row>
    <row r="32" spans="1:11" ht="14.25" customHeight="1" x14ac:dyDescent="0.2">
      <c r="A32" s="174" t="s">
        <v>564</v>
      </c>
      <c r="B32" s="129" t="s">
        <v>761</v>
      </c>
      <c r="C32" s="175">
        <v>14257.53</v>
      </c>
      <c r="D32" s="175">
        <v>10331.227000000001</v>
      </c>
      <c r="E32" s="175">
        <v>6249.8789999999999</v>
      </c>
      <c r="F32" s="175">
        <v>2251.681</v>
      </c>
      <c r="G32" s="175">
        <v>1824.7940000000001</v>
      </c>
      <c r="H32" s="175">
        <v>4.8730000000000002</v>
      </c>
      <c r="I32" s="175">
        <v>3926.3029999999999</v>
      </c>
      <c r="J32" s="175">
        <v>3912.779</v>
      </c>
      <c r="K32" s="175">
        <v>13.523999999999999</v>
      </c>
    </row>
    <row r="33" spans="1:11" ht="14.25" customHeight="1" x14ac:dyDescent="0.2">
      <c r="A33" s="174" t="s">
        <v>642</v>
      </c>
      <c r="B33" s="129" t="s">
        <v>761</v>
      </c>
      <c r="C33" s="175">
        <v>9511.6046999999999</v>
      </c>
      <c r="D33" s="175">
        <v>6257.9768999999997</v>
      </c>
      <c r="E33" s="175">
        <v>4179.2983000000004</v>
      </c>
      <c r="F33" s="175">
        <v>1767.5640000000001</v>
      </c>
      <c r="G33" s="175">
        <v>307.95659999999998</v>
      </c>
      <c r="H33" s="175">
        <v>3.1579999999999999</v>
      </c>
      <c r="I33" s="175">
        <v>3253.6278000000002</v>
      </c>
      <c r="J33" s="175">
        <v>3245.4548</v>
      </c>
      <c r="K33" s="175">
        <v>8.173</v>
      </c>
    </row>
    <row r="34" spans="1:11" ht="14.25" customHeight="1" x14ac:dyDescent="0.2">
      <c r="A34" s="174" t="s">
        <v>643</v>
      </c>
      <c r="B34" s="129" t="s">
        <v>644</v>
      </c>
      <c r="C34" s="175">
        <v>66.78325000000028</v>
      </c>
      <c r="D34" s="175">
        <v>66.179250000000209</v>
      </c>
      <c r="E34" s="175">
        <v>30.477500000000035</v>
      </c>
      <c r="F34" s="175" t="s">
        <v>655</v>
      </c>
      <c r="G34" s="175">
        <v>35.701749999999961</v>
      </c>
      <c r="H34" s="175" t="s">
        <v>655</v>
      </c>
      <c r="I34" s="175">
        <v>0.60400000000000009</v>
      </c>
      <c r="J34" s="175">
        <v>0.60400000000000009</v>
      </c>
      <c r="K34" s="175" t="s">
        <v>655</v>
      </c>
    </row>
    <row r="35" spans="1:11" ht="18" customHeight="1" x14ac:dyDescent="0.2">
      <c r="A35" s="64"/>
      <c r="B35" s="64"/>
      <c r="C35" s="96" t="s">
        <v>568</v>
      </c>
      <c r="D35" s="47"/>
      <c r="E35" s="79"/>
      <c r="F35" s="47"/>
      <c r="G35" s="79"/>
      <c r="H35" s="47"/>
    </row>
    <row r="36" spans="1:11" ht="14.25" customHeight="1" x14ac:dyDescent="0.2">
      <c r="A36" s="174" t="s">
        <v>1241</v>
      </c>
      <c r="B36" s="129" t="s">
        <v>563</v>
      </c>
      <c r="C36" s="175">
        <v>3454</v>
      </c>
      <c r="D36" s="175">
        <v>3342</v>
      </c>
      <c r="E36" s="175">
        <v>2248</v>
      </c>
      <c r="F36" s="175">
        <v>584</v>
      </c>
      <c r="G36" s="175">
        <v>490</v>
      </c>
      <c r="H36" s="175">
        <v>20</v>
      </c>
      <c r="I36" s="175">
        <v>112</v>
      </c>
      <c r="J36" s="175">
        <v>108</v>
      </c>
      <c r="K36" s="175">
        <v>4</v>
      </c>
    </row>
    <row r="37" spans="1:11" ht="14.25" customHeight="1" x14ac:dyDescent="0.2">
      <c r="A37" s="173" t="s">
        <v>640</v>
      </c>
      <c r="B37" s="129" t="s">
        <v>563</v>
      </c>
      <c r="C37" s="175">
        <v>539</v>
      </c>
      <c r="D37" s="175">
        <v>520</v>
      </c>
      <c r="E37" s="175">
        <v>341</v>
      </c>
      <c r="F37" s="175">
        <v>165</v>
      </c>
      <c r="G37" s="175">
        <v>14</v>
      </c>
      <c r="H37" s="175" t="s">
        <v>655</v>
      </c>
      <c r="I37" s="175">
        <v>19</v>
      </c>
      <c r="J37" s="175">
        <v>19</v>
      </c>
      <c r="K37" s="175" t="s">
        <v>655</v>
      </c>
    </row>
    <row r="38" spans="1:11" ht="14.25" customHeight="1" x14ac:dyDescent="0.2">
      <c r="A38" s="173" t="s">
        <v>566</v>
      </c>
      <c r="B38" s="129" t="s">
        <v>563</v>
      </c>
      <c r="C38" s="175">
        <v>2424</v>
      </c>
      <c r="D38" s="175">
        <v>2346</v>
      </c>
      <c r="E38" s="175">
        <v>1575</v>
      </c>
      <c r="F38" s="175">
        <v>365</v>
      </c>
      <c r="G38" s="175">
        <v>395</v>
      </c>
      <c r="H38" s="175">
        <v>11</v>
      </c>
      <c r="I38" s="175">
        <v>78</v>
      </c>
      <c r="J38" s="175">
        <v>74</v>
      </c>
      <c r="K38" s="175">
        <v>4</v>
      </c>
    </row>
    <row r="39" spans="1:11" ht="14.25" customHeight="1" x14ac:dyDescent="0.2">
      <c r="A39" s="174" t="s">
        <v>564</v>
      </c>
      <c r="B39" s="129" t="s">
        <v>761</v>
      </c>
      <c r="C39" s="175">
        <v>8008.2139999999999</v>
      </c>
      <c r="D39" s="175">
        <v>7780.0739999999996</v>
      </c>
      <c r="E39" s="175">
        <v>4471.5200000000004</v>
      </c>
      <c r="F39" s="175">
        <v>1245.425</v>
      </c>
      <c r="G39" s="175">
        <v>2018.7059999999999</v>
      </c>
      <c r="H39" s="175">
        <v>44.423000000000002</v>
      </c>
      <c r="I39" s="175">
        <v>228.14</v>
      </c>
      <c r="J39" s="175">
        <v>221.249</v>
      </c>
      <c r="K39" s="175">
        <v>6.891</v>
      </c>
    </row>
    <row r="40" spans="1:11" ht="14.25" customHeight="1" x14ac:dyDescent="0.2">
      <c r="A40" s="174" t="s">
        <v>642</v>
      </c>
      <c r="B40" s="129" t="s">
        <v>761</v>
      </c>
      <c r="C40" s="175">
        <v>4289.7685000000001</v>
      </c>
      <c r="D40" s="175">
        <v>4135.5686999999998</v>
      </c>
      <c r="E40" s="175">
        <v>2766.7494999999999</v>
      </c>
      <c r="F40" s="175">
        <v>885.41300000000001</v>
      </c>
      <c r="G40" s="175">
        <v>458.35320000000002</v>
      </c>
      <c r="H40" s="175">
        <v>25.053000000000001</v>
      </c>
      <c r="I40" s="175">
        <v>154.19980000000001</v>
      </c>
      <c r="J40" s="175">
        <v>149.83080000000001</v>
      </c>
      <c r="K40" s="175">
        <v>4.3689999999999998</v>
      </c>
    </row>
    <row r="41" spans="1:11" ht="14.25" customHeight="1" x14ac:dyDescent="0.2">
      <c r="A41" s="174" t="s">
        <v>643</v>
      </c>
      <c r="B41" s="129" t="s">
        <v>644</v>
      </c>
      <c r="C41" s="175">
        <v>76.815500000000256</v>
      </c>
      <c r="D41" s="175">
        <v>76.26150000000024</v>
      </c>
      <c r="E41" s="175">
        <v>37.775499999999965</v>
      </c>
      <c r="F41" s="175" t="s">
        <v>655</v>
      </c>
      <c r="G41" s="175">
        <v>38.486000000000004</v>
      </c>
      <c r="H41" s="175" t="s">
        <v>655</v>
      </c>
      <c r="I41" s="175">
        <v>0.55400000000000038</v>
      </c>
      <c r="J41" s="175">
        <v>0.55400000000000038</v>
      </c>
      <c r="K41" s="175" t="s">
        <v>655</v>
      </c>
    </row>
    <row r="42" spans="1:11" ht="18" customHeight="1" x14ac:dyDescent="0.2">
      <c r="A42" s="64"/>
      <c r="B42" s="64"/>
      <c r="C42" s="96" t="s">
        <v>821</v>
      </c>
      <c r="D42" s="47"/>
      <c r="E42" s="79"/>
      <c r="F42" s="47"/>
      <c r="G42" s="79"/>
      <c r="H42" s="47"/>
    </row>
    <row r="43" spans="1:11" ht="14.25" customHeight="1" x14ac:dyDescent="0.2">
      <c r="A43" s="174" t="s">
        <v>1241</v>
      </c>
      <c r="B43" s="129" t="s">
        <v>563</v>
      </c>
      <c r="C43" s="175">
        <v>1197</v>
      </c>
      <c r="D43" s="175">
        <v>1032</v>
      </c>
      <c r="E43" s="175">
        <v>976</v>
      </c>
      <c r="F43" s="175">
        <v>56</v>
      </c>
      <c r="G43" s="175" t="s">
        <v>655</v>
      </c>
      <c r="H43" s="175" t="s">
        <v>655</v>
      </c>
      <c r="I43" s="175">
        <v>165</v>
      </c>
      <c r="J43" s="175">
        <v>162</v>
      </c>
      <c r="K43" s="175">
        <v>3</v>
      </c>
    </row>
    <row r="44" spans="1:11" ht="14.25" customHeight="1" x14ac:dyDescent="0.2">
      <c r="A44" s="173" t="s">
        <v>640</v>
      </c>
      <c r="B44" s="129" t="s">
        <v>563</v>
      </c>
      <c r="C44" s="175">
        <v>190</v>
      </c>
      <c r="D44" s="175">
        <v>169</v>
      </c>
      <c r="E44" s="175">
        <v>157</v>
      </c>
      <c r="F44" s="175">
        <v>12</v>
      </c>
      <c r="G44" s="175" t="s">
        <v>655</v>
      </c>
      <c r="H44" s="175" t="s">
        <v>655</v>
      </c>
      <c r="I44" s="175">
        <v>21</v>
      </c>
      <c r="J44" s="175">
        <v>21</v>
      </c>
      <c r="K44" s="175" t="s">
        <v>655</v>
      </c>
    </row>
    <row r="45" spans="1:11" ht="14.25" customHeight="1" x14ac:dyDescent="0.2">
      <c r="A45" s="173" t="s">
        <v>566</v>
      </c>
      <c r="B45" s="129" t="s">
        <v>563</v>
      </c>
      <c r="C45" s="175">
        <v>651</v>
      </c>
      <c r="D45" s="175">
        <v>546</v>
      </c>
      <c r="E45" s="175">
        <v>522</v>
      </c>
      <c r="F45" s="175">
        <v>24</v>
      </c>
      <c r="G45" s="175" t="s">
        <v>655</v>
      </c>
      <c r="H45" s="175" t="s">
        <v>655</v>
      </c>
      <c r="I45" s="175">
        <v>105</v>
      </c>
      <c r="J45" s="175">
        <v>103</v>
      </c>
      <c r="K45" s="175">
        <v>2</v>
      </c>
    </row>
    <row r="46" spans="1:11" ht="14.25" customHeight="1" x14ac:dyDescent="0.2">
      <c r="A46" s="174" t="s">
        <v>564</v>
      </c>
      <c r="B46" s="129" t="s">
        <v>761</v>
      </c>
      <c r="C46" s="175">
        <v>2942.395</v>
      </c>
      <c r="D46" s="175">
        <v>2614.0450000000001</v>
      </c>
      <c r="E46" s="175">
        <v>2480.0129999999999</v>
      </c>
      <c r="F46" s="175">
        <v>134.03200000000001</v>
      </c>
      <c r="G46" s="175" t="s">
        <v>655</v>
      </c>
      <c r="H46" s="175" t="s">
        <v>655</v>
      </c>
      <c r="I46" s="175">
        <v>328.35</v>
      </c>
      <c r="J46" s="175">
        <v>322.66000000000003</v>
      </c>
      <c r="K46" s="175">
        <v>5.69</v>
      </c>
    </row>
    <row r="47" spans="1:11" ht="14.25" customHeight="1" x14ac:dyDescent="0.2">
      <c r="A47" s="174" t="s">
        <v>642</v>
      </c>
      <c r="B47" s="129" t="s">
        <v>761</v>
      </c>
      <c r="C47" s="175">
        <v>1949.3688999999999</v>
      </c>
      <c r="D47" s="175">
        <v>1739.8406</v>
      </c>
      <c r="E47" s="175">
        <v>1653.3416</v>
      </c>
      <c r="F47" s="175">
        <v>86.498999999999995</v>
      </c>
      <c r="G47" s="175" t="s">
        <v>655</v>
      </c>
      <c r="H47" s="175" t="s">
        <v>655</v>
      </c>
      <c r="I47" s="175">
        <v>209.5283</v>
      </c>
      <c r="J47" s="175">
        <v>205.9623</v>
      </c>
      <c r="K47" s="175">
        <v>3.5659999999999998</v>
      </c>
    </row>
    <row r="48" spans="1:11" ht="14.25" customHeight="1" x14ac:dyDescent="0.2">
      <c r="A48" s="174" t="s">
        <v>643</v>
      </c>
      <c r="B48" s="129" t="s">
        <v>644</v>
      </c>
      <c r="C48" s="175">
        <v>19.521999999999977</v>
      </c>
      <c r="D48" s="175">
        <v>12.673999999999985</v>
      </c>
      <c r="E48" s="175">
        <v>12.673999999999985</v>
      </c>
      <c r="F48" s="175" t="s">
        <v>655</v>
      </c>
      <c r="G48" s="175" t="s">
        <v>655</v>
      </c>
      <c r="H48" s="175" t="s">
        <v>655</v>
      </c>
      <c r="I48" s="175">
        <v>6.8479999999999901</v>
      </c>
      <c r="J48" s="175">
        <v>6.8479999999999901</v>
      </c>
      <c r="K48" s="175" t="s">
        <v>655</v>
      </c>
    </row>
    <row r="49" spans="1:11" ht="38.1" customHeight="1" x14ac:dyDescent="0.2">
      <c r="A49" s="47"/>
      <c r="B49" s="48"/>
      <c r="C49" s="47"/>
      <c r="D49" s="47"/>
      <c r="E49" s="47"/>
      <c r="F49" s="47"/>
      <c r="G49" s="47"/>
    </row>
    <row r="50" spans="1:11" ht="14.25" customHeight="1" x14ac:dyDescent="0.2">
      <c r="A50" s="243"/>
      <c r="B50" s="243"/>
      <c r="C50" s="243"/>
      <c r="D50" s="243"/>
      <c r="E50" s="243"/>
      <c r="F50" s="243"/>
      <c r="G50" s="243"/>
      <c r="H50" s="243"/>
      <c r="I50" s="243"/>
      <c r="J50" s="243"/>
      <c r="K50" s="243"/>
    </row>
    <row r="51" spans="1:11" ht="14.25" customHeight="1" x14ac:dyDescent="0.2">
      <c r="A51" s="243"/>
      <c r="B51" s="243"/>
      <c r="C51" s="243"/>
      <c r="D51" s="243"/>
      <c r="E51" s="243"/>
      <c r="F51" s="243"/>
      <c r="G51" s="243"/>
      <c r="H51" s="243"/>
      <c r="I51" s="243"/>
      <c r="J51" s="243"/>
      <c r="K51" s="243"/>
    </row>
    <row r="52" spans="1:11" ht="14.25" customHeight="1" x14ac:dyDescent="0.2">
      <c r="A52" s="243"/>
      <c r="B52" s="243"/>
      <c r="C52" s="243"/>
      <c r="D52" s="243"/>
      <c r="E52" s="243"/>
      <c r="F52" s="243"/>
      <c r="G52" s="243"/>
      <c r="H52" s="243"/>
      <c r="I52" s="243"/>
      <c r="J52" s="243"/>
      <c r="K52" s="243"/>
    </row>
    <row r="53" spans="1:11" ht="14.25" customHeight="1" x14ac:dyDescent="0.2">
      <c r="A53" s="243"/>
      <c r="B53" s="243"/>
      <c r="C53" s="243"/>
      <c r="D53" s="243"/>
      <c r="E53" s="243"/>
      <c r="F53" s="243"/>
      <c r="G53" s="243"/>
      <c r="H53" s="243"/>
      <c r="I53" s="243"/>
      <c r="J53" s="243"/>
      <c r="K53" s="243"/>
    </row>
    <row r="54" spans="1:11" ht="14.25" customHeight="1" x14ac:dyDescent="0.2">
      <c r="A54" s="243"/>
      <c r="B54" s="243"/>
      <c r="C54" s="243"/>
      <c r="D54" s="243"/>
      <c r="E54" s="243"/>
      <c r="F54" s="243"/>
      <c r="G54" s="243"/>
      <c r="H54" s="243"/>
      <c r="I54" s="243"/>
      <c r="J54" s="243"/>
      <c r="K54" s="243"/>
    </row>
    <row r="55" spans="1:11" ht="14.25" customHeight="1" x14ac:dyDescent="0.2">
      <c r="A55" s="243"/>
      <c r="B55" s="243"/>
      <c r="C55" s="243"/>
      <c r="D55" s="243"/>
      <c r="E55" s="243"/>
      <c r="F55" s="243"/>
      <c r="G55" s="243"/>
      <c r="H55" s="243"/>
      <c r="I55" s="243"/>
      <c r="J55" s="243"/>
      <c r="K55" s="243"/>
    </row>
    <row r="56" spans="1:11" ht="14.25" customHeight="1" x14ac:dyDescent="0.2">
      <c r="A56" s="243"/>
      <c r="B56" s="243"/>
      <c r="C56" s="243"/>
      <c r="D56" s="243"/>
      <c r="E56" s="243"/>
      <c r="F56" s="243"/>
      <c r="G56" s="243"/>
      <c r="H56" s="243"/>
      <c r="I56" s="243"/>
      <c r="J56" s="243"/>
      <c r="K56" s="243"/>
    </row>
    <row r="57" spans="1:11" ht="14.25" customHeight="1" x14ac:dyDescent="0.2">
      <c r="A57" s="243"/>
      <c r="B57" s="243"/>
      <c r="C57" s="243"/>
      <c r="D57" s="243"/>
      <c r="E57" s="243"/>
      <c r="F57" s="243"/>
      <c r="G57" s="243"/>
      <c r="H57" s="243"/>
      <c r="I57" s="243"/>
      <c r="J57" s="243"/>
      <c r="K57" s="243"/>
    </row>
    <row r="58" spans="1:11" ht="14.25" customHeight="1" x14ac:dyDescent="0.2">
      <c r="A58" s="243"/>
      <c r="B58" s="243"/>
      <c r="C58" s="243"/>
      <c r="D58" s="243"/>
      <c r="E58" s="243"/>
      <c r="F58" s="243"/>
      <c r="G58" s="243"/>
      <c r="H58" s="243"/>
      <c r="I58" s="243"/>
      <c r="J58" s="243"/>
      <c r="K58" s="243"/>
    </row>
    <row r="59" spans="1:11" ht="14.25" customHeight="1" x14ac:dyDescent="0.2">
      <c r="A59" s="243"/>
      <c r="B59" s="243"/>
      <c r="C59" s="243"/>
      <c r="D59" s="243"/>
      <c r="E59" s="243"/>
      <c r="F59" s="243"/>
      <c r="G59" s="243"/>
      <c r="H59" s="243"/>
      <c r="I59" s="243"/>
      <c r="J59" s="243"/>
      <c r="K59" s="243"/>
    </row>
    <row r="60" spans="1:11" ht="14.25" customHeight="1" x14ac:dyDescent="0.2">
      <c r="A60" s="243"/>
      <c r="B60" s="243"/>
      <c r="C60" s="243"/>
      <c r="D60" s="243"/>
      <c r="E60" s="243"/>
      <c r="F60" s="243"/>
      <c r="G60" s="243"/>
      <c r="H60" s="243"/>
      <c r="I60" s="243"/>
      <c r="J60" s="243"/>
      <c r="K60" s="243"/>
    </row>
    <row r="61" spans="1:11" ht="14.25" customHeight="1" x14ac:dyDescent="0.2">
      <c r="A61" s="243"/>
      <c r="B61" s="243"/>
      <c r="C61" s="243"/>
      <c r="D61" s="243"/>
      <c r="E61" s="243"/>
      <c r="F61" s="243"/>
      <c r="G61" s="243"/>
      <c r="H61" s="243"/>
      <c r="I61" s="243"/>
      <c r="J61" s="243"/>
      <c r="K61" s="243"/>
    </row>
    <row r="62" spans="1:11" ht="14.25" customHeight="1" x14ac:dyDescent="0.2">
      <c r="A62" s="243"/>
      <c r="B62" s="243"/>
      <c r="C62" s="243"/>
      <c r="D62" s="243"/>
      <c r="E62" s="243"/>
      <c r="F62" s="243"/>
      <c r="G62" s="243"/>
      <c r="H62" s="243"/>
      <c r="I62" s="243"/>
      <c r="J62" s="243"/>
      <c r="K62" s="243"/>
    </row>
    <row r="63" spans="1:11" ht="14.25" customHeight="1" x14ac:dyDescent="0.2">
      <c r="A63" s="243"/>
      <c r="B63" s="243"/>
      <c r="C63" s="243"/>
      <c r="D63" s="243"/>
      <c r="E63" s="243"/>
      <c r="F63" s="243"/>
      <c r="G63" s="243"/>
      <c r="H63" s="243"/>
      <c r="I63" s="243"/>
      <c r="J63" s="243"/>
      <c r="K63" s="243"/>
    </row>
    <row r="64" spans="1:11" ht="14.25" customHeight="1" x14ac:dyDescent="0.2">
      <c r="A64" s="243"/>
      <c r="B64" s="243"/>
      <c r="C64" s="243"/>
      <c r="D64" s="243"/>
      <c r="E64" s="243"/>
      <c r="F64" s="243"/>
      <c r="G64" s="243"/>
      <c r="H64" s="243"/>
      <c r="I64" s="243"/>
      <c r="J64" s="243"/>
      <c r="K64" s="243"/>
    </row>
    <row r="65" spans="1:11" ht="14.25" customHeight="1" x14ac:dyDescent="0.2">
      <c r="A65" s="243"/>
      <c r="B65" s="243"/>
      <c r="C65" s="243"/>
      <c r="D65" s="243"/>
      <c r="E65" s="243"/>
      <c r="F65" s="243"/>
      <c r="G65" s="243"/>
      <c r="H65" s="243"/>
      <c r="I65" s="243"/>
      <c r="J65" s="243"/>
      <c r="K65" s="243"/>
    </row>
    <row r="66" spans="1:11" ht="14.25" customHeight="1" x14ac:dyDescent="0.2">
      <c r="A66" s="243"/>
      <c r="B66" s="243"/>
      <c r="C66" s="243"/>
      <c r="D66" s="243"/>
      <c r="E66" s="243"/>
      <c r="F66" s="243"/>
      <c r="G66" s="243"/>
      <c r="H66" s="243"/>
      <c r="I66" s="243"/>
      <c r="J66" s="243"/>
      <c r="K66" s="243"/>
    </row>
    <row r="67" spans="1:11" ht="14.25" customHeight="1" x14ac:dyDescent="0.2">
      <c r="A67" s="243"/>
      <c r="B67" s="243"/>
      <c r="C67" s="243"/>
      <c r="D67" s="243"/>
      <c r="E67" s="243"/>
      <c r="F67" s="243"/>
      <c r="G67" s="243"/>
      <c r="H67" s="243"/>
      <c r="I67" s="243"/>
      <c r="J67" s="243"/>
      <c r="K67" s="243"/>
    </row>
    <row r="68" spans="1:11" ht="14.25" customHeight="1" x14ac:dyDescent="0.2">
      <c r="A68" s="243"/>
      <c r="B68" s="243"/>
      <c r="C68" s="243"/>
      <c r="D68" s="243"/>
      <c r="E68" s="243"/>
      <c r="F68" s="243"/>
      <c r="G68" s="243"/>
      <c r="H68" s="243"/>
      <c r="I68" s="243"/>
      <c r="J68" s="243"/>
      <c r="K68" s="243"/>
    </row>
    <row r="69" spans="1:11" ht="14.25" customHeight="1" x14ac:dyDescent="0.2">
      <c r="A69" s="243"/>
      <c r="B69" s="243"/>
      <c r="C69" s="243"/>
      <c r="D69" s="243"/>
      <c r="E69" s="243"/>
      <c r="F69" s="243"/>
      <c r="G69" s="243"/>
      <c r="H69" s="243"/>
      <c r="I69" s="243"/>
      <c r="J69" s="243"/>
      <c r="K69" s="243"/>
    </row>
    <row r="70" spans="1:11" ht="14.25" customHeight="1" x14ac:dyDescent="0.2">
      <c r="A70" s="243"/>
      <c r="B70" s="243"/>
      <c r="C70" s="243"/>
      <c r="D70" s="243"/>
      <c r="E70" s="243"/>
      <c r="F70" s="243"/>
      <c r="G70" s="243"/>
      <c r="H70" s="243"/>
      <c r="I70" s="243"/>
      <c r="J70" s="243"/>
      <c r="K70" s="243"/>
    </row>
    <row r="71" spans="1:11" ht="14.25" customHeight="1" x14ac:dyDescent="0.2">
      <c r="A71" s="243"/>
      <c r="B71" s="243"/>
      <c r="C71" s="243"/>
      <c r="D71" s="243"/>
      <c r="E71" s="243"/>
      <c r="F71" s="243"/>
      <c r="G71" s="243"/>
      <c r="H71" s="243"/>
      <c r="I71" s="243"/>
      <c r="J71" s="243"/>
      <c r="K71" s="243"/>
    </row>
    <row r="72" spans="1:11" ht="14.25" customHeight="1" x14ac:dyDescent="0.2">
      <c r="A72" s="243"/>
      <c r="B72" s="243"/>
      <c r="C72" s="243"/>
      <c r="D72" s="243"/>
      <c r="E72" s="243"/>
      <c r="F72" s="243"/>
      <c r="G72" s="243"/>
      <c r="H72" s="243"/>
      <c r="I72" s="243"/>
      <c r="J72" s="243"/>
      <c r="K72" s="243"/>
    </row>
    <row r="73" spans="1:11" ht="14.25" customHeight="1" x14ac:dyDescent="0.2">
      <c r="A73" s="243"/>
      <c r="B73" s="243"/>
      <c r="C73" s="243"/>
      <c r="D73" s="243"/>
      <c r="E73" s="243"/>
      <c r="F73" s="243"/>
      <c r="G73" s="243"/>
      <c r="H73" s="243"/>
      <c r="I73" s="243"/>
      <c r="J73" s="243"/>
      <c r="K73" s="243"/>
    </row>
  </sheetData>
  <mergeCells count="6">
    <mergeCell ref="I5:K5"/>
    <mergeCell ref="A50:K73"/>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K94"/>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1077</v>
      </c>
      <c r="B2" s="42"/>
    </row>
    <row r="3" spans="1:11" s="19" customFormat="1" ht="15" customHeight="1" x14ac:dyDescent="0.2">
      <c r="A3" s="51" t="s">
        <v>1316</v>
      </c>
      <c r="B3" s="51"/>
    </row>
    <row r="4" spans="1:11" ht="35.25" customHeight="1" x14ac:dyDescent="0.2">
      <c r="A4" s="44"/>
      <c r="B4" s="44"/>
    </row>
    <row r="5" spans="1:11" ht="18.600000000000001" customHeight="1" x14ac:dyDescent="0.2">
      <c r="A5" s="229" t="s">
        <v>321</v>
      </c>
      <c r="B5" s="230" t="s">
        <v>641</v>
      </c>
      <c r="C5" s="245" t="s">
        <v>1000</v>
      </c>
      <c r="D5" s="245" t="s">
        <v>1093</v>
      </c>
      <c r="E5" s="245"/>
      <c r="F5" s="245"/>
      <c r="G5" s="245"/>
      <c r="H5" s="245"/>
      <c r="I5" s="257" t="s">
        <v>1094</v>
      </c>
      <c r="J5" s="257"/>
      <c r="K5" s="258"/>
    </row>
    <row r="6" spans="1:11" ht="30" customHeight="1" x14ac:dyDescent="0.2">
      <c r="A6" s="229"/>
      <c r="B6" s="230"/>
      <c r="C6" s="245"/>
      <c r="D6" s="144" t="s">
        <v>1000</v>
      </c>
      <c r="E6" s="68" t="s">
        <v>329</v>
      </c>
      <c r="F6" s="68" t="s">
        <v>328</v>
      </c>
      <c r="G6" s="68" t="s">
        <v>327</v>
      </c>
      <c r="H6" s="68" t="s">
        <v>813</v>
      </c>
      <c r="I6" s="144" t="s">
        <v>1000</v>
      </c>
      <c r="J6" s="68" t="s">
        <v>326</v>
      </c>
      <c r="K6" s="69" t="s">
        <v>325</v>
      </c>
    </row>
    <row r="7" spans="1:11" ht="18" customHeight="1" x14ac:dyDescent="0.2">
      <c r="A7" s="64"/>
      <c r="B7" s="64"/>
      <c r="C7" s="96" t="s">
        <v>291</v>
      </c>
      <c r="D7" s="47"/>
      <c r="E7" s="79"/>
      <c r="F7" s="47"/>
      <c r="G7" s="79"/>
      <c r="H7" s="47"/>
    </row>
    <row r="8" spans="1:11" ht="13.5" customHeight="1" x14ac:dyDescent="0.2">
      <c r="A8" s="206" t="s">
        <v>796</v>
      </c>
      <c r="B8" s="207"/>
      <c r="C8" s="175"/>
      <c r="D8" s="175"/>
      <c r="E8" s="175"/>
      <c r="F8" s="175"/>
      <c r="G8" s="175"/>
      <c r="H8" s="175"/>
      <c r="I8" s="175"/>
      <c r="J8" s="175"/>
      <c r="K8" s="175"/>
    </row>
    <row r="9" spans="1:11" ht="14.25" customHeight="1" x14ac:dyDescent="0.2">
      <c r="A9" s="174" t="s">
        <v>1241</v>
      </c>
      <c r="B9" s="129" t="s">
        <v>563</v>
      </c>
      <c r="C9" s="175">
        <v>9215</v>
      </c>
      <c r="D9" s="175">
        <v>7627</v>
      </c>
      <c r="E9" s="175">
        <v>5148</v>
      </c>
      <c r="F9" s="175">
        <v>1532</v>
      </c>
      <c r="G9" s="175">
        <v>927</v>
      </c>
      <c r="H9" s="175">
        <v>20</v>
      </c>
      <c r="I9" s="175">
        <v>1588</v>
      </c>
      <c r="J9" s="175">
        <v>1580</v>
      </c>
      <c r="K9" s="175">
        <v>8</v>
      </c>
    </row>
    <row r="10" spans="1:11" ht="14.25" customHeight="1" x14ac:dyDescent="0.2">
      <c r="A10" s="173" t="s">
        <v>640</v>
      </c>
      <c r="B10" s="129" t="s">
        <v>563</v>
      </c>
      <c r="C10" s="175">
        <v>2146</v>
      </c>
      <c r="D10" s="175">
        <v>1248</v>
      </c>
      <c r="E10" s="175">
        <v>713</v>
      </c>
      <c r="F10" s="175">
        <v>503</v>
      </c>
      <c r="G10" s="175">
        <v>32</v>
      </c>
      <c r="H10" s="175" t="s">
        <v>655</v>
      </c>
      <c r="I10" s="175">
        <v>898</v>
      </c>
      <c r="J10" s="175">
        <v>898</v>
      </c>
      <c r="K10" s="175" t="s">
        <v>655</v>
      </c>
    </row>
    <row r="11" spans="1:11" ht="14.25" customHeight="1" x14ac:dyDescent="0.2">
      <c r="A11" s="173" t="s">
        <v>566</v>
      </c>
      <c r="B11" s="129" t="s">
        <v>563</v>
      </c>
      <c r="C11" s="175">
        <v>5885</v>
      </c>
      <c r="D11" s="175">
        <v>5258</v>
      </c>
      <c r="E11" s="175">
        <v>3631</v>
      </c>
      <c r="F11" s="175">
        <v>870</v>
      </c>
      <c r="G11" s="175">
        <v>746</v>
      </c>
      <c r="H11" s="175">
        <v>11</v>
      </c>
      <c r="I11" s="175">
        <v>627</v>
      </c>
      <c r="J11" s="175">
        <v>621</v>
      </c>
      <c r="K11" s="175">
        <v>6</v>
      </c>
    </row>
    <row r="12" spans="1:11" ht="14.25" customHeight="1" x14ac:dyDescent="0.2">
      <c r="A12" s="174" t="s">
        <v>564</v>
      </c>
      <c r="B12" s="129" t="s">
        <v>761</v>
      </c>
      <c r="C12" s="175">
        <v>23134.394</v>
      </c>
      <c r="D12" s="175">
        <v>18912.208999999999</v>
      </c>
      <c r="E12" s="175">
        <v>11871.01</v>
      </c>
      <c r="F12" s="175">
        <v>3173.0630000000001</v>
      </c>
      <c r="G12" s="175">
        <v>3826.348</v>
      </c>
      <c r="H12" s="175">
        <v>41.787999999999997</v>
      </c>
      <c r="I12" s="175">
        <v>4222.1850000000004</v>
      </c>
      <c r="J12" s="175">
        <v>4208.2439999999997</v>
      </c>
      <c r="K12" s="175">
        <v>13.941000000000001</v>
      </c>
    </row>
    <row r="13" spans="1:11" ht="14.25" customHeight="1" x14ac:dyDescent="0.2">
      <c r="A13" s="174" t="s">
        <v>642</v>
      </c>
      <c r="B13" s="129" t="s">
        <v>761</v>
      </c>
      <c r="C13" s="175">
        <v>14265.000599999999</v>
      </c>
      <c r="D13" s="175">
        <v>10825.468699999999</v>
      </c>
      <c r="E13" s="175">
        <v>7633.9901</v>
      </c>
      <c r="F13" s="175">
        <v>2403.2310000000002</v>
      </c>
      <c r="G13" s="175">
        <v>765.56859999999995</v>
      </c>
      <c r="H13" s="175">
        <v>22.678999999999998</v>
      </c>
      <c r="I13" s="175">
        <v>3439.5319</v>
      </c>
      <c r="J13" s="175">
        <v>3429.9708999999998</v>
      </c>
      <c r="K13" s="175">
        <v>9.5609999999999999</v>
      </c>
    </row>
    <row r="14" spans="1:11" ht="14.25" customHeight="1" x14ac:dyDescent="0.2">
      <c r="A14" s="174" t="s">
        <v>643</v>
      </c>
      <c r="B14" s="129" t="s">
        <v>644</v>
      </c>
      <c r="C14" s="175">
        <v>159.82275000000001</v>
      </c>
      <c r="D14" s="175">
        <v>152.17675</v>
      </c>
      <c r="E14" s="175">
        <v>78.356999999999999</v>
      </c>
      <c r="F14" s="175" t="s">
        <v>655</v>
      </c>
      <c r="G14" s="175">
        <v>73.819749999999999</v>
      </c>
      <c r="H14" s="175" t="s">
        <v>655</v>
      </c>
      <c r="I14" s="175">
        <v>7.6459999999999999</v>
      </c>
      <c r="J14" s="175">
        <v>7.6459999999999999</v>
      </c>
      <c r="K14" s="175" t="s">
        <v>655</v>
      </c>
    </row>
    <row r="15" spans="1:11" ht="18.75" customHeight="1" x14ac:dyDescent="0.2">
      <c r="A15" s="206" t="s">
        <v>289</v>
      </c>
      <c r="B15" s="207"/>
      <c r="C15" s="175"/>
      <c r="D15" s="175"/>
      <c r="E15" s="175"/>
      <c r="F15" s="175"/>
      <c r="G15" s="175"/>
      <c r="H15" s="175"/>
      <c r="I15" s="175"/>
      <c r="J15" s="175"/>
      <c r="K15" s="175"/>
    </row>
    <row r="16" spans="1:11" ht="14.25" customHeight="1" x14ac:dyDescent="0.2">
      <c r="A16" s="174" t="s">
        <v>1241</v>
      </c>
      <c r="B16" s="129" t="s">
        <v>563</v>
      </c>
      <c r="C16" s="175">
        <v>5699</v>
      </c>
      <c r="D16" s="175">
        <v>4287</v>
      </c>
      <c r="E16" s="175">
        <v>2772</v>
      </c>
      <c r="F16" s="175">
        <v>1073</v>
      </c>
      <c r="G16" s="175">
        <v>440</v>
      </c>
      <c r="H16" s="175">
        <v>2</v>
      </c>
      <c r="I16" s="175">
        <v>1412</v>
      </c>
      <c r="J16" s="175">
        <v>1406</v>
      </c>
      <c r="K16" s="175">
        <v>6</v>
      </c>
    </row>
    <row r="17" spans="1:11" ht="14.25" customHeight="1" x14ac:dyDescent="0.2">
      <c r="A17" s="173" t="s">
        <v>640</v>
      </c>
      <c r="B17" s="129" t="s">
        <v>563</v>
      </c>
      <c r="C17" s="175">
        <v>1675</v>
      </c>
      <c r="D17" s="175">
        <v>800</v>
      </c>
      <c r="E17" s="175">
        <v>400</v>
      </c>
      <c r="F17" s="175">
        <v>382</v>
      </c>
      <c r="G17" s="175">
        <v>18</v>
      </c>
      <c r="H17" s="175" t="s">
        <v>655</v>
      </c>
      <c r="I17" s="175">
        <v>875</v>
      </c>
      <c r="J17" s="175">
        <v>875</v>
      </c>
      <c r="K17" s="175" t="s">
        <v>655</v>
      </c>
    </row>
    <row r="18" spans="1:11" ht="14.25" customHeight="1" x14ac:dyDescent="0.2">
      <c r="A18" s="173" t="s">
        <v>566</v>
      </c>
      <c r="B18" s="129" t="s">
        <v>563</v>
      </c>
      <c r="C18" s="175">
        <v>3319</v>
      </c>
      <c r="D18" s="175">
        <v>2821</v>
      </c>
      <c r="E18" s="175">
        <v>1901</v>
      </c>
      <c r="F18" s="175">
        <v>564</v>
      </c>
      <c r="G18" s="175">
        <v>354</v>
      </c>
      <c r="H18" s="175">
        <v>2</v>
      </c>
      <c r="I18" s="175">
        <v>498</v>
      </c>
      <c r="J18" s="175">
        <v>494</v>
      </c>
      <c r="K18" s="175">
        <v>4</v>
      </c>
    </row>
    <row r="19" spans="1:11" ht="14.25" customHeight="1" x14ac:dyDescent="0.2">
      <c r="A19" s="174" t="s">
        <v>564</v>
      </c>
      <c r="B19" s="129" t="s">
        <v>761</v>
      </c>
      <c r="C19" s="175">
        <v>14601.261</v>
      </c>
      <c r="D19" s="175">
        <v>10747.635</v>
      </c>
      <c r="E19" s="175">
        <v>6736.1329999999998</v>
      </c>
      <c r="F19" s="175">
        <v>2189.4319999999998</v>
      </c>
      <c r="G19" s="175">
        <v>1818.566</v>
      </c>
      <c r="H19" s="175">
        <v>3.504</v>
      </c>
      <c r="I19" s="175">
        <v>3853.6260000000002</v>
      </c>
      <c r="J19" s="175">
        <v>3842.96</v>
      </c>
      <c r="K19" s="175">
        <v>10.666</v>
      </c>
    </row>
    <row r="20" spans="1:11" ht="14.25" customHeight="1" x14ac:dyDescent="0.2">
      <c r="A20" s="174" t="s">
        <v>642</v>
      </c>
      <c r="B20" s="129" t="s">
        <v>761</v>
      </c>
      <c r="C20" s="175">
        <v>9694.9460999999992</v>
      </c>
      <c r="D20" s="175">
        <v>6506.6512000000002</v>
      </c>
      <c r="E20" s="175">
        <v>4485.5630000000001</v>
      </c>
      <c r="F20" s="175">
        <v>1711.0830000000001</v>
      </c>
      <c r="G20" s="175">
        <v>307.80619999999999</v>
      </c>
      <c r="H20" s="175">
        <v>2.1989999999999998</v>
      </c>
      <c r="I20" s="175">
        <v>3188.2948999999999</v>
      </c>
      <c r="J20" s="175">
        <v>3180.8359</v>
      </c>
      <c r="K20" s="175">
        <v>7.4589999999999996</v>
      </c>
    </row>
    <row r="21" spans="1:11" ht="14.25" customHeight="1" x14ac:dyDescent="0.2">
      <c r="A21" s="174" t="s">
        <v>643</v>
      </c>
      <c r="B21" s="129" t="s">
        <v>644</v>
      </c>
      <c r="C21" s="175">
        <v>74.872249999999994</v>
      </c>
      <c r="D21" s="175">
        <v>70.969250000000002</v>
      </c>
      <c r="E21" s="175">
        <v>35.339500000000001</v>
      </c>
      <c r="F21" s="175" t="s">
        <v>655</v>
      </c>
      <c r="G21" s="175">
        <v>35.629750000000001</v>
      </c>
      <c r="H21" s="175" t="s">
        <v>655</v>
      </c>
      <c r="I21" s="175">
        <v>3.903</v>
      </c>
      <c r="J21" s="175">
        <v>3.903</v>
      </c>
      <c r="K21" s="175" t="s">
        <v>655</v>
      </c>
    </row>
    <row r="22" spans="1:11" ht="18.75" customHeight="1" x14ac:dyDescent="0.2">
      <c r="A22" s="206" t="s">
        <v>290</v>
      </c>
      <c r="B22" s="207"/>
      <c r="C22" s="175"/>
      <c r="D22" s="175"/>
      <c r="E22" s="175"/>
      <c r="F22" s="175"/>
      <c r="G22" s="175"/>
      <c r="H22" s="175"/>
      <c r="I22" s="175"/>
      <c r="J22" s="175"/>
      <c r="K22" s="175"/>
    </row>
    <row r="23" spans="1:11" ht="14.25" customHeight="1" x14ac:dyDescent="0.2">
      <c r="A23" s="174" t="s">
        <v>1241</v>
      </c>
      <c r="B23" s="129" t="s">
        <v>563</v>
      </c>
      <c r="C23" s="175">
        <v>3516</v>
      </c>
      <c r="D23" s="175">
        <v>3340</v>
      </c>
      <c r="E23" s="175">
        <v>2376</v>
      </c>
      <c r="F23" s="175">
        <v>459</v>
      </c>
      <c r="G23" s="175">
        <v>487</v>
      </c>
      <c r="H23" s="175">
        <v>18</v>
      </c>
      <c r="I23" s="175">
        <v>176</v>
      </c>
      <c r="J23" s="175">
        <v>174</v>
      </c>
      <c r="K23" s="175">
        <v>2</v>
      </c>
    </row>
    <row r="24" spans="1:11" ht="14.25" customHeight="1" x14ac:dyDescent="0.2">
      <c r="A24" s="173" t="s">
        <v>640</v>
      </c>
      <c r="B24" s="129" t="s">
        <v>563</v>
      </c>
      <c r="C24" s="175">
        <v>471</v>
      </c>
      <c r="D24" s="175">
        <v>448</v>
      </c>
      <c r="E24" s="175">
        <v>313</v>
      </c>
      <c r="F24" s="175">
        <v>121</v>
      </c>
      <c r="G24" s="175">
        <v>14</v>
      </c>
      <c r="H24" s="175" t="s">
        <v>655</v>
      </c>
      <c r="I24" s="175">
        <v>23</v>
      </c>
      <c r="J24" s="175">
        <v>23</v>
      </c>
      <c r="K24" s="175" t="s">
        <v>655</v>
      </c>
    </row>
    <row r="25" spans="1:11" ht="14.25" customHeight="1" x14ac:dyDescent="0.2">
      <c r="A25" s="173" t="s">
        <v>566</v>
      </c>
      <c r="B25" s="129" t="s">
        <v>563</v>
      </c>
      <c r="C25" s="175">
        <v>2566</v>
      </c>
      <c r="D25" s="175">
        <v>2437</v>
      </c>
      <c r="E25" s="175">
        <v>1730</v>
      </c>
      <c r="F25" s="175">
        <v>306</v>
      </c>
      <c r="G25" s="175">
        <v>392</v>
      </c>
      <c r="H25" s="175">
        <v>9</v>
      </c>
      <c r="I25" s="175">
        <v>129</v>
      </c>
      <c r="J25" s="175">
        <v>127</v>
      </c>
      <c r="K25" s="175">
        <v>2</v>
      </c>
    </row>
    <row r="26" spans="1:11" ht="14.25" customHeight="1" x14ac:dyDescent="0.2">
      <c r="A26" s="174" t="s">
        <v>564</v>
      </c>
      <c r="B26" s="129" t="s">
        <v>761</v>
      </c>
      <c r="C26" s="175">
        <v>8533.1329999999998</v>
      </c>
      <c r="D26" s="175">
        <v>8164.5739999999996</v>
      </c>
      <c r="E26" s="175">
        <v>5134.8770000000004</v>
      </c>
      <c r="F26" s="175">
        <v>983.63099999999997</v>
      </c>
      <c r="G26" s="175">
        <v>2007.7819999999999</v>
      </c>
      <c r="H26" s="175">
        <v>38.283999999999999</v>
      </c>
      <c r="I26" s="175">
        <v>368.55900000000003</v>
      </c>
      <c r="J26" s="175">
        <v>365.28399999999999</v>
      </c>
      <c r="K26" s="175">
        <v>3.2749999999999999</v>
      </c>
    </row>
    <row r="27" spans="1:11" ht="14.25" customHeight="1" x14ac:dyDescent="0.2">
      <c r="A27" s="174" t="s">
        <v>642</v>
      </c>
      <c r="B27" s="129" t="s">
        <v>761</v>
      </c>
      <c r="C27" s="175">
        <v>4570.0545000000002</v>
      </c>
      <c r="D27" s="175">
        <v>4318.8175000000001</v>
      </c>
      <c r="E27" s="175">
        <v>3148.4270999999999</v>
      </c>
      <c r="F27" s="175">
        <v>692.14800000000002</v>
      </c>
      <c r="G27" s="175">
        <v>457.76240000000001</v>
      </c>
      <c r="H27" s="175">
        <v>20.48</v>
      </c>
      <c r="I27" s="175">
        <v>251.23699999999999</v>
      </c>
      <c r="J27" s="175">
        <v>249.13499999999999</v>
      </c>
      <c r="K27" s="175">
        <v>2.1019999999999999</v>
      </c>
    </row>
    <row r="28" spans="1:11" ht="14.25" customHeight="1" x14ac:dyDescent="0.2">
      <c r="A28" s="174" t="s">
        <v>643</v>
      </c>
      <c r="B28" s="129" t="s">
        <v>644</v>
      </c>
      <c r="C28" s="175">
        <v>84.950500000000005</v>
      </c>
      <c r="D28" s="175">
        <v>81.207499999999996</v>
      </c>
      <c r="E28" s="175">
        <v>43.017499999999998</v>
      </c>
      <c r="F28" s="175" t="s">
        <v>655</v>
      </c>
      <c r="G28" s="175">
        <v>38.19</v>
      </c>
      <c r="H28" s="175" t="s">
        <v>655</v>
      </c>
      <c r="I28" s="175">
        <v>3.7429999999999999</v>
      </c>
      <c r="J28" s="175">
        <v>3.7429999999999999</v>
      </c>
      <c r="K28" s="175" t="s">
        <v>655</v>
      </c>
    </row>
    <row r="29" spans="1:11" ht="18" customHeight="1" x14ac:dyDescent="0.2">
      <c r="A29" s="64"/>
      <c r="B29" s="64"/>
      <c r="C29" s="96" t="s">
        <v>292</v>
      </c>
      <c r="D29" s="47"/>
      <c r="E29" s="79"/>
      <c r="F29" s="47"/>
      <c r="G29" s="79"/>
      <c r="H29" s="47"/>
    </row>
    <row r="30" spans="1:11" ht="13.5" customHeight="1" x14ac:dyDescent="0.2">
      <c r="A30" s="206" t="s">
        <v>796</v>
      </c>
      <c r="B30" s="207"/>
      <c r="C30" s="175"/>
      <c r="D30" s="175"/>
      <c r="E30" s="175"/>
      <c r="F30" s="175"/>
      <c r="G30" s="175"/>
      <c r="H30" s="175"/>
      <c r="I30" s="175"/>
      <c r="J30" s="175"/>
      <c r="K30" s="175"/>
    </row>
    <row r="31" spans="1:11" ht="14.25" customHeight="1" x14ac:dyDescent="0.2">
      <c r="A31" s="174" t="s">
        <v>1241</v>
      </c>
      <c r="B31" s="129" t="s">
        <v>563</v>
      </c>
      <c r="C31" s="175">
        <v>469</v>
      </c>
      <c r="D31" s="175">
        <v>387</v>
      </c>
      <c r="E31" s="175">
        <v>346</v>
      </c>
      <c r="F31" s="175">
        <v>40</v>
      </c>
      <c r="G31" s="175" t="s">
        <v>655</v>
      </c>
      <c r="H31" s="175">
        <v>1</v>
      </c>
      <c r="I31" s="175">
        <v>82</v>
      </c>
      <c r="J31" s="175">
        <v>78</v>
      </c>
      <c r="K31" s="175">
        <v>4</v>
      </c>
    </row>
    <row r="32" spans="1:11" ht="14.25" customHeight="1" x14ac:dyDescent="0.2">
      <c r="A32" s="173" t="s">
        <v>640</v>
      </c>
      <c r="B32" s="129" t="s">
        <v>563</v>
      </c>
      <c r="C32" s="175">
        <v>221</v>
      </c>
      <c r="D32" s="175">
        <v>195</v>
      </c>
      <c r="E32" s="175">
        <v>163</v>
      </c>
      <c r="F32" s="175">
        <v>31</v>
      </c>
      <c r="G32" s="175" t="s">
        <v>655</v>
      </c>
      <c r="H32" s="175">
        <v>1</v>
      </c>
      <c r="I32" s="175">
        <v>26</v>
      </c>
      <c r="J32" s="175">
        <v>26</v>
      </c>
      <c r="K32" s="175" t="s">
        <v>655</v>
      </c>
    </row>
    <row r="33" spans="1:11" ht="14.25" customHeight="1" x14ac:dyDescent="0.2">
      <c r="A33" s="173" t="s">
        <v>566</v>
      </c>
      <c r="B33" s="129" t="s">
        <v>563</v>
      </c>
      <c r="C33" s="175">
        <v>121</v>
      </c>
      <c r="D33" s="175">
        <v>113</v>
      </c>
      <c r="E33" s="175">
        <v>108</v>
      </c>
      <c r="F33" s="175">
        <v>5</v>
      </c>
      <c r="G33" s="175" t="s">
        <v>655</v>
      </c>
      <c r="H33" s="175" t="s">
        <v>655</v>
      </c>
      <c r="I33" s="175">
        <v>8</v>
      </c>
      <c r="J33" s="175">
        <v>4</v>
      </c>
      <c r="K33" s="175">
        <v>4</v>
      </c>
    </row>
    <row r="34" spans="1:11" ht="14.25" customHeight="1" x14ac:dyDescent="0.2">
      <c r="A34" s="174" t="s">
        <v>564</v>
      </c>
      <c r="B34" s="129" t="s">
        <v>761</v>
      </c>
      <c r="C34" s="175">
        <v>870.63</v>
      </c>
      <c r="D34" s="175">
        <v>728.88199999999995</v>
      </c>
      <c r="E34" s="175">
        <v>649.42100000000005</v>
      </c>
      <c r="F34" s="175">
        <v>78.091999999999999</v>
      </c>
      <c r="G34" s="175" t="s">
        <v>655</v>
      </c>
      <c r="H34" s="175">
        <v>1.369</v>
      </c>
      <c r="I34" s="175">
        <v>141.74799999999999</v>
      </c>
      <c r="J34" s="175">
        <v>133.19999999999999</v>
      </c>
      <c r="K34" s="175">
        <v>8.548</v>
      </c>
    </row>
    <row r="35" spans="1:11" ht="14.25" customHeight="1" x14ac:dyDescent="0.2">
      <c r="A35" s="174" t="s">
        <v>642</v>
      </c>
      <c r="B35" s="129" t="s">
        <v>761</v>
      </c>
      <c r="C35" s="175">
        <v>471.14</v>
      </c>
      <c r="D35" s="175">
        <v>397.50599999999997</v>
      </c>
      <c r="E35" s="175">
        <v>349.43099999999998</v>
      </c>
      <c r="F35" s="175">
        <v>47.116</v>
      </c>
      <c r="G35" s="175" t="s">
        <v>655</v>
      </c>
      <c r="H35" s="175">
        <v>0.95899999999999996</v>
      </c>
      <c r="I35" s="175">
        <v>73.634</v>
      </c>
      <c r="J35" s="175">
        <v>69.353999999999999</v>
      </c>
      <c r="K35" s="175">
        <v>4.28</v>
      </c>
    </row>
    <row r="36" spans="1:11" ht="14.25" customHeight="1" x14ac:dyDescent="0.2">
      <c r="A36" s="174" t="s">
        <v>643</v>
      </c>
      <c r="B36" s="129" t="s">
        <v>644</v>
      </c>
      <c r="C36" s="175">
        <v>0.36</v>
      </c>
      <c r="D36" s="175" t="s">
        <v>655</v>
      </c>
      <c r="E36" s="175" t="s">
        <v>655</v>
      </c>
      <c r="F36" s="175" t="s">
        <v>655</v>
      </c>
      <c r="G36" s="175" t="s">
        <v>655</v>
      </c>
      <c r="H36" s="175" t="s">
        <v>655</v>
      </c>
      <c r="I36" s="175">
        <v>0.36</v>
      </c>
      <c r="J36" s="175">
        <v>0.36</v>
      </c>
      <c r="K36" s="175" t="s">
        <v>655</v>
      </c>
    </row>
    <row r="37" spans="1:11" ht="18.75" customHeight="1" x14ac:dyDescent="0.2">
      <c r="A37" s="206" t="s">
        <v>289</v>
      </c>
      <c r="B37" s="207"/>
      <c r="C37" s="175"/>
      <c r="D37" s="175"/>
      <c r="E37" s="175"/>
      <c r="F37" s="175"/>
      <c r="G37" s="175"/>
      <c r="H37" s="175"/>
      <c r="I37" s="175"/>
      <c r="J37" s="175"/>
      <c r="K37" s="175"/>
    </row>
    <row r="38" spans="1:11" ht="14.25" customHeight="1" x14ac:dyDescent="0.2">
      <c r="A38" s="174" t="s">
        <v>1241</v>
      </c>
      <c r="B38" s="129" t="s">
        <v>563</v>
      </c>
      <c r="C38" s="175">
        <v>329</v>
      </c>
      <c r="D38" s="175">
        <v>272</v>
      </c>
      <c r="E38" s="175">
        <v>238</v>
      </c>
      <c r="F38" s="175">
        <v>33</v>
      </c>
      <c r="G38" s="175" t="s">
        <v>655</v>
      </c>
      <c r="H38" s="175">
        <v>1</v>
      </c>
      <c r="I38" s="175">
        <v>57</v>
      </c>
      <c r="J38" s="175">
        <v>53</v>
      </c>
      <c r="K38" s="175">
        <v>4</v>
      </c>
    </row>
    <row r="39" spans="1:11" ht="14.25" customHeight="1" x14ac:dyDescent="0.2">
      <c r="A39" s="173" t="s">
        <v>640</v>
      </c>
      <c r="B39" s="129" t="s">
        <v>563</v>
      </c>
      <c r="C39" s="175">
        <v>156</v>
      </c>
      <c r="D39" s="175">
        <v>145</v>
      </c>
      <c r="E39" s="175">
        <v>116</v>
      </c>
      <c r="F39" s="175">
        <v>28</v>
      </c>
      <c r="G39" s="175" t="s">
        <v>655</v>
      </c>
      <c r="H39" s="175">
        <v>1</v>
      </c>
      <c r="I39" s="175">
        <v>11</v>
      </c>
      <c r="J39" s="175">
        <v>11</v>
      </c>
      <c r="K39" s="175" t="s">
        <v>655</v>
      </c>
    </row>
    <row r="40" spans="1:11" ht="14.25" customHeight="1" x14ac:dyDescent="0.2">
      <c r="A40" s="173" t="s">
        <v>566</v>
      </c>
      <c r="B40" s="129" t="s">
        <v>563</v>
      </c>
      <c r="C40" s="175">
        <v>87</v>
      </c>
      <c r="D40" s="175">
        <v>81</v>
      </c>
      <c r="E40" s="175">
        <v>78</v>
      </c>
      <c r="F40" s="175">
        <v>3</v>
      </c>
      <c r="G40" s="175" t="s">
        <v>655</v>
      </c>
      <c r="H40" s="175" t="s">
        <v>655</v>
      </c>
      <c r="I40" s="175">
        <v>6</v>
      </c>
      <c r="J40" s="175">
        <v>2</v>
      </c>
      <c r="K40" s="175">
        <v>4</v>
      </c>
    </row>
    <row r="41" spans="1:11" ht="14.25" customHeight="1" x14ac:dyDescent="0.2">
      <c r="A41" s="174" t="s">
        <v>564</v>
      </c>
      <c r="B41" s="129" t="s">
        <v>761</v>
      </c>
      <c r="C41" s="175">
        <v>603.04300000000001</v>
      </c>
      <c r="D41" s="175">
        <v>504.87400000000002</v>
      </c>
      <c r="E41" s="175">
        <v>440.44499999999999</v>
      </c>
      <c r="F41" s="175">
        <v>63.06</v>
      </c>
      <c r="G41" s="175" t="s">
        <v>655</v>
      </c>
      <c r="H41" s="175">
        <v>1.369</v>
      </c>
      <c r="I41" s="175">
        <v>98.168999999999997</v>
      </c>
      <c r="J41" s="175">
        <v>89.620999999999995</v>
      </c>
      <c r="K41" s="175">
        <v>8.548</v>
      </c>
    </row>
    <row r="42" spans="1:11" ht="14.25" customHeight="1" x14ac:dyDescent="0.2">
      <c r="A42" s="174" t="s">
        <v>642</v>
      </c>
      <c r="B42" s="129" t="s">
        <v>761</v>
      </c>
      <c r="C42" s="175">
        <v>320.161</v>
      </c>
      <c r="D42" s="175">
        <v>272.81599999999997</v>
      </c>
      <c r="E42" s="175">
        <v>233.2</v>
      </c>
      <c r="F42" s="175">
        <v>38.656999999999996</v>
      </c>
      <c r="G42" s="175" t="s">
        <v>655</v>
      </c>
      <c r="H42" s="175">
        <v>0.95899999999999996</v>
      </c>
      <c r="I42" s="175">
        <v>47.344999999999999</v>
      </c>
      <c r="J42" s="175">
        <v>43.064999999999998</v>
      </c>
      <c r="K42" s="175">
        <v>4.28</v>
      </c>
    </row>
    <row r="43" spans="1:11" ht="14.25" customHeight="1" x14ac:dyDescent="0.2">
      <c r="A43" s="174" t="s">
        <v>643</v>
      </c>
      <c r="B43" s="129" t="s">
        <v>644</v>
      </c>
      <c r="C43" s="175">
        <v>0.36</v>
      </c>
      <c r="D43" s="175" t="s">
        <v>655</v>
      </c>
      <c r="E43" s="175" t="s">
        <v>655</v>
      </c>
      <c r="F43" s="175" t="s">
        <v>655</v>
      </c>
      <c r="G43" s="175" t="s">
        <v>655</v>
      </c>
      <c r="H43" s="175" t="s">
        <v>655</v>
      </c>
      <c r="I43" s="175">
        <v>0.36</v>
      </c>
      <c r="J43" s="175">
        <v>0.36</v>
      </c>
      <c r="K43" s="175" t="s">
        <v>655</v>
      </c>
    </row>
    <row r="44" spans="1:11" ht="18.75" customHeight="1" x14ac:dyDescent="0.2">
      <c r="A44" s="206" t="s">
        <v>290</v>
      </c>
      <c r="B44" s="207"/>
      <c r="C44" s="175"/>
      <c r="D44" s="175"/>
      <c r="E44" s="175"/>
      <c r="F44" s="175"/>
      <c r="G44" s="175"/>
      <c r="H44" s="175"/>
      <c r="I44" s="175"/>
      <c r="J44" s="175"/>
      <c r="K44" s="175"/>
    </row>
    <row r="45" spans="1:11" ht="14.25" customHeight="1" x14ac:dyDescent="0.2">
      <c r="A45" s="174" t="s">
        <v>1241</v>
      </c>
      <c r="B45" s="129" t="s">
        <v>563</v>
      </c>
      <c r="C45" s="175">
        <v>140</v>
      </c>
      <c r="D45" s="175">
        <v>115</v>
      </c>
      <c r="E45" s="175">
        <v>108</v>
      </c>
      <c r="F45" s="175">
        <v>7</v>
      </c>
      <c r="G45" s="175" t="s">
        <v>655</v>
      </c>
      <c r="H45" s="175" t="s">
        <v>655</v>
      </c>
      <c r="I45" s="175">
        <v>25</v>
      </c>
      <c r="J45" s="175">
        <v>25</v>
      </c>
      <c r="K45" s="175" t="s">
        <v>655</v>
      </c>
    </row>
    <row r="46" spans="1:11" ht="14.25" customHeight="1" x14ac:dyDescent="0.2">
      <c r="A46" s="173" t="s">
        <v>640</v>
      </c>
      <c r="B46" s="129" t="s">
        <v>563</v>
      </c>
      <c r="C46" s="175">
        <v>65</v>
      </c>
      <c r="D46" s="175">
        <v>50</v>
      </c>
      <c r="E46" s="175">
        <v>47</v>
      </c>
      <c r="F46" s="175">
        <v>3</v>
      </c>
      <c r="G46" s="175" t="s">
        <v>655</v>
      </c>
      <c r="H46" s="175" t="s">
        <v>655</v>
      </c>
      <c r="I46" s="175">
        <v>15</v>
      </c>
      <c r="J46" s="175">
        <v>15</v>
      </c>
      <c r="K46" s="175" t="s">
        <v>655</v>
      </c>
    </row>
    <row r="47" spans="1:11" ht="14.25" customHeight="1" x14ac:dyDescent="0.2">
      <c r="A47" s="173" t="s">
        <v>566</v>
      </c>
      <c r="B47" s="129" t="s">
        <v>563</v>
      </c>
      <c r="C47" s="175">
        <v>34</v>
      </c>
      <c r="D47" s="175">
        <v>32</v>
      </c>
      <c r="E47" s="175">
        <v>30</v>
      </c>
      <c r="F47" s="175">
        <v>2</v>
      </c>
      <c r="G47" s="175" t="s">
        <v>655</v>
      </c>
      <c r="H47" s="175" t="s">
        <v>655</v>
      </c>
      <c r="I47" s="175">
        <v>2</v>
      </c>
      <c r="J47" s="175">
        <v>2</v>
      </c>
      <c r="K47" s="175" t="s">
        <v>655</v>
      </c>
    </row>
    <row r="48" spans="1:11" ht="14.25" customHeight="1" x14ac:dyDescent="0.2">
      <c r="A48" s="174" t="s">
        <v>564</v>
      </c>
      <c r="B48" s="129" t="s">
        <v>761</v>
      </c>
      <c r="C48" s="175">
        <v>267.58699999999999</v>
      </c>
      <c r="D48" s="175">
        <v>224.00800000000001</v>
      </c>
      <c r="E48" s="175">
        <v>208.976</v>
      </c>
      <c r="F48" s="175">
        <v>15.032</v>
      </c>
      <c r="G48" s="175" t="s">
        <v>655</v>
      </c>
      <c r="H48" s="175" t="s">
        <v>655</v>
      </c>
      <c r="I48" s="175">
        <v>43.579000000000001</v>
      </c>
      <c r="J48" s="175">
        <v>43.579000000000001</v>
      </c>
      <c r="K48" s="175" t="s">
        <v>655</v>
      </c>
    </row>
    <row r="49" spans="1:11" ht="14.25" customHeight="1" x14ac:dyDescent="0.2">
      <c r="A49" s="174" t="s">
        <v>642</v>
      </c>
      <c r="B49" s="129" t="s">
        <v>761</v>
      </c>
      <c r="C49" s="175">
        <v>150.97900000000001</v>
      </c>
      <c r="D49" s="175">
        <v>124.69</v>
      </c>
      <c r="E49" s="175">
        <v>116.23099999999999</v>
      </c>
      <c r="F49" s="175">
        <v>8.4589999999999996</v>
      </c>
      <c r="G49" s="175" t="s">
        <v>655</v>
      </c>
      <c r="H49" s="175" t="s">
        <v>655</v>
      </c>
      <c r="I49" s="175">
        <v>26.289000000000001</v>
      </c>
      <c r="J49" s="175">
        <v>26.289000000000001</v>
      </c>
      <c r="K49" s="175" t="s">
        <v>655</v>
      </c>
    </row>
    <row r="50" spans="1:11" ht="14.25" customHeight="1" x14ac:dyDescent="0.2">
      <c r="A50" s="174" t="s">
        <v>643</v>
      </c>
      <c r="B50" s="129" t="s">
        <v>644</v>
      </c>
      <c r="C50" s="175" t="s">
        <v>655</v>
      </c>
      <c r="D50" s="175" t="s">
        <v>655</v>
      </c>
      <c r="E50" s="175" t="s">
        <v>655</v>
      </c>
      <c r="F50" s="175" t="s">
        <v>655</v>
      </c>
      <c r="G50" s="175" t="s">
        <v>655</v>
      </c>
      <c r="H50" s="175" t="s">
        <v>655</v>
      </c>
      <c r="I50" s="175" t="s">
        <v>655</v>
      </c>
      <c r="J50" s="175" t="s">
        <v>655</v>
      </c>
      <c r="K50" s="175" t="s">
        <v>655</v>
      </c>
    </row>
    <row r="51" spans="1:11" ht="18" customHeight="1" x14ac:dyDescent="0.2">
      <c r="A51" s="64"/>
      <c r="B51" s="64"/>
      <c r="C51" s="96" t="s">
        <v>294</v>
      </c>
      <c r="D51" s="47"/>
      <c r="E51" s="79"/>
      <c r="F51" s="47"/>
      <c r="G51" s="79"/>
      <c r="H51" s="47"/>
    </row>
    <row r="52" spans="1:11" ht="13.5" customHeight="1" x14ac:dyDescent="0.2">
      <c r="A52" s="206" t="s">
        <v>796</v>
      </c>
      <c r="B52" s="207"/>
      <c r="C52" s="175"/>
      <c r="D52" s="175"/>
      <c r="E52" s="175"/>
      <c r="F52" s="175"/>
      <c r="G52" s="175"/>
      <c r="H52" s="175"/>
      <c r="I52" s="175"/>
      <c r="J52" s="175"/>
      <c r="K52" s="175"/>
    </row>
    <row r="53" spans="1:11" ht="14.25" customHeight="1" x14ac:dyDescent="0.2">
      <c r="A53" s="174" t="s">
        <v>1241</v>
      </c>
      <c r="B53" s="129" t="s">
        <v>563</v>
      </c>
      <c r="C53" s="175">
        <v>1066</v>
      </c>
      <c r="D53" s="175">
        <v>945</v>
      </c>
      <c r="E53" s="175">
        <v>795</v>
      </c>
      <c r="F53" s="175">
        <v>145</v>
      </c>
      <c r="G53" s="175">
        <v>5</v>
      </c>
      <c r="H53" s="175" t="s">
        <v>655</v>
      </c>
      <c r="I53" s="175">
        <v>121</v>
      </c>
      <c r="J53" s="175">
        <v>117</v>
      </c>
      <c r="K53" s="175">
        <v>4</v>
      </c>
    </row>
    <row r="54" spans="1:11" ht="14.25" customHeight="1" x14ac:dyDescent="0.2">
      <c r="A54" s="173" t="s">
        <v>640</v>
      </c>
      <c r="B54" s="129" t="s">
        <v>563</v>
      </c>
      <c r="C54" s="175">
        <v>268</v>
      </c>
      <c r="D54" s="175">
        <v>246</v>
      </c>
      <c r="E54" s="175">
        <v>206</v>
      </c>
      <c r="F54" s="175">
        <v>40</v>
      </c>
      <c r="G54" s="175" t="s">
        <v>655</v>
      </c>
      <c r="H54" s="175" t="s">
        <v>655</v>
      </c>
      <c r="I54" s="175">
        <v>22</v>
      </c>
      <c r="J54" s="175">
        <v>22</v>
      </c>
      <c r="K54" s="175" t="s">
        <v>655</v>
      </c>
    </row>
    <row r="55" spans="1:11" ht="14.25" customHeight="1" x14ac:dyDescent="0.2">
      <c r="A55" s="173" t="s">
        <v>566</v>
      </c>
      <c r="B55" s="129" t="s">
        <v>563</v>
      </c>
      <c r="C55" s="175">
        <v>573</v>
      </c>
      <c r="D55" s="175">
        <v>491</v>
      </c>
      <c r="E55" s="175">
        <v>408</v>
      </c>
      <c r="F55" s="175">
        <v>78</v>
      </c>
      <c r="G55" s="175">
        <v>5</v>
      </c>
      <c r="H55" s="175" t="s">
        <v>655</v>
      </c>
      <c r="I55" s="175">
        <v>82</v>
      </c>
      <c r="J55" s="175">
        <v>78</v>
      </c>
      <c r="K55" s="175">
        <v>4</v>
      </c>
    </row>
    <row r="56" spans="1:11" ht="14.25" customHeight="1" x14ac:dyDescent="0.2">
      <c r="A56" s="174" t="s">
        <v>564</v>
      </c>
      <c r="B56" s="129" t="s">
        <v>761</v>
      </c>
      <c r="C56" s="175">
        <v>2486.502</v>
      </c>
      <c r="D56" s="175">
        <v>2238.5250000000001</v>
      </c>
      <c r="E56" s="175">
        <v>1883.549</v>
      </c>
      <c r="F56" s="175">
        <v>337.82400000000001</v>
      </c>
      <c r="G56" s="175">
        <v>17.152000000000001</v>
      </c>
      <c r="H56" s="175" t="s">
        <v>655</v>
      </c>
      <c r="I56" s="175">
        <v>247.977</v>
      </c>
      <c r="J56" s="175">
        <v>240.745</v>
      </c>
      <c r="K56" s="175">
        <v>7.2320000000000002</v>
      </c>
    </row>
    <row r="57" spans="1:11" ht="14.25" customHeight="1" x14ac:dyDescent="0.2">
      <c r="A57" s="174" t="s">
        <v>642</v>
      </c>
      <c r="B57" s="129" t="s">
        <v>761</v>
      </c>
      <c r="C57" s="175">
        <v>1684.5773999999999</v>
      </c>
      <c r="D57" s="175">
        <v>1533.0361</v>
      </c>
      <c r="E57" s="175">
        <v>1296.5338999999999</v>
      </c>
      <c r="F57" s="175">
        <v>235.761</v>
      </c>
      <c r="G57" s="175">
        <v>0.74119999999999997</v>
      </c>
      <c r="H57" s="175" t="s">
        <v>655</v>
      </c>
      <c r="I57" s="175">
        <v>151.54130000000001</v>
      </c>
      <c r="J57" s="175">
        <v>147.0273</v>
      </c>
      <c r="K57" s="175">
        <v>4.5140000000000002</v>
      </c>
    </row>
    <row r="58" spans="1:11" ht="14.25" customHeight="1" x14ac:dyDescent="0.2">
      <c r="A58" s="174" t="s">
        <v>643</v>
      </c>
      <c r="B58" s="129" t="s">
        <v>644</v>
      </c>
      <c r="C58" s="175">
        <v>20.09</v>
      </c>
      <c r="D58" s="175">
        <v>13.242000000000001</v>
      </c>
      <c r="E58" s="175">
        <v>12.874000000000001</v>
      </c>
      <c r="F58" s="175" t="s">
        <v>655</v>
      </c>
      <c r="G58" s="175">
        <v>0.36799999999999999</v>
      </c>
      <c r="H58" s="175" t="s">
        <v>655</v>
      </c>
      <c r="I58" s="175">
        <v>6.8479999999999999</v>
      </c>
      <c r="J58" s="175">
        <v>6.8479999999999999</v>
      </c>
      <c r="K58" s="175" t="s">
        <v>655</v>
      </c>
    </row>
    <row r="59" spans="1:11" ht="18.75" customHeight="1" x14ac:dyDescent="0.2">
      <c r="A59" s="206" t="s">
        <v>289</v>
      </c>
      <c r="B59" s="207"/>
      <c r="C59" s="175"/>
      <c r="D59" s="175"/>
      <c r="E59" s="175"/>
      <c r="F59" s="175"/>
      <c r="G59" s="175"/>
      <c r="H59" s="175"/>
      <c r="I59" s="175"/>
      <c r="J59" s="175"/>
      <c r="K59" s="175"/>
    </row>
    <row r="60" spans="1:11" ht="14.25" customHeight="1" x14ac:dyDescent="0.2">
      <c r="A60" s="174" t="s">
        <v>1241</v>
      </c>
      <c r="B60" s="129" t="s">
        <v>563</v>
      </c>
      <c r="C60" s="175">
        <v>479</v>
      </c>
      <c r="D60" s="175">
        <v>401</v>
      </c>
      <c r="E60" s="175">
        <v>385</v>
      </c>
      <c r="F60" s="175">
        <v>14</v>
      </c>
      <c r="G60" s="175">
        <v>2</v>
      </c>
      <c r="H60" s="175" t="s">
        <v>655</v>
      </c>
      <c r="I60" s="175">
        <v>78</v>
      </c>
      <c r="J60" s="175">
        <v>78</v>
      </c>
      <c r="K60" s="175" t="s">
        <v>655</v>
      </c>
    </row>
    <row r="61" spans="1:11" ht="14.25" customHeight="1" x14ac:dyDescent="0.2">
      <c r="A61" s="173" t="s">
        <v>640</v>
      </c>
      <c r="B61" s="129" t="s">
        <v>563</v>
      </c>
      <c r="C61" s="175">
        <v>131</v>
      </c>
      <c r="D61" s="175">
        <v>109</v>
      </c>
      <c r="E61" s="175">
        <v>105</v>
      </c>
      <c r="F61" s="175">
        <v>4</v>
      </c>
      <c r="G61" s="175" t="s">
        <v>655</v>
      </c>
      <c r="H61" s="175" t="s">
        <v>655</v>
      </c>
      <c r="I61" s="175">
        <v>22</v>
      </c>
      <c r="J61" s="175">
        <v>22</v>
      </c>
      <c r="K61" s="175" t="s">
        <v>655</v>
      </c>
    </row>
    <row r="62" spans="1:11" ht="14.25" customHeight="1" x14ac:dyDescent="0.2">
      <c r="A62" s="173" t="s">
        <v>566</v>
      </c>
      <c r="B62" s="129" t="s">
        <v>563</v>
      </c>
      <c r="C62" s="175">
        <v>286</v>
      </c>
      <c r="D62" s="175">
        <v>239</v>
      </c>
      <c r="E62" s="175">
        <v>228</v>
      </c>
      <c r="F62" s="175">
        <v>9</v>
      </c>
      <c r="G62" s="175">
        <v>2</v>
      </c>
      <c r="H62" s="175" t="s">
        <v>655</v>
      </c>
      <c r="I62" s="175">
        <v>47</v>
      </c>
      <c r="J62" s="175">
        <v>47</v>
      </c>
      <c r="K62" s="175" t="s">
        <v>655</v>
      </c>
    </row>
    <row r="63" spans="1:11" ht="14.25" customHeight="1" x14ac:dyDescent="0.2">
      <c r="A63" s="174" t="s">
        <v>564</v>
      </c>
      <c r="B63" s="129" t="s">
        <v>761</v>
      </c>
      <c r="C63" s="175">
        <v>1091.3</v>
      </c>
      <c r="D63" s="175">
        <v>925.197</v>
      </c>
      <c r="E63" s="175">
        <v>880.74900000000002</v>
      </c>
      <c r="F63" s="175">
        <v>38.22</v>
      </c>
      <c r="G63" s="175">
        <v>6.2279999999999998</v>
      </c>
      <c r="H63" s="175" t="s">
        <v>655</v>
      </c>
      <c r="I63" s="175">
        <v>166.10300000000001</v>
      </c>
      <c r="J63" s="175">
        <v>166.10300000000001</v>
      </c>
      <c r="K63" s="175" t="s">
        <v>655</v>
      </c>
    </row>
    <row r="64" spans="1:11" ht="14.25" customHeight="1" x14ac:dyDescent="0.2">
      <c r="A64" s="174" t="s">
        <v>642</v>
      </c>
      <c r="B64" s="129" t="s">
        <v>761</v>
      </c>
      <c r="C64" s="175">
        <v>765.6499</v>
      </c>
      <c r="D64" s="175">
        <v>651.05970000000002</v>
      </c>
      <c r="E64" s="175">
        <v>629.51729999999998</v>
      </c>
      <c r="F64" s="175">
        <v>21.391999999999999</v>
      </c>
      <c r="G64" s="175">
        <v>0.15040000000000001</v>
      </c>
      <c r="H64" s="175" t="s">
        <v>655</v>
      </c>
      <c r="I64" s="175">
        <v>114.5902</v>
      </c>
      <c r="J64" s="175">
        <v>114.5902</v>
      </c>
      <c r="K64" s="175" t="s">
        <v>655</v>
      </c>
    </row>
    <row r="65" spans="1:11" ht="14.25" customHeight="1" x14ac:dyDescent="0.2">
      <c r="A65" s="174" t="s">
        <v>643</v>
      </c>
      <c r="B65" s="129" t="s">
        <v>644</v>
      </c>
      <c r="C65" s="175">
        <v>10.211</v>
      </c>
      <c r="D65" s="175">
        <v>7.0220000000000002</v>
      </c>
      <c r="E65" s="175">
        <v>6.95</v>
      </c>
      <c r="F65" s="175" t="s">
        <v>655</v>
      </c>
      <c r="G65" s="175">
        <v>7.1999999999999995E-2</v>
      </c>
      <c r="H65" s="175" t="s">
        <v>655</v>
      </c>
      <c r="I65" s="175">
        <v>3.1890000000000001</v>
      </c>
      <c r="J65" s="175">
        <v>3.1890000000000001</v>
      </c>
      <c r="K65" s="175" t="s">
        <v>655</v>
      </c>
    </row>
    <row r="66" spans="1:11" ht="18.75" customHeight="1" x14ac:dyDescent="0.2">
      <c r="A66" s="206" t="s">
        <v>290</v>
      </c>
      <c r="B66" s="207"/>
      <c r="C66" s="175"/>
      <c r="D66" s="175"/>
      <c r="E66" s="175"/>
      <c r="F66" s="175"/>
      <c r="G66" s="175"/>
      <c r="H66" s="175"/>
      <c r="I66" s="175"/>
      <c r="J66" s="175"/>
      <c r="K66" s="175"/>
    </row>
    <row r="67" spans="1:11" ht="14.25" customHeight="1" x14ac:dyDescent="0.2">
      <c r="A67" s="174" t="s">
        <v>1241</v>
      </c>
      <c r="B67" s="129" t="s">
        <v>563</v>
      </c>
      <c r="C67" s="175">
        <v>587</v>
      </c>
      <c r="D67" s="175">
        <v>544</v>
      </c>
      <c r="E67" s="175">
        <v>410</v>
      </c>
      <c r="F67" s="175">
        <v>131</v>
      </c>
      <c r="G67" s="175">
        <v>3</v>
      </c>
      <c r="H67" s="175" t="s">
        <v>655</v>
      </c>
      <c r="I67" s="175">
        <v>43</v>
      </c>
      <c r="J67" s="175">
        <v>39</v>
      </c>
      <c r="K67" s="175">
        <v>4</v>
      </c>
    </row>
    <row r="68" spans="1:11" ht="14.25" customHeight="1" x14ac:dyDescent="0.2">
      <c r="A68" s="173" t="s">
        <v>640</v>
      </c>
      <c r="B68" s="129" t="s">
        <v>563</v>
      </c>
      <c r="C68" s="175">
        <v>137</v>
      </c>
      <c r="D68" s="175">
        <v>137</v>
      </c>
      <c r="E68" s="175">
        <v>101</v>
      </c>
      <c r="F68" s="175">
        <v>36</v>
      </c>
      <c r="G68" s="175" t="s">
        <v>655</v>
      </c>
      <c r="H68" s="175" t="s">
        <v>655</v>
      </c>
      <c r="I68" s="175" t="s">
        <v>655</v>
      </c>
      <c r="J68" s="175" t="s">
        <v>655</v>
      </c>
      <c r="K68" s="175" t="s">
        <v>655</v>
      </c>
    </row>
    <row r="69" spans="1:11" ht="14.25" customHeight="1" x14ac:dyDescent="0.2">
      <c r="A69" s="173" t="s">
        <v>566</v>
      </c>
      <c r="B69" s="129" t="s">
        <v>563</v>
      </c>
      <c r="C69" s="175">
        <v>287</v>
      </c>
      <c r="D69" s="175">
        <v>252</v>
      </c>
      <c r="E69" s="175">
        <v>180</v>
      </c>
      <c r="F69" s="175">
        <v>69</v>
      </c>
      <c r="G69" s="175">
        <v>3</v>
      </c>
      <c r="H69" s="175" t="s">
        <v>655</v>
      </c>
      <c r="I69" s="175">
        <v>35</v>
      </c>
      <c r="J69" s="175">
        <v>31</v>
      </c>
      <c r="K69" s="175">
        <v>4</v>
      </c>
    </row>
    <row r="70" spans="1:11" ht="14.25" customHeight="1" x14ac:dyDescent="0.2">
      <c r="A70" s="174" t="s">
        <v>564</v>
      </c>
      <c r="B70" s="129" t="s">
        <v>761</v>
      </c>
      <c r="C70" s="175">
        <v>1395.202</v>
      </c>
      <c r="D70" s="175">
        <v>1313.328</v>
      </c>
      <c r="E70" s="175">
        <v>1002.8</v>
      </c>
      <c r="F70" s="175">
        <v>299.60399999999998</v>
      </c>
      <c r="G70" s="175">
        <v>10.923999999999999</v>
      </c>
      <c r="H70" s="175" t="s">
        <v>655</v>
      </c>
      <c r="I70" s="175">
        <v>81.873999999999995</v>
      </c>
      <c r="J70" s="175">
        <v>74.641999999999996</v>
      </c>
      <c r="K70" s="175">
        <v>7.2320000000000002</v>
      </c>
    </row>
    <row r="71" spans="1:11" ht="14.25" customHeight="1" x14ac:dyDescent="0.2">
      <c r="A71" s="174" t="s">
        <v>642</v>
      </c>
      <c r="B71" s="129" t="s">
        <v>761</v>
      </c>
      <c r="C71" s="175">
        <v>918.92750000000001</v>
      </c>
      <c r="D71" s="175">
        <v>881.97640000000001</v>
      </c>
      <c r="E71" s="175">
        <v>667.01660000000004</v>
      </c>
      <c r="F71" s="175">
        <v>214.369</v>
      </c>
      <c r="G71" s="175">
        <v>0.59079999999999999</v>
      </c>
      <c r="H71" s="175" t="s">
        <v>655</v>
      </c>
      <c r="I71" s="175">
        <v>36.951099999999997</v>
      </c>
      <c r="J71" s="175">
        <v>32.437100000000001</v>
      </c>
      <c r="K71" s="175">
        <v>4.5140000000000002</v>
      </c>
    </row>
    <row r="72" spans="1:11" ht="14.25" customHeight="1" x14ac:dyDescent="0.2">
      <c r="A72" s="174" t="s">
        <v>643</v>
      </c>
      <c r="B72" s="129" t="s">
        <v>644</v>
      </c>
      <c r="C72" s="175">
        <v>9.8789999999999996</v>
      </c>
      <c r="D72" s="175">
        <v>6.22</v>
      </c>
      <c r="E72" s="175">
        <v>5.9240000000000004</v>
      </c>
      <c r="F72" s="175" t="s">
        <v>655</v>
      </c>
      <c r="G72" s="175">
        <v>0.29599999999999999</v>
      </c>
      <c r="H72" s="175" t="s">
        <v>655</v>
      </c>
      <c r="I72" s="175">
        <v>3.6589999999999998</v>
      </c>
      <c r="J72" s="175">
        <v>3.6589999999999998</v>
      </c>
      <c r="K72" s="175" t="s">
        <v>655</v>
      </c>
    </row>
    <row r="73" spans="1:11" ht="18" customHeight="1" x14ac:dyDescent="0.2">
      <c r="A73" s="64"/>
      <c r="B73" s="64"/>
      <c r="C73" s="96" t="s">
        <v>293</v>
      </c>
      <c r="D73" s="47"/>
      <c r="E73" s="79"/>
      <c r="F73" s="47"/>
      <c r="G73" s="79"/>
      <c r="H73" s="47"/>
    </row>
    <row r="74" spans="1:11" ht="13.5" customHeight="1" x14ac:dyDescent="0.2">
      <c r="A74" s="206" t="s">
        <v>796</v>
      </c>
      <c r="B74" s="207"/>
      <c r="C74" s="175"/>
      <c r="D74" s="175"/>
      <c r="E74" s="175"/>
      <c r="F74" s="175"/>
      <c r="G74" s="175"/>
      <c r="H74" s="175"/>
      <c r="I74" s="175"/>
      <c r="J74" s="175"/>
      <c r="K74" s="175"/>
    </row>
    <row r="75" spans="1:11" ht="14.25" customHeight="1" x14ac:dyDescent="0.2">
      <c r="A75" s="174" t="s">
        <v>1241</v>
      </c>
      <c r="B75" s="129" t="s">
        <v>563</v>
      </c>
      <c r="C75" s="175">
        <v>399</v>
      </c>
      <c r="D75" s="175">
        <v>362</v>
      </c>
      <c r="E75" s="175">
        <v>345</v>
      </c>
      <c r="F75" s="175">
        <v>17</v>
      </c>
      <c r="G75" s="175" t="s">
        <v>655</v>
      </c>
      <c r="H75" s="175" t="s">
        <v>655</v>
      </c>
      <c r="I75" s="175">
        <v>37</v>
      </c>
      <c r="J75" s="175">
        <v>36</v>
      </c>
      <c r="K75" s="175">
        <v>1</v>
      </c>
    </row>
    <row r="76" spans="1:11" ht="14.25" customHeight="1" x14ac:dyDescent="0.2">
      <c r="A76" s="173" t="s">
        <v>640</v>
      </c>
      <c r="B76" s="129" t="s">
        <v>563</v>
      </c>
      <c r="C76" s="175">
        <v>25</v>
      </c>
      <c r="D76" s="175">
        <v>23</v>
      </c>
      <c r="E76" s="175">
        <v>23</v>
      </c>
      <c r="F76" s="175" t="s">
        <v>655</v>
      </c>
      <c r="G76" s="175" t="s">
        <v>655</v>
      </c>
      <c r="H76" s="175" t="s">
        <v>655</v>
      </c>
      <c r="I76" s="175">
        <v>2</v>
      </c>
      <c r="J76" s="175">
        <v>2</v>
      </c>
      <c r="K76" s="175" t="s">
        <v>655</v>
      </c>
    </row>
    <row r="77" spans="1:11" ht="14.25" customHeight="1" x14ac:dyDescent="0.2">
      <c r="A77" s="173" t="s">
        <v>566</v>
      </c>
      <c r="B77" s="129" t="s">
        <v>563</v>
      </c>
      <c r="C77" s="175">
        <v>196</v>
      </c>
      <c r="D77" s="175">
        <v>172</v>
      </c>
      <c r="E77" s="175">
        <v>169</v>
      </c>
      <c r="F77" s="175">
        <v>3</v>
      </c>
      <c r="G77" s="175" t="s">
        <v>655</v>
      </c>
      <c r="H77" s="175" t="s">
        <v>655</v>
      </c>
      <c r="I77" s="175">
        <v>24</v>
      </c>
      <c r="J77" s="175">
        <v>24</v>
      </c>
      <c r="K77" s="175" t="s">
        <v>655</v>
      </c>
    </row>
    <row r="78" spans="1:11" ht="14.25" customHeight="1" x14ac:dyDescent="0.2">
      <c r="A78" s="174" t="s">
        <v>564</v>
      </c>
      <c r="B78" s="129" t="s">
        <v>761</v>
      </c>
      <c r="C78" s="175">
        <v>1008.522</v>
      </c>
      <c r="D78" s="175">
        <v>927.41200000000003</v>
      </c>
      <c r="E78" s="175">
        <v>889.62699999999995</v>
      </c>
      <c r="F78" s="175">
        <v>37.784999999999997</v>
      </c>
      <c r="G78" s="175" t="s">
        <v>655</v>
      </c>
      <c r="H78" s="175" t="s">
        <v>655</v>
      </c>
      <c r="I78" s="175">
        <v>81.11</v>
      </c>
      <c r="J78" s="175">
        <v>79.036000000000001</v>
      </c>
      <c r="K78" s="175">
        <v>2.0739999999999998</v>
      </c>
    </row>
    <row r="79" spans="1:11" ht="14.25" customHeight="1" x14ac:dyDescent="0.2">
      <c r="A79" s="174" t="s">
        <v>642</v>
      </c>
      <c r="B79" s="129" t="s">
        <v>761</v>
      </c>
      <c r="C79" s="175">
        <v>745.44500000000005</v>
      </c>
      <c r="D79" s="175">
        <v>678.57600000000002</v>
      </c>
      <c r="E79" s="175">
        <v>650.40800000000002</v>
      </c>
      <c r="F79" s="175">
        <v>28.167999999999999</v>
      </c>
      <c r="G79" s="175" t="s">
        <v>655</v>
      </c>
      <c r="H79" s="175" t="s">
        <v>655</v>
      </c>
      <c r="I79" s="175">
        <v>66.869</v>
      </c>
      <c r="J79" s="175">
        <v>65.55</v>
      </c>
      <c r="K79" s="175">
        <v>1.319</v>
      </c>
    </row>
    <row r="80" spans="1:11" ht="14.25" customHeight="1" x14ac:dyDescent="0.2">
      <c r="A80" s="174" t="s">
        <v>643</v>
      </c>
      <c r="B80" s="129" t="s">
        <v>644</v>
      </c>
      <c r="C80" s="175">
        <v>0.1</v>
      </c>
      <c r="D80" s="175">
        <v>0.1</v>
      </c>
      <c r="E80" s="175">
        <v>0.1</v>
      </c>
      <c r="F80" s="175" t="s">
        <v>655</v>
      </c>
      <c r="G80" s="175" t="s">
        <v>655</v>
      </c>
      <c r="H80" s="175" t="s">
        <v>655</v>
      </c>
      <c r="I80" s="175" t="s">
        <v>655</v>
      </c>
      <c r="J80" s="175" t="s">
        <v>655</v>
      </c>
      <c r="K80" s="175" t="s">
        <v>655</v>
      </c>
    </row>
    <row r="81" spans="1:11" ht="18.75" customHeight="1" x14ac:dyDescent="0.2">
      <c r="A81" s="206" t="s">
        <v>289</v>
      </c>
      <c r="B81" s="207"/>
      <c r="C81" s="175"/>
      <c r="D81" s="175"/>
      <c r="E81" s="175"/>
      <c r="F81" s="175"/>
      <c r="G81" s="175"/>
      <c r="H81" s="175"/>
      <c r="I81" s="175"/>
      <c r="J81" s="175"/>
      <c r="K81" s="175"/>
    </row>
    <row r="82" spans="1:11" ht="14.25" customHeight="1" x14ac:dyDescent="0.2">
      <c r="A82" s="174" t="s">
        <v>1241</v>
      </c>
      <c r="B82" s="129" t="s">
        <v>563</v>
      </c>
      <c r="C82" s="175">
        <v>193</v>
      </c>
      <c r="D82" s="175">
        <v>181</v>
      </c>
      <c r="E82" s="175">
        <v>181</v>
      </c>
      <c r="F82" s="175" t="s">
        <v>655</v>
      </c>
      <c r="G82" s="175" t="s">
        <v>655</v>
      </c>
      <c r="H82" s="175" t="s">
        <v>655</v>
      </c>
      <c r="I82" s="175">
        <v>12</v>
      </c>
      <c r="J82" s="175">
        <v>12</v>
      </c>
      <c r="K82" s="175" t="s">
        <v>655</v>
      </c>
    </row>
    <row r="83" spans="1:11" ht="14.25" customHeight="1" x14ac:dyDescent="0.2">
      <c r="A83" s="173" t="s">
        <v>640</v>
      </c>
      <c r="B83" s="129" t="s">
        <v>563</v>
      </c>
      <c r="C83" s="175">
        <v>14</v>
      </c>
      <c r="D83" s="175">
        <v>13</v>
      </c>
      <c r="E83" s="175">
        <v>13</v>
      </c>
      <c r="F83" s="175" t="s">
        <v>655</v>
      </c>
      <c r="G83" s="175" t="s">
        <v>655</v>
      </c>
      <c r="H83" s="175" t="s">
        <v>655</v>
      </c>
      <c r="I83" s="175">
        <v>1</v>
      </c>
      <c r="J83" s="175">
        <v>1</v>
      </c>
      <c r="K83" s="175" t="s">
        <v>655</v>
      </c>
    </row>
    <row r="84" spans="1:11" ht="14.25" customHeight="1" x14ac:dyDescent="0.2">
      <c r="A84" s="173" t="s">
        <v>566</v>
      </c>
      <c r="B84" s="129" t="s">
        <v>563</v>
      </c>
      <c r="C84" s="175">
        <v>96</v>
      </c>
      <c r="D84" s="175">
        <v>89</v>
      </c>
      <c r="E84" s="175">
        <v>89</v>
      </c>
      <c r="F84" s="175" t="s">
        <v>655</v>
      </c>
      <c r="G84" s="175" t="s">
        <v>655</v>
      </c>
      <c r="H84" s="175" t="s">
        <v>655</v>
      </c>
      <c r="I84" s="175">
        <v>7</v>
      </c>
      <c r="J84" s="175">
        <v>7</v>
      </c>
      <c r="K84" s="175" t="s">
        <v>655</v>
      </c>
    </row>
    <row r="85" spans="1:11" ht="14.25" customHeight="1" x14ac:dyDescent="0.2">
      <c r="A85" s="174" t="s">
        <v>564</v>
      </c>
      <c r="B85" s="129" t="s">
        <v>761</v>
      </c>
      <c r="C85" s="175">
        <v>492.30599999999998</v>
      </c>
      <c r="D85" s="175">
        <v>466.79399999999998</v>
      </c>
      <c r="E85" s="175">
        <v>466.79399999999998</v>
      </c>
      <c r="F85" s="175" t="s">
        <v>655</v>
      </c>
      <c r="G85" s="175" t="s">
        <v>655</v>
      </c>
      <c r="H85" s="175" t="s">
        <v>655</v>
      </c>
      <c r="I85" s="175">
        <v>25.512</v>
      </c>
      <c r="J85" s="175">
        <v>25.512</v>
      </c>
      <c r="K85" s="175" t="s">
        <v>655</v>
      </c>
    </row>
    <row r="86" spans="1:11" ht="14.25" customHeight="1" x14ac:dyDescent="0.2">
      <c r="A86" s="174" t="s">
        <v>642</v>
      </c>
      <c r="B86" s="129" t="s">
        <v>761</v>
      </c>
      <c r="C86" s="175">
        <v>345.21199999999999</v>
      </c>
      <c r="D86" s="175">
        <v>324.70600000000002</v>
      </c>
      <c r="E86" s="175">
        <v>324.70600000000002</v>
      </c>
      <c r="F86" s="175" t="s">
        <v>655</v>
      </c>
      <c r="G86" s="175" t="s">
        <v>655</v>
      </c>
      <c r="H86" s="175" t="s">
        <v>655</v>
      </c>
      <c r="I86" s="175">
        <v>20.506</v>
      </c>
      <c r="J86" s="175">
        <v>20.506</v>
      </c>
      <c r="K86" s="175" t="s">
        <v>655</v>
      </c>
    </row>
    <row r="87" spans="1:11" ht="14.25" customHeight="1" x14ac:dyDescent="0.2">
      <c r="A87" s="174" t="s">
        <v>643</v>
      </c>
      <c r="B87" s="129" t="s">
        <v>644</v>
      </c>
      <c r="C87" s="175" t="s">
        <v>655</v>
      </c>
      <c r="D87" s="175" t="s">
        <v>655</v>
      </c>
      <c r="E87" s="175" t="s">
        <v>655</v>
      </c>
      <c r="F87" s="175" t="s">
        <v>655</v>
      </c>
      <c r="G87" s="175" t="s">
        <v>655</v>
      </c>
      <c r="H87" s="175" t="s">
        <v>655</v>
      </c>
      <c r="I87" s="175" t="s">
        <v>655</v>
      </c>
      <c r="J87" s="175" t="s">
        <v>655</v>
      </c>
      <c r="K87" s="175" t="s">
        <v>655</v>
      </c>
    </row>
    <row r="88" spans="1:11" ht="18.75" customHeight="1" x14ac:dyDescent="0.2">
      <c r="A88" s="206" t="s">
        <v>290</v>
      </c>
      <c r="B88" s="207"/>
      <c r="C88" s="175"/>
      <c r="D88" s="175"/>
      <c r="E88" s="175"/>
      <c r="F88" s="175"/>
      <c r="G88" s="175"/>
      <c r="H88" s="175"/>
      <c r="I88" s="175"/>
      <c r="J88" s="175"/>
      <c r="K88" s="175"/>
    </row>
    <row r="89" spans="1:11" ht="14.25" customHeight="1" x14ac:dyDescent="0.2">
      <c r="A89" s="174" t="s">
        <v>1241</v>
      </c>
      <c r="B89" s="129" t="s">
        <v>563</v>
      </c>
      <c r="C89" s="175">
        <v>206</v>
      </c>
      <c r="D89" s="175">
        <v>181</v>
      </c>
      <c r="E89" s="175">
        <v>164</v>
      </c>
      <c r="F89" s="175">
        <v>17</v>
      </c>
      <c r="G89" s="175" t="s">
        <v>655</v>
      </c>
      <c r="H89" s="175" t="s">
        <v>655</v>
      </c>
      <c r="I89" s="175">
        <v>25</v>
      </c>
      <c r="J89" s="175">
        <v>24</v>
      </c>
      <c r="K89" s="175">
        <v>1</v>
      </c>
    </row>
    <row r="90" spans="1:11" ht="14.25" customHeight="1" x14ac:dyDescent="0.2">
      <c r="A90" s="173" t="s">
        <v>640</v>
      </c>
      <c r="B90" s="129" t="s">
        <v>563</v>
      </c>
      <c r="C90" s="175">
        <v>11</v>
      </c>
      <c r="D90" s="175">
        <v>10</v>
      </c>
      <c r="E90" s="175">
        <v>10</v>
      </c>
      <c r="F90" s="175" t="s">
        <v>655</v>
      </c>
      <c r="G90" s="175" t="s">
        <v>655</v>
      </c>
      <c r="H90" s="175" t="s">
        <v>655</v>
      </c>
      <c r="I90" s="175">
        <v>1</v>
      </c>
      <c r="J90" s="175">
        <v>1</v>
      </c>
      <c r="K90" s="175" t="s">
        <v>655</v>
      </c>
    </row>
    <row r="91" spans="1:11" ht="14.25" customHeight="1" x14ac:dyDescent="0.2">
      <c r="A91" s="173" t="s">
        <v>566</v>
      </c>
      <c r="B91" s="129" t="s">
        <v>563</v>
      </c>
      <c r="C91" s="175">
        <v>100</v>
      </c>
      <c r="D91" s="175">
        <v>83</v>
      </c>
      <c r="E91" s="175">
        <v>80</v>
      </c>
      <c r="F91" s="175">
        <v>3</v>
      </c>
      <c r="G91" s="175" t="s">
        <v>655</v>
      </c>
      <c r="H91" s="175" t="s">
        <v>655</v>
      </c>
      <c r="I91" s="175">
        <v>17</v>
      </c>
      <c r="J91" s="175">
        <v>17</v>
      </c>
      <c r="K91" s="175" t="s">
        <v>655</v>
      </c>
    </row>
    <row r="92" spans="1:11" ht="14.25" customHeight="1" x14ac:dyDescent="0.2">
      <c r="A92" s="174" t="s">
        <v>564</v>
      </c>
      <c r="B92" s="129" t="s">
        <v>761</v>
      </c>
      <c r="C92" s="175">
        <v>516.21600000000001</v>
      </c>
      <c r="D92" s="175">
        <v>460.61799999999999</v>
      </c>
      <c r="E92" s="175">
        <v>422.83300000000003</v>
      </c>
      <c r="F92" s="175">
        <v>37.784999999999997</v>
      </c>
      <c r="G92" s="175" t="s">
        <v>655</v>
      </c>
      <c r="H92" s="175" t="s">
        <v>655</v>
      </c>
      <c r="I92" s="175">
        <v>55.597999999999999</v>
      </c>
      <c r="J92" s="175">
        <v>53.524000000000001</v>
      </c>
      <c r="K92" s="175">
        <v>2.0739999999999998</v>
      </c>
    </row>
    <row r="93" spans="1:11" ht="14.25" customHeight="1" x14ac:dyDescent="0.2">
      <c r="A93" s="174" t="s">
        <v>642</v>
      </c>
      <c r="B93" s="129" t="s">
        <v>761</v>
      </c>
      <c r="C93" s="175">
        <v>400.233</v>
      </c>
      <c r="D93" s="175">
        <v>353.87</v>
      </c>
      <c r="E93" s="175">
        <v>325.702</v>
      </c>
      <c r="F93" s="175">
        <v>28.167999999999999</v>
      </c>
      <c r="G93" s="175" t="s">
        <v>655</v>
      </c>
      <c r="H93" s="175" t="s">
        <v>655</v>
      </c>
      <c r="I93" s="175">
        <v>46.363</v>
      </c>
      <c r="J93" s="175">
        <v>45.043999999999997</v>
      </c>
      <c r="K93" s="175">
        <v>1.319</v>
      </c>
    </row>
    <row r="94" spans="1:11" ht="14.25" customHeight="1" x14ac:dyDescent="0.2">
      <c r="A94" s="174" t="s">
        <v>643</v>
      </c>
      <c r="B94" s="129" t="s">
        <v>644</v>
      </c>
      <c r="C94" s="175">
        <v>0.1</v>
      </c>
      <c r="D94" s="175">
        <v>0.1</v>
      </c>
      <c r="E94" s="175">
        <v>0.1</v>
      </c>
      <c r="F94" s="175" t="s">
        <v>655</v>
      </c>
      <c r="G94" s="175" t="s">
        <v>655</v>
      </c>
      <c r="H94" s="175" t="s">
        <v>655</v>
      </c>
      <c r="I94" s="175" t="s">
        <v>655</v>
      </c>
      <c r="J94" s="175" t="s">
        <v>655</v>
      </c>
      <c r="K94" s="175" t="s">
        <v>655</v>
      </c>
    </row>
  </sheetData>
  <mergeCells count="5">
    <mergeCell ref="I5:K5"/>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J101"/>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1095</v>
      </c>
    </row>
    <row r="3" spans="1:10" s="19" customFormat="1" ht="15" customHeight="1" x14ac:dyDescent="0.2">
      <c r="A3" s="51" t="s">
        <v>75</v>
      </c>
    </row>
    <row r="4" spans="1:10" s="41" customFormat="1" ht="35.25" customHeight="1" x14ac:dyDescent="0.2"/>
    <row r="5" spans="1:10" customFormat="1" ht="18.600000000000001" customHeight="1" x14ac:dyDescent="0.2">
      <c r="A5" s="262" t="s">
        <v>1096</v>
      </c>
      <c r="B5" s="55">
        <v>2012</v>
      </c>
      <c r="C5" s="55">
        <v>2013</v>
      </c>
      <c r="D5" s="55">
        <v>2013</v>
      </c>
      <c r="E5" s="235" t="s">
        <v>760</v>
      </c>
      <c r="F5" s="236"/>
      <c r="G5" s="232" t="s">
        <v>1307</v>
      </c>
      <c r="H5" s="239"/>
      <c r="I5" s="239"/>
      <c r="J5" s="239"/>
    </row>
    <row r="6" spans="1:10" customFormat="1" ht="30" customHeight="1" x14ac:dyDescent="0.2">
      <c r="A6" s="263"/>
      <c r="B6" s="56" t="s">
        <v>1304</v>
      </c>
      <c r="C6" s="56" t="s">
        <v>1305</v>
      </c>
      <c r="D6" s="56" t="s">
        <v>1304</v>
      </c>
      <c r="E6" s="237"/>
      <c r="F6" s="238"/>
      <c r="G6" s="53">
        <v>2012</v>
      </c>
      <c r="H6" s="53">
        <v>2013</v>
      </c>
      <c r="I6" s="232" t="s">
        <v>759</v>
      </c>
      <c r="J6" s="239"/>
    </row>
    <row r="7" spans="1:10" customFormat="1" ht="18.600000000000001" customHeight="1" x14ac:dyDescent="0.2">
      <c r="A7" s="264"/>
      <c r="B7" s="254" t="s">
        <v>761</v>
      </c>
      <c r="C7" s="255"/>
      <c r="D7" s="255"/>
      <c r="E7" s="229"/>
      <c r="F7" s="52" t="s">
        <v>680</v>
      </c>
      <c r="G7" s="232" t="s">
        <v>761</v>
      </c>
      <c r="H7" s="239"/>
      <c r="I7" s="256"/>
      <c r="J7" s="54" t="s">
        <v>680</v>
      </c>
    </row>
    <row r="8" spans="1:10" s="98" customFormat="1" ht="13.5" customHeight="1" x14ac:dyDescent="0.2">
      <c r="A8" s="135" t="s">
        <v>1097</v>
      </c>
      <c r="B8" s="143">
        <v>1819.6982</v>
      </c>
      <c r="C8" s="143">
        <v>1835.6551999999999</v>
      </c>
      <c r="D8" s="143">
        <v>1964.1147000000001</v>
      </c>
      <c r="E8" s="143">
        <v>128.45949999999999</v>
      </c>
      <c r="F8" s="95">
        <v>6.9980000000000002</v>
      </c>
      <c r="G8" s="143">
        <v>15884.0069</v>
      </c>
      <c r="H8" s="143">
        <v>17375.675500000001</v>
      </c>
      <c r="I8" s="143">
        <v>1491.6686</v>
      </c>
      <c r="J8" s="95">
        <v>9.391</v>
      </c>
    </row>
    <row r="9" spans="1:10" s="98" customFormat="1" ht="13.5" customHeight="1" x14ac:dyDescent="0.2">
      <c r="A9" s="136" t="s">
        <v>697</v>
      </c>
      <c r="B9" s="146">
        <v>915.21820000000002</v>
      </c>
      <c r="C9" s="146">
        <v>942.82650000000001</v>
      </c>
      <c r="D9" s="146">
        <v>1017.4038</v>
      </c>
      <c r="E9" s="146">
        <v>74.577299999999994</v>
      </c>
      <c r="F9" s="88">
        <v>7.91</v>
      </c>
      <c r="G9" s="146">
        <v>8193.5843999999997</v>
      </c>
      <c r="H9" s="146">
        <v>8785.9169000000002</v>
      </c>
      <c r="I9" s="146">
        <v>592.33249999999998</v>
      </c>
      <c r="J9" s="88">
        <v>7.2291999999999996</v>
      </c>
    </row>
    <row r="10" spans="1:10" s="98" customFormat="1" ht="13.5" customHeight="1" x14ac:dyDescent="0.2">
      <c r="A10" s="136" t="s">
        <v>1251</v>
      </c>
      <c r="B10" s="146">
        <v>220.16640000000001</v>
      </c>
      <c r="C10" s="146">
        <v>231.67070000000001</v>
      </c>
      <c r="D10" s="146">
        <v>239.73949999999999</v>
      </c>
      <c r="E10" s="146">
        <v>8.0687999999999995</v>
      </c>
      <c r="F10" s="88">
        <v>3.4828999999999999</v>
      </c>
      <c r="G10" s="146">
        <v>1847.9512999999999</v>
      </c>
      <c r="H10" s="146">
        <v>2062.0538999999999</v>
      </c>
      <c r="I10" s="146">
        <v>214.1026</v>
      </c>
      <c r="J10" s="88">
        <v>11.585900000000001</v>
      </c>
    </row>
    <row r="11" spans="1:10" s="98" customFormat="1" ht="13.5" customHeight="1" x14ac:dyDescent="0.2">
      <c r="A11" s="136" t="s">
        <v>1247</v>
      </c>
      <c r="B11" s="146">
        <v>181.97800000000001</v>
      </c>
      <c r="C11" s="146">
        <v>144.642</v>
      </c>
      <c r="D11" s="146">
        <v>174.636</v>
      </c>
      <c r="E11" s="146">
        <v>29.994</v>
      </c>
      <c r="F11" s="88">
        <v>20.736699999999999</v>
      </c>
      <c r="G11" s="146">
        <v>1831.921</v>
      </c>
      <c r="H11" s="146">
        <v>1831.066</v>
      </c>
      <c r="I11" s="146">
        <v>-0.85499999999999998</v>
      </c>
      <c r="J11" s="88">
        <v>-4.6699999999999998E-2</v>
      </c>
    </row>
    <row r="12" spans="1:10" s="98" customFormat="1" ht="13.5" customHeight="1" x14ac:dyDescent="0.2">
      <c r="A12" s="136" t="s">
        <v>1252</v>
      </c>
      <c r="B12" s="146">
        <v>148.33600000000001</v>
      </c>
      <c r="C12" s="146">
        <v>126.736</v>
      </c>
      <c r="D12" s="146">
        <v>121.316</v>
      </c>
      <c r="E12" s="146">
        <v>-5.42</v>
      </c>
      <c r="F12" s="88">
        <v>-4.2766000000000002</v>
      </c>
      <c r="G12" s="146">
        <v>813.43</v>
      </c>
      <c r="H12" s="146">
        <v>882.66700000000003</v>
      </c>
      <c r="I12" s="146">
        <v>69.236999999999995</v>
      </c>
      <c r="J12" s="88">
        <v>8.5116999999999994</v>
      </c>
    </row>
    <row r="13" spans="1:10" s="98" customFormat="1" ht="13.5" customHeight="1" x14ac:dyDescent="0.2">
      <c r="A13" s="136" t="s">
        <v>1253</v>
      </c>
      <c r="B13" s="146">
        <v>45.32</v>
      </c>
      <c r="C13" s="146">
        <v>60.893000000000001</v>
      </c>
      <c r="D13" s="146">
        <v>71.980999999999995</v>
      </c>
      <c r="E13" s="146">
        <v>11.087999999999999</v>
      </c>
      <c r="F13" s="88">
        <v>18.209</v>
      </c>
      <c r="G13" s="146">
        <v>405.09699999999998</v>
      </c>
      <c r="H13" s="146">
        <v>503.786</v>
      </c>
      <c r="I13" s="146">
        <v>98.688999999999993</v>
      </c>
      <c r="J13" s="88">
        <v>24.361799999999999</v>
      </c>
    </row>
    <row r="14" spans="1:10" s="98" customFormat="1" ht="13.5" customHeight="1" x14ac:dyDescent="0.2">
      <c r="A14" s="136" t="s">
        <v>1254</v>
      </c>
      <c r="B14" s="146">
        <v>22.048999999999999</v>
      </c>
      <c r="C14" s="146">
        <v>52.39</v>
      </c>
      <c r="D14" s="146">
        <v>45.295000000000002</v>
      </c>
      <c r="E14" s="146">
        <v>-7.0949999999999998</v>
      </c>
      <c r="F14" s="88">
        <v>-13.5427</v>
      </c>
      <c r="G14" s="146">
        <v>184.506</v>
      </c>
      <c r="H14" s="146">
        <v>374.625</v>
      </c>
      <c r="I14" s="146">
        <v>190.119</v>
      </c>
      <c r="J14" s="88">
        <v>103.04219999999999</v>
      </c>
    </row>
    <row r="15" spans="1:10" s="98" customFormat="1" ht="13.5" customHeight="1" x14ac:dyDescent="0.2">
      <c r="A15" s="136" t="s">
        <v>1255</v>
      </c>
      <c r="B15" s="146">
        <v>20.001000000000001</v>
      </c>
      <c r="C15" s="146">
        <v>30.905000000000001</v>
      </c>
      <c r="D15" s="146">
        <v>44.146000000000001</v>
      </c>
      <c r="E15" s="146">
        <v>13.241</v>
      </c>
      <c r="F15" s="88">
        <v>42.844200000000001</v>
      </c>
      <c r="G15" s="146">
        <v>165.482</v>
      </c>
      <c r="H15" s="146">
        <v>241.45400000000001</v>
      </c>
      <c r="I15" s="146">
        <v>75.971999999999994</v>
      </c>
      <c r="J15" s="88">
        <v>45.909500000000001</v>
      </c>
    </row>
    <row r="16" spans="1:10" s="98" customFormat="1" ht="13.5" customHeight="1" x14ac:dyDescent="0.2">
      <c r="A16" s="136" t="s">
        <v>1256</v>
      </c>
      <c r="B16" s="146">
        <v>45.057000000000002</v>
      </c>
      <c r="C16" s="146">
        <v>23.812999999999999</v>
      </c>
      <c r="D16" s="146">
        <v>39.406999999999996</v>
      </c>
      <c r="E16" s="146">
        <v>15.593999999999999</v>
      </c>
      <c r="F16" s="88">
        <v>65.485200000000006</v>
      </c>
      <c r="G16" s="146">
        <v>300.87799999999999</v>
      </c>
      <c r="H16" s="146">
        <v>249.078</v>
      </c>
      <c r="I16" s="146">
        <v>-51.8</v>
      </c>
      <c r="J16" s="88">
        <v>-17.2163</v>
      </c>
    </row>
    <row r="17" spans="1:10" s="98" customFormat="1" ht="18.75" customHeight="1" x14ac:dyDescent="0.2">
      <c r="A17" s="135" t="s">
        <v>1098</v>
      </c>
      <c r="B17" s="143">
        <v>1164.7189000000001</v>
      </c>
      <c r="C17" s="143">
        <v>1017.1623</v>
      </c>
      <c r="D17" s="143">
        <v>1151.1431</v>
      </c>
      <c r="E17" s="143">
        <v>133.98079999999999</v>
      </c>
      <c r="F17" s="95">
        <v>13.172000000000001</v>
      </c>
      <c r="G17" s="143">
        <v>11510.644</v>
      </c>
      <c r="H17" s="143">
        <v>10273.2029</v>
      </c>
      <c r="I17" s="143">
        <v>-1237.4411</v>
      </c>
      <c r="J17" s="95">
        <v>-10.750400000000001</v>
      </c>
    </row>
    <row r="18" spans="1:10" s="98" customFormat="1" ht="13.5" customHeight="1" x14ac:dyDescent="0.2">
      <c r="A18" s="136" t="s">
        <v>705</v>
      </c>
      <c r="B18" s="146">
        <v>385.16699999999997</v>
      </c>
      <c r="C18" s="146">
        <v>273.11320000000001</v>
      </c>
      <c r="D18" s="146">
        <v>351.59739999999999</v>
      </c>
      <c r="E18" s="146">
        <v>78.484200000000001</v>
      </c>
      <c r="F18" s="88">
        <v>28.736899999999999</v>
      </c>
      <c r="G18" s="146">
        <v>3753.1188999999999</v>
      </c>
      <c r="H18" s="146">
        <v>2994.1152000000002</v>
      </c>
      <c r="I18" s="146">
        <v>-759.00369999999998</v>
      </c>
      <c r="J18" s="88">
        <v>-20.223299999999998</v>
      </c>
    </row>
    <row r="19" spans="1:10" s="98" customFormat="1" ht="13.5" customHeight="1" x14ac:dyDescent="0.2">
      <c r="A19" s="136" t="s">
        <v>1257</v>
      </c>
      <c r="B19" s="146">
        <v>122.857</v>
      </c>
      <c r="C19" s="146">
        <v>107.5887</v>
      </c>
      <c r="D19" s="146">
        <v>136.20419999999999</v>
      </c>
      <c r="E19" s="146">
        <v>28.615500000000001</v>
      </c>
      <c r="F19" s="88">
        <v>26.597100000000001</v>
      </c>
      <c r="G19" s="146">
        <v>1369.8171</v>
      </c>
      <c r="H19" s="146">
        <v>1119.2729999999999</v>
      </c>
      <c r="I19" s="146">
        <v>-250.54409999999999</v>
      </c>
      <c r="J19" s="88">
        <v>-18.290299999999998</v>
      </c>
    </row>
    <row r="20" spans="1:10" s="98" customFormat="1" ht="13.5" customHeight="1" x14ac:dyDescent="0.2">
      <c r="A20" s="136" t="s">
        <v>1258</v>
      </c>
      <c r="B20" s="146">
        <v>149.5369</v>
      </c>
      <c r="C20" s="146">
        <v>76.983400000000003</v>
      </c>
      <c r="D20" s="146">
        <v>88.044499999999999</v>
      </c>
      <c r="E20" s="146">
        <v>11.0611</v>
      </c>
      <c r="F20" s="88">
        <v>14.3682</v>
      </c>
      <c r="G20" s="146">
        <v>783.81579999999997</v>
      </c>
      <c r="H20" s="146">
        <v>854.86490000000003</v>
      </c>
      <c r="I20" s="146">
        <v>71.049099999999996</v>
      </c>
      <c r="J20" s="88">
        <v>9.0645000000000007</v>
      </c>
    </row>
    <row r="21" spans="1:10" s="98" customFormat="1" ht="13.5" customHeight="1" x14ac:dyDescent="0.2">
      <c r="A21" s="136" t="s">
        <v>1259</v>
      </c>
      <c r="B21" s="146">
        <v>93.292000000000002</v>
      </c>
      <c r="C21" s="146">
        <v>81.620999999999995</v>
      </c>
      <c r="D21" s="146">
        <v>76.429000000000002</v>
      </c>
      <c r="E21" s="146">
        <v>-5.1920000000000002</v>
      </c>
      <c r="F21" s="88">
        <v>-6.3611000000000004</v>
      </c>
      <c r="G21" s="146">
        <v>865.41499999999996</v>
      </c>
      <c r="H21" s="146">
        <v>809.26700000000005</v>
      </c>
      <c r="I21" s="146">
        <v>-56.148000000000003</v>
      </c>
      <c r="J21" s="88">
        <v>-6.4880000000000004</v>
      </c>
    </row>
    <row r="22" spans="1:10" s="98" customFormat="1" ht="13.5" customHeight="1" x14ac:dyDescent="0.2">
      <c r="A22" s="136" t="s">
        <v>1260</v>
      </c>
      <c r="B22" s="146">
        <v>69.972999999999999</v>
      </c>
      <c r="C22" s="146">
        <v>63.825000000000003</v>
      </c>
      <c r="D22" s="146">
        <v>74.977999999999994</v>
      </c>
      <c r="E22" s="146">
        <v>11.153</v>
      </c>
      <c r="F22" s="88">
        <v>17.474299999999999</v>
      </c>
      <c r="G22" s="146">
        <v>652.94799999999998</v>
      </c>
      <c r="H22" s="146">
        <v>586.0548</v>
      </c>
      <c r="I22" s="146">
        <v>-66.893199999999993</v>
      </c>
      <c r="J22" s="88">
        <v>-10.2448</v>
      </c>
    </row>
    <row r="23" spans="1:10" s="98" customFormat="1" ht="13.5" customHeight="1" x14ac:dyDescent="0.2">
      <c r="A23" s="136" t="s">
        <v>1261</v>
      </c>
      <c r="B23" s="146">
        <v>106.285</v>
      </c>
      <c r="C23" s="146">
        <v>70.091999999999999</v>
      </c>
      <c r="D23" s="146">
        <v>65.385000000000005</v>
      </c>
      <c r="E23" s="146">
        <v>-4.7069999999999999</v>
      </c>
      <c r="F23" s="88">
        <v>-6.7154999999999996</v>
      </c>
      <c r="G23" s="146">
        <v>876.93769999999995</v>
      </c>
      <c r="H23" s="146">
        <v>813.55100000000004</v>
      </c>
      <c r="I23" s="146">
        <v>-63.386699999999998</v>
      </c>
      <c r="J23" s="88">
        <v>-7.2282000000000002</v>
      </c>
    </row>
    <row r="24" spans="1:10" s="98" customFormat="1" ht="13.5" customHeight="1" x14ac:dyDescent="0.2">
      <c r="A24" s="136" t="s">
        <v>1103</v>
      </c>
      <c r="B24" s="146">
        <v>106.973</v>
      </c>
      <c r="C24" s="146">
        <v>62.984000000000002</v>
      </c>
      <c r="D24" s="146">
        <v>65.046000000000006</v>
      </c>
      <c r="E24" s="146">
        <v>2.0619999999999998</v>
      </c>
      <c r="F24" s="88">
        <v>3.2738</v>
      </c>
      <c r="G24" s="146">
        <v>916.75070000000005</v>
      </c>
      <c r="H24" s="146">
        <v>779.80100000000004</v>
      </c>
      <c r="I24" s="146">
        <v>-136.94970000000001</v>
      </c>
      <c r="J24" s="88">
        <v>-14.938599999999999</v>
      </c>
    </row>
    <row r="25" spans="1:10" s="98" customFormat="1" ht="13.5" customHeight="1" x14ac:dyDescent="0.2">
      <c r="A25" s="136" t="s">
        <v>1262</v>
      </c>
      <c r="B25" s="146">
        <v>1.01</v>
      </c>
      <c r="C25" s="146">
        <v>61.631</v>
      </c>
      <c r="D25" s="146">
        <v>64.906000000000006</v>
      </c>
      <c r="E25" s="146">
        <v>3.2749999999999999</v>
      </c>
      <c r="F25" s="88">
        <v>5.3139000000000003</v>
      </c>
      <c r="G25" s="146">
        <v>450.89</v>
      </c>
      <c r="H25" s="146">
        <v>554.08299999999997</v>
      </c>
      <c r="I25" s="146">
        <v>103.193</v>
      </c>
      <c r="J25" s="88">
        <v>22.886500000000002</v>
      </c>
    </row>
    <row r="26" spans="1:10" s="98" customFormat="1" ht="18.75" customHeight="1" x14ac:dyDescent="0.2">
      <c r="A26" s="135" t="s">
        <v>1099</v>
      </c>
      <c r="B26" s="143">
        <v>1528.6130000000001</v>
      </c>
      <c r="C26" s="143">
        <v>1398.9658999999999</v>
      </c>
      <c r="D26" s="143">
        <v>1354.2959000000001</v>
      </c>
      <c r="E26" s="143">
        <v>-44.67</v>
      </c>
      <c r="F26" s="95">
        <v>-3.1930999999999998</v>
      </c>
      <c r="G26" s="143">
        <v>12537.305</v>
      </c>
      <c r="H26" s="143">
        <v>12469.349399999999</v>
      </c>
      <c r="I26" s="143">
        <v>-67.955600000000004</v>
      </c>
      <c r="J26" s="95">
        <v>-0.54200000000000004</v>
      </c>
    </row>
    <row r="27" spans="1:10" s="98" customFormat="1" ht="13.5" customHeight="1" x14ac:dyDescent="0.2">
      <c r="A27" s="136" t="s">
        <v>1263</v>
      </c>
      <c r="B27" s="146">
        <v>315.74200000000002</v>
      </c>
      <c r="C27" s="146">
        <v>230.19900000000001</v>
      </c>
      <c r="D27" s="146">
        <v>225.49299999999999</v>
      </c>
      <c r="E27" s="146">
        <v>-4.7060000000000004</v>
      </c>
      <c r="F27" s="88">
        <v>-2.0442999999999998</v>
      </c>
      <c r="G27" s="146">
        <v>2279.1660000000002</v>
      </c>
      <c r="H27" s="146">
        <v>2064.5210000000002</v>
      </c>
      <c r="I27" s="146">
        <v>-214.64500000000001</v>
      </c>
      <c r="J27" s="88">
        <v>-9.4177</v>
      </c>
    </row>
    <row r="28" spans="1:10" s="98" customFormat="1" ht="13.5" customHeight="1" x14ac:dyDescent="0.2">
      <c r="A28" s="136" t="s">
        <v>1264</v>
      </c>
      <c r="B28" s="146">
        <v>145.00700000000001</v>
      </c>
      <c r="C28" s="146">
        <v>143.91999999999999</v>
      </c>
      <c r="D28" s="146">
        <v>154.61000000000001</v>
      </c>
      <c r="E28" s="146">
        <v>10.69</v>
      </c>
      <c r="F28" s="88">
        <v>7.4276999999999997</v>
      </c>
      <c r="G28" s="146">
        <v>1114.8103000000001</v>
      </c>
      <c r="H28" s="146">
        <v>1299.575</v>
      </c>
      <c r="I28" s="146">
        <v>184.7647</v>
      </c>
      <c r="J28" s="88">
        <v>16.573599999999999</v>
      </c>
    </row>
    <row r="29" spans="1:10" s="98" customFormat="1" ht="13.5" customHeight="1" x14ac:dyDescent="0.2">
      <c r="A29" s="136" t="s">
        <v>1105</v>
      </c>
      <c r="B29" s="146">
        <v>134.37819999999999</v>
      </c>
      <c r="C29" s="146">
        <v>106.2633</v>
      </c>
      <c r="D29" s="146">
        <v>115.8647</v>
      </c>
      <c r="E29" s="146">
        <v>9.6013999999999999</v>
      </c>
      <c r="F29" s="88">
        <v>9.0355000000000008</v>
      </c>
      <c r="G29" s="146">
        <v>1141.9537</v>
      </c>
      <c r="H29" s="146">
        <v>1067.1669999999999</v>
      </c>
      <c r="I29" s="146">
        <v>-74.786699999999996</v>
      </c>
      <c r="J29" s="88">
        <v>-6.5490000000000004</v>
      </c>
    </row>
    <row r="30" spans="1:10" s="98" customFormat="1" ht="13.5" customHeight="1" x14ac:dyDescent="0.2">
      <c r="A30" s="136" t="s">
        <v>1265</v>
      </c>
      <c r="B30" s="146">
        <v>164.279</v>
      </c>
      <c r="C30" s="146">
        <v>143.91800000000001</v>
      </c>
      <c r="D30" s="146">
        <v>108.337</v>
      </c>
      <c r="E30" s="146">
        <v>-35.581000000000003</v>
      </c>
      <c r="F30" s="88">
        <v>-24.723099999999999</v>
      </c>
      <c r="G30" s="146">
        <v>1423.7560000000001</v>
      </c>
      <c r="H30" s="146">
        <v>1362.086</v>
      </c>
      <c r="I30" s="146">
        <v>-61.67</v>
      </c>
      <c r="J30" s="88">
        <v>-4.3315000000000001</v>
      </c>
    </row>
    <row r="31" spans="1:10" s="98" customFormat="1" ht="13.5" customHeight="1" x14ac:dyDescent="0.2">
      <c r="A31" s="136" t="s">
        <v>1266</v>
      </c>
      <c r="B31" s="146">
        <v>110.5305</v>
      </c>
      <c r="C31" s="146">
        <v>99.267600000000002</v>
      </c>
      <c r="D31" s="146">
        <v>98.352699999999999</v>
      </c>
      <c r="E31" s="146">
        <v>-0.91490000000000005</v>
      </c>
      <c r="F31" s="88">
        <v>-0.92169999999999996</v>
      </c>
      <c r="G31" s="146">
        <v>834.98919999999998</v>
      </c>
      <c r="H31" s="146">
        <v>764.09929999999997</v>
      </c>
      <c r="I31" s="146">
        <v>-70.889899999999997</v>
      </c>
      <c r="J31" s="88">
        <v>-8.4899000000000004</v>
      </c>
    </row>
    <row r="32" spans="1:10" s="98" customFormat="1" ht="13.5" customHeight="1" x14ac:dyDescent="0.2">
      <c r="A32" s="136" t="s">
        <v>459</v>
      </c>
      <c r="B32" s="146">
        <v>65.755300000000005</v>
      </c>
      <c r="C32" s="146">
        <v>73.625200000000007</v>
      </c>
      <c r="D32" s="146">
        <v>94.199399999999997</v>
      </c>
      <c r="E32" s="146">
        <v>20.574200000000001</v>
      </c>
      <c r="F32" s="88">
        <v>27.944500000000001</v>
      </c>
      <c r="G32" s="146">
        <v>699.55560000000003</v>
      </c>
      <c r="H32" s="146">
        <v>757.62919999999997</v>
      </c>
      <c r="I32" s="146">
        <v>58.073599999999999</v>
      </c>
      <c r="J32" s="88">
        <v>8.3015000000000008</v>
      </c>
    </row>
    <row r="33" spans="1:10" s="98" customFormat="1" ht="13.5" customHeight="1" x14ac:dyDescent="0.2">
      <c r="A33" s="136" t="s">
        <v>1267</v>
      </c>
      <c r="B33" s="146">
        <v>75.861999999999995</v>
      </c>
      <c r="C33" s="146">
        <v>69.394000000000005</v>
      </c>
      <c r="D33" s="146">
        <v>73.138999999999996</v>
      </c>
      <c r="E33" s="146">
        <v>3.7450000000000001</v>
      </c>
      <c r="F33" s="88">
        <v>5.3967000000000001</v>
      </c>
      <c r="G33" s="146">
        <v>687.70699999999999</v>
      </c>
      <c r="H33" s="146">
        <v>623.99</v>
      </c>
      <c r="I33" s="146">
        <v>-63.716999999999999</v>
      </c>
      <c r="J33" s="88">
        <v>-9.2651000000000003</v>
      </c>
    </row>
    <row r="34" spans="1:10" s="98" customFormat="1" ht="13.5" customHeight="1" x14ac:dyDescent="0.2">
      <c r="A34" s="136" t="s">
        <v>1268</v>
      </c>
      <c r="B34" s="146">
        <v>59.393000000000001</v>
      </c>
      <c r="C34" s="146">
        <v>72.325000000000003</v>
      </c>
      <c r="D34" s="146">
        <v>70.081999999999994</v>
      </c>
      <c r="E34" s="146">
        <v>-2.2429999999999999</v>
      </c>
      <c r="F34" s="88">
        <v>-3.1013000000000002</v>
      </c>
      <c r="G34" s="146">
        <v>570.02520000000004</v>
      </c>
      <c r="H34" s="146">
        <v>772.46699999999998</v>
      </c>
      <c r="I34" s="146">
        <v>202.4418</v>
      </c>
      <c r="J34" s="88">
        <v>35.514499999999998</v>
      </c>
    </row>
    <row r="35" spans="1:10" s="98" customFormat="1" ht="18.75" customHeight="1" x14ac:dyDescent="0.2">
      <c r="A35" s="135" t="s">
        <v>1100</v>
      </c>
      <c r="B35" s="143">
        <v>2726.2388999999998</v>
      </c>
      <c r="C35" s="143">
        <v>2521.2269999999999</v>
      </c>
      <c r="D35" s="143">
        <v>2928.8308999999999</v>
      </c>
      <c r="E35" s="143">
        <v>407.60390000000001</v>
      </c>
      <c r="F35" s="95">
        <v>16.166899999999998</v>
      </c>
      <c r="G35" s="143">
        <v>25474.769899999999</v>
      </c>
      <c r="H35" s="143">
        <v>26525.8259</v>
      </c>
      <c r="I35" s="143">
        <v>1051.056</v>
      </c>
      <c r="J35" s="95">
        <v>4.1258999999999997</v>
      </c>
    </row>
    <row r="36" spans="1:10" s="98" customFormat="1" ht="13.5" customHeight="1" x14ac:dyDescent="0.2">
      <c r="A36" s="136" t="s">
        <v>1269</v>
      </c>
      <c r="B36" s="146">
        <v>324.86700000000002</v>
      </c>
      <c r="C36" s="146">
        <v>346.09399999999999</v>
      </c>
      <c r="D36" s="146">
        <v>372.392</v>
      </c>
      <c r="E36" s="146">
        <v>26.297999999999998</v>
      </c>
      <c r="F36" s="88">
        <v>7.5984999999999996</v>
      </c>
      <c r="G36" s="146">
        <v>2975.7669999999998</v>
      </c>
      <c r="H36" s="146">
        <v>3303.078</v>
      </c>
      <c r="I36" s="146">
        <v>327.31099999999998</v>
      </c>
      <c r="J36" s="88">
        <v>10.9992</v>
      </c>
    </row>
    <row r="37" spans="1:10" s="98" customFormat="1" ht="13.5" customHeight="1" x14ac:dyDescent="0.2">
      <c r="A37" s="136" t="s">
        <v>1270</v>
      </c>
      <c r="B37" s="146">
        <v>364.78699999999998</v>
      </c>
      <c r="C37" s="146">
        <v>274.64</v>
      </c>
      <c r="D37" s="146">
        <v>315.23500000000001</v>
      </c>
      <c r="E37" s="146">
        <v>40.594999999999999</v>
      </c>
      <c r="F37" s="88">
        <v>14.7812</v>
      </c>
      <c r="G37" s="146">
        <v>3189.5729999999999</v>
      </c>
      <c r="H37" s="146">
        <v>2974.951</v>
      </c>
      <c r="I37" s="146">
        <v>-214.62200000000001</v>
      </c>
      <c r="J37" s="88">
        <v>-6.7289000000000003</v>
      </c>
    </row>
    <row r="38" spans="1:10" s="98" customFormat="1" ht="13.5" customHeight="1" x14ac:dyDescent="0.2">
      <c r="A38" s="136" t="s">
        <v>1271</v>
      </c>
      <c r="B38" s="146">
        <v>249.76499999999999</v>
      </c>
      <c r="C38" s="146">
        <v>165.822</v>
      </c>
      <c r="D38" s="146">
        <v>282.20999999999998</v>
      </c>
      <c r="E38" s="146">
        <v>116.38800000000001</v>
      </c>
      <c r="F38" s="88">
        <v>70.188500000000005</v>
      </c>
      <c r="G38" s="146">
        <v>2142.7649999999999</v>
      </c>
      <c r="H38" s="146">
        <v>2252.7249999999999</v>
      </c>
      <c r="I38" s="146">
        <v>109.96</v>
      </c>
      <c r="J38" s="88">
        <v>5.1317000000000004</v>
      </c>
    </row>
    <row r="39" spans="1:10" s="98" customFormat="1" ht="13.5" customHeight="1" x14ac:dyDescent="0.2">
      <c r="A39" s="136" t="s">
        <v>1272</v>
      </c>
      <c r="B39" s="146">
        <v>197.85400000000001</v>
      </c>
      <c r="C39" s="146">
        <v>221.441</v>
      </c>
      <c r="D39" s="146">
        <v>276.73099999999999</v>
      </c>
      <c r="E39" s="146">
        <v>55.29</v>
      </c>
      <c r="F39" s="88">
        <v>24.968299999999999</v>
      </c>
      <c r="G39" s="146">
        <v>1159.001</v>
      </c>
      <c r="H39" s="146">
        <v>1926.2950000000001</v>
      </c>
      <c r="I39" s="146">
        <v>767.29399999999998</v>
      </c>
      <c r="J39" s="88">
        <v>66.203000000000003</v>
      </c>
    </row>
    <row r="40" spans="1:10" s="98" customFormat="1" ht="13.5" customHeight="1" x14ac:dyDescent="0.2">
      <c r="A40" s="136" t="s">
        <v>1273</v>
      </c>
      <c r="B40" s="146">
        <v>204.70699999999999</v>
      </c>
      <c r="C40" s="146">
        <v>161.67599999999999</v>
      </c>
      <c r="D40" s="146">
        <v>205.3</v>
      </c>
      <c r="E40" s="146">
        <v>43.624000000000002</v>
      </c>
      <c r="F40" s="88">
        <v>26.982399999999998</v>
      </c>
      <c r="G40" s="146">
        <v>2088.587</v>
      </c>
      <c r="H40" s="146">
        <v>1929.3150000000001</v>
      </c>
      <c r="I40" s="146">
        <v>-159.27199999999999</v>
      </c>
      <c r="J40" s="88">
        <v>-7.6257999999999999</v>
      </c>
    </row>
    <row r="41" spans="1:10" s="98" customFormat="1" ht="13.5" customHeight="1" x14ac:dyDescent="0.2">
      <c r="A41" s="136" t="s">
        <v>1274</v>
      </c>
      <c r="B41" s="146">
        <v>123.258</v>
      </c>
      <c r="C41" s="146">
        <v>179.36600000000001</v>
      </c>
      <c r="D41" s="146">
        <v>160.18299999999999</v>
      </c>
      <c r="E41" s="146">
        <v>-19.183</v>
      </c>
      <c r="F41" s="88">
        <v>-10.694900000000001</v>
      </c>
      <c r="G41" s="146">
        <v>1035.7860000000001</v>
      </c>
      <c r="H41" s="146">
        <v>1182.258</v>
      </c>
      <c r="I41" s="146">
        <v>146.47200000000001</v>
      </c>
      <c r="J41" s="88">
        <v>14.1411</v>
      </c>
    </row>
    <row r="42" spans="1:10" s="98" customFormat="1" ht="13.5" customHeight="1" x14ac:dyDescent="0.2">
      <c r="A42" s="136" t="s">
        <v>1275</v>
      </c>
      <c r="B42" s="146">
        <v>146.99299999999999</v>
      </c>
      <c r="C42" s="146">
        <v>124.46429999999999</v>
      </c>
      <c r="D42" s="146">
        <v>159.7946</v>
      </c>
      <c r="E42" s="146">
        <v>35.330300000000001</v>
      </c>
      <c r="F42" s="88">
        <v>28.385899999999999</v>
      </c>
      <c r="G42" s="146">
        <v>1419.3865000000001</v>
      </c>
      <c r="H42" s="146">
        <v>1469.1493</v>
      </c>
      <c r="I42" s="146">
        <v>49.762799999999999</v>
      </c>
      <c r="J42" s="88">
        <v>3.5059</v>
      </c>
    </row>
    <row r="43" spans="1:10" s="98" customFormat="1" ht="13.5" customHeight="1" x14ac:dyDescent="0.2">
      <c r="A43" s="136" t="s">
        <v>1106</v>
      </c>
      <c r="B43" s="146">
        <v>136.709</v>
      </c>
      <c r="C43" s="146">
        <v>121.075</v>
      </c>
      <c r="D43" s="146">
        <v>142.845</v>
      </c>
      <c r="E43" s="146">
        <v>21.77</v>
      </c>
      <c r="F43" s="88">
        <v>17.980599999999999</v>
      </c>
      <c r="G43" s="146">
        <v>1454.6111000000001</v>
      </c>
      <c r="H43" s="146">
        <v>1411.6669999999999</v>
      </c>
      <c r="I43" s="146">
        <v>-42.944099999999999</v>
      </c>
      <c r="J43" s="88">
        <v>-2.9523000000000001</v>
      </c>
    </row>
    <row r="44" spans="1:10" s="98" customFormat="1" ht="13.5" customHeight="1" x14ac:dyDescent="0.2">
      <c r="A44" s="136" t="s">
        <v>1276</v>
      </c>
      <c r="B44" s="146">
        <v>206.35300000000001</v>
      </c>
      <c r="C44" s="146">
        <v>122.55</v>
      </c>
      <c r="D44" s="146">
        <v>141.14599999999999</v>
      </c>
      <c r="E44" s="146">
        <v>18.596</v>
      </c>
      <c r="F44" s="88">
        <v>15.174200000000001</v>
      </c>
      <c r="G44" s="146">
        <v>1779.7159999999999</v>
      </c>
      <c r="H44" s="146">
        <v>1629.818</v>
      </c>
      <c r="I44" s="146">
        <v>-149.898</v>
      </c>
      <c r="J44" s="88">
        <v>-8.4225999999999992</v>
      </c>
    </row>
    <row r="45" spans="1:10" s="98" customFormat="1" ht="13.5" customHeight="1" x14ac:dyDescent="0.2">
      <c r="A45" s="136" t="s">
        <v>1277</v>
      </c>
      <c r="B45" s="146">
        <v>30.843</v>
      </c>
      <c r="C45" s="146">
        <v>140.56100000000001</v>
      </c>
      <c r="D45" s="146">
        <v>112.94799999999999</v>
      </c>
      <c r="E45" s="146">
        <v>-27.613</v>
      </c>
      <c r="F45" s="88">
        <v>-19.6449</v>
      </c>
      <c r="G45" s="146">
        <v>985.73180000000002</v>
      </c>
      <c r="H45" s="146">
        <v>1153.479</v>
      </c>
      <c r="I45" s="146">
        <v>167.74719999999999</v>
      </c>
      <c r="J45" s="88">
        <v>17.017499999999998</v>
      </c>
    </row>
    <row r="46" spans="1:10" s="98" customFormat="1" ht="13.5" customHeight="1" x14ac:dyDescent="0.2">
      <c r="A46" s="136" t="s">
        <v>1278</v>
      </c>
      <c r="B46" s="146">
        <v>86.4529</v>
      </c>
      <c r="C46" s="146">
        <v>99.796700000000001</v>
      </c>
      <c r="D46" s="146">
        <v>77.217299999999994</v>
      </c>
      <c r="E46" s="146">
        <v>-22.5794</v>
      </c>
      <c r="F46" s="88">
        <v>-22.625399999999999</v>
      </c>
      <c r="G46" s="146">
        <v>912.33320000000003</v>
      </c>
      <c r="H46" s="146">
        <v>793.98170000000005</v>
      </c>
      <c r="I46" s="146">
        <v>-118.3515</v>
      </c>
      <c r="J46" s="88">
        <v>-12.9724</v>
      </c>
    </row>
    <row r="47" spans="1:10" s="98" customFormat="1" ht="13.5" customHeight="1" x14ac:dyDescent="0.2">
      <c r="A47" s="136" t="s">
        <v>1279</v>
      </c>
      <c r="B47" s="146">
        <v>110.1</v>
      </c>
      <c r="C47" s="146">
        <v>91.087999999999994</v>
      </c>
      <c r="D47" s="146">
        <v>74.117000000000004</v>
      </c>
      <c r="E47" s="146">
        <v>-16.971</v>
      </c>
      <c r="F47" s="88">
        <v>-18.631399999999999</v>
      </c>
      <c r="G47" s="146">
        <v>881.83900000000006</v>
      </c>
      <c r="H47" s="146">
        <v>873.428</v>
      </c>
      <c r="I47" s="146">
        <v>-8.4109999999999996</v>
      </c>
      <c r="J47" s="88">
        <v>-0.95379999999999998</v>
      </c>
    </row>
    <row r="48" spans="1:10" s="98" customFormat="1" ht="18.75" customHeight="1" x14ac:dyDescent="0.2">
      <c r="A48" s="135" t="s">
        <v>1111</v>
      </c>
      <c r="B48" s="143">
        <v>15214.3881</v>
      </c>
      <c r="C48" s="143">
        <v>14205.4208</v>
      </c>
      <c r="D48" s="143">
        <v>15549.3519</v>
      </c>
      <c r="E48" s="143">
        <v>1343.9311</v>
      </c>
      <c r="F48" s="95">
        <v>9.4606999999999992</v>
      </c>
      <c r="G48" s="143">
        <v>140194.12839999999</v>
      </c>
      <c r="H48" s="143">
        <v>142104.15</v>
      </c>
      <c r="I48" s="143">
        <v>1910.0216</v>
      </c>
      <c r="J48" s="95">
        <v>1.3624000000000001</v>
      </c>
    </row>
    <row r="49" spans="1:10" s="98" customFormat="1" ht="13.5" customHeight="1" x14ac:dyDescent="0.2">
      <c r="A49" s="136" t="s">
        <v>1280</v>
      </c>
      <c r="B49" s="146">
        <v>4338.6205</v>
      </c>
      <c r="C49" s="146">
        <v>4122.2884999999997</v>
      </c>
      <c r="D49" s="146">
        <v>4461.817</v>
      </c>
      <c r="E49" s="146">
        <v>339.52850000000001</v>
      </c>
      <c r="F49" s="88">
        <v>8.2363999999999997</v>
      </c>
      <c r="G49" s="146">
        <v>41308.646399999998</v>
      </c>
      <c r="H49" s="146">
        <v>40781.727800000001</v>
      </c>
      <c r="I49" s="146">
        <v>-526.91859999999997</v>
      </c>
      <c r="J49" s="88">
        <v>-1.2756000000000001</v>
      </c>
    </row>
    <row r="50" spans="1:10" s="98" customFormat="1" ht="13.5" customHeight="1" x14ac:dyDescent="0.2">
      <c r="A50" s="136" t="s">
        <v>1107</v>
      </c>
      <c r="B50" s="146">
        <v>1002.4938</v>
      </c>
      <c r="C50" s="146">
        <v>899.12919999999997</v>
      </c>
      <c r="D50" s="146">
        <v>908.7242</v>
      </c>
      <c r="E50" s="146">
        <v>9.5950000000000006</v>
      </c>
      <c r="F50" s="88">
        <v>1.0670999999999999</v>
      </c>
      <c r="G50" s="146">
        <v>9750.8323</v>
      </c>
      <c r="H50" s="146">
        <v>9798.4187999999995</v>
      </c>
      <c r="I50" s="146">
        <v>47.586500000000001</v>
      </c>
      <c r="J50" s="88">
        <v>0.48799999999999999</v>
      </c>
    </row>
    <row r="51" spans="1:10" s="98" customFormat="1" ht="13.5" customHeight="1" x14ac:dyDescent="0.2">
      <c r="A51" s="136" t="s">
        <v>1281</v>
      </c>
      <c r="B51" s="146">
        <v>728.22389999999996</v>
      </c>
      <c r="C51" s="146">
        <v>690.10029999999995</v>
      </c>
      <c r="D51" s="146">
        <v>758.52319999999997</v>
      </c>
      <c r="E51" s="146">
        <v>68.422899999999998</v>
      </c>
      <c r="F51" s="88">
        <v>9.9148999999999994</v>
      </c>
      <c r="G51" s="146">
        <v>6549.1283999999996</v>
      </c>
      <c r="H51" s="146">
        <v>7116.0771000000004</v>
      </c>
      <c r="I51" s="146">
        <v>566.94870000000003</v>
      </c>
      <c r="J51" s="88">
        <v>8.6569000000000003</v>
      </c>
    </row>
    <row r="52" spans="1:10" s="98" customFormat="1" ht="13.5" customHeight="1" x14ac:dyDescent="0.2">
      <c r="A52" s="136" t="s">
        <v>1282</v>
      </c>
      <c r="B52" s="146">
        <v>615.20910000000003</v>
      </c>
      <c r="C52" s="146">
        <v>661.32100000000003</v>
      </c>
      <c r="D52" s="146">
        <v>687.44</v>
      </c>
      <c r="E52" s="146">
        <v>26.119</v>
      </c>
      <c r="F52" s="88">
        <v>3.9495</v>
      </c>
      <c r="G52" s="146">
        <v>5713.7595000000001</v>
      </c>
      <c r="H52" s="146">
        <v>6407.7519000000002</v>
      </c>
      <c r="I52" s="146">
        <v>693.99239999999998</v>
      </c>
      <c r="J52" s="88">
        <v>12.146000000000001</v>
      </c>
    </row>
    <row r="53" spans="1:10" s="98" customFormat="1" ht="13.5" customHeight="1" x14ac:dyDescent="0.2">
      <c r="A53" s="136" t="s">
        <v>1283</v>
      </c>
      <c r="B53" s="146">
        <v>674.28869999999995</v>
      </c>
      <c r="C53" s="146">
        <v>651.54409999999996</v>
      </c>
      <c r="D53" s="146">
        <v>679.21969999999999</v>
      </c>
      <c r="E53" s="146">
        <v>27.675599999999999</v>
      </c>
      <c r="F53" s="88">
        <v>4.2477</v>
      </c>
      <c r="G53" s="146">
        <v>6264.9025000000001</v>
      </c>
      <c r="H53" s="146">
        <v>6430.5036</v>
      </c>
      <c r="I53" s="146">
        <v>165.6011</v>
      </c>
      <c r="J53" s="88">
        <v>2.6433</v>
      </c>
    </row>
    <row r="54" spans="1:10" s="98" customFormat="1" ht="13.5" customHeight="1" x14ac:dyDescent="0.2">
      <c r="A54" s="136" t="s">
        <v>1108</v>
      </c>
      <c r="B54" s="146">
        <v>521.8777</v>
      </c>
      <c r="C54" s="146">
        <v>546.15390000000002</v>
      </c>
      <c r="D54" s="146">
        <v>558.64760000000001</v>
      </c>
      <c r="E54" s="146">
        <v>12.4937</v>
      </c>
      <c r="F54" s="88">
        <v>2.2875999999999999</v>
      </c>
      <c r="G54" s="146">
        <v>5036.4454999999998</v>
      </c>
      <c r="H54" s="146">
        <v>5305.4389000000001</v>
      </c>
      <c r="I54" s="146">
        <v>268.99340000000001</v>
      </c>
      <c r="J54" s="88">
        <v>5.3409000000000004</v>
      </c>
    </row>
    <row r="55" spans="1:10" s="98" customFormat="1" ht="13.5" customHeight="1" x14ac:dyDescent="0.2">
      <c r="A55" s="136" t="s">
        <v>1284</v>
      </c>
      <c r="B55" s="146">
        <v>332.53070000000002</v>
      </c>
      <c r="C55" s="146">
        <v>388.99939999999998</v>
      </c>
      <c r="D55" s="146">
        <v>403.1859</v>
      </c>
      <c r="E55" s="146">
        <v>14.186500000000001</v>
      </c>
      <c r="F55" s="88">
        <v>3.6469</v>
      </c>
      <c r="G55" s="146">
        <v>3221.7048</v>
      </c>
      <c r="H55" s="146">
        <v>3391.1786999999999</v>
      </c>
      <c r="I55" s="146">
        <v>169.47389999999999</v>
      </c>
      <c r="J55" s="88">
        <v>5.2603999999999997</v>
      </c>
    </row>
    <row r="56" spans="1:10" s="98" customFormat="1" ht="13.5" customHeight="1" x14ac:dyDescent="0.2">
      <c r="A56" s="136" t="s">
        <v>1285</v>
      </c>
      <c r="B56" s="146">
        <v>369.45639999999997</v>
      </c>
      <c r="C56" s="146">
        <v>296.43220000000002</v>
      </c>
      <c r="D56" s="146">
        <v>366.04129999999998</v>
      </c>
      <c r="E56" s="146">
        <v>69.609099999999998</v>
      </c>
      <c r="F56" s="88">
        <v>23.482299999999999</v>
      </c>
      <c r="G56" s="146">
        <v>3075.7764000000002</v>
      </c>
      <c r="H56" s="146">
        <v>3353.5779000000002</v>
      </c>
      <c r="I56" s="146">
        <v>277.80149999999998</v>
      </c>
      <c r="J56" s="88">
        <v>9.0319000000000003</v>
      </c>
    </row>
    <row r="57" spans="1:10" s="98" customFormat="1" ht="13.5" customHeight="1" x14ac:dyDescent="0.2">
      <c r="A57" s="136" t="s">
        <v>1286</v>
      </c>
      <c r="B57" s="146">
        <v>407.24770000000001</v>
      </c>
      <c r="C57" s="146">
        <v>301.15539999999999</v>
      </c>
      <c r="D57" s="146">
        <v>356.64710000000002</v>
      </c>
      <c r="E57" s="146">
        <v>55.491700000000002</v>
      </c>
      <c r="F57" s="88">
        <v>18.426300000000001</v>
      </c>
      <c r="G57" s="146">
        <v>2917.5915</v>
      </c>
      <c r="H57" s="146">
        <v>3141.8919999999998</v>
      </c>
      <c r="I57" s="146">
        <v>224.3005</v>
      </c>
      <c r="J57" s="88">
        <v>7.6879</v>
      </c>
    </row>
    <row r="58" spans="1:10" s="98" customFormat="1" ht="13.5" customHeight="1" x14ac:dyDescent="0.2">
      <c r="A58" s="136" t="s">
        <v>1287</v>
      </c>
      <c r="B58" s="146">
        <v>268.51749999999998</v>
      </c>
      <c r="C58" s="146">
        <v>232.41800000000001</v>
      </c>
      <c r="D58" s="146">
        <v>353.69099999999997</v>
      </c>
      <c r="E58" s="146">
        <v>121.273</v>
      </c>
      <c r="F58" s="88">
        <v>52.178800000000003</v>
      </c>
      <c r="G58" s="146">
        <v>2647.3688999999999</v>
      </c>
      <c r="H58" s="146">
        <v>2864.3325</v>
      </c>
      <c r="I58" s="146">
        <v>216.96360000000001</v>
      </c>
      <c r="J58" s="88">
        <v>8.1953999999999994</v>
      </c>
    </row>
    <row r="59" spans="1:10" s="98" customFormat="1" ht="13.5" customHeight="1" x14ac:dyDescent="0.2">
      <c r="A59" s="136" t="s">
        <v>1288</v>
      </c>
      <c r="B59" s="146">
        <v>302.34399999999999</v>
      </c>
      <c r="C59" s="146">
        <v>300.77999999999997</v>
      </c>
      <c r="D59" s="146">
        <v>345.94400000000002</v>
      </c>
      <c r="E59" s="146">
        <v>45.164000000000001</v>
      </c>
      <c r="F59" s="88">
        <v>15.015599999999999</v>
      </c>
      <c r="G59" s="146">
        <v>2457.0259999999998</v>
      </c>
      <c r="H59" s="146">
        <v>3051.47</v>
      </c>
      <c r="I59" s="146">
        <v>594.44399999999996</v>
      </c>
      <c r="J59" s="88">
        <v>24.1936</v>
      </c>
    </row>
    <row r="60" spans="1:10" s="98" customFormat="1" ht="13.5" customHeight="1" x14ac:dyDescent="0.2">
      <c r="A60" s="136" t="s">
        <v>1289</v>
      </c>
      <c r="B60" s="146">
        <v>457.17399999999998</v>
      </c>
      <c r="C60" s="146">
        <v>329.59199999999998</v>
      </c>
      <c r="D60" s="146">
        <v>343.786</v>
      </c>
      <c r="E60" s="146">
        <v>14.194000000000001</v>
      </c>
      <c r="F60" s="88">
        <v>4.3064999999999998</v>
      </c>
      <c r="G60" s="146">
        <v>3942.163</v>
      </c>
      <c r="H60" s="146">
        <v>2924.7689999999998</v>
      </c>
      <c r="I60" s="146">
        <v>-1017.394</v>
      </c>
      <c r="J60" s="88">
        <v>-25.808</v>
      </c>
    </row>
    <row r="61" spans="1:10" s="98" customFormat="1" ht="18.75" customHeight="1" x14ac:dyDescent="0.2">
      <c r="A61" s="135" t="s">
        <v>1101</v>
      </c>
      <c r="B61" s="143">
        <v>428.34469999999999</v>
      </c>
      <c r="C61" s="143">
        <v>369.33499999999998</v>
      </c>
      <c r="D61" s="143">
        <v>413.89550000000003</v>
      </c>
      <c r="E61" s="143">
        <v>44.560499999999998</v>
      </c>
      <c r="F61" s="95">
        <v>12.065099999999999</v>
      </c>
      <c r="G61" s="143">
        <v>3582.3139999999999</v>
      </c>
      <c r="H61" s="143">
        <v>3398.2186999999999</v>
      </c>
      <c r="I61" s="143">
        <v>-184.09530000000001</v>
      </c>
      <c r="J61" s="95">
        <v>-5.1390000000000002</v>
      </c>
    </row>
    <row r="62" spans="1:10" s="98" customFormat="1" ht="13.5" customHeight="1" x14ac:dyDescent="0.2">
      <c r="A62" s="136" t="s">
        <v>1290</v>
      </c>
      <c r="B62" s="146">
        <v>154.67920000000001</v>
      </c>
      <c r="C62" s="146">
        <v>126.93300000000001</v>
      </c>
      <c r="D62" s="146">
        <v>142.36199999999999</v>
      </c>
      <c r="E62" s="146">
        <v>15.429</v>
      </c>
      <c r="F62" s="88">
        <v>12.155200000000001</v>
      </c>
      <c r="G62" s="146">
        <v>1307.8098</v>
      </c>
      <c r="H62" s="146">
        <v>1354.2071000000001</v>
      </c>
      <c r="I62" s="146">
        <v>46.397300000000001</v>
      </c>
      <c r="J62" s="88">
        <v>3.5476999999999999</v>
      </c>
    </row>
    <row r="63" spans="1:10" s="98" customFormat="1" ht="13.5" customHeight="1" x14ac:dyDescent="0.2">
      <c r="A63" s="136" t="s">
        <v>1291</v>
      </c>
      <c r="B63" s="146">
        <v>48.280999999999999</v>
      </c>
      <c r="C63" s="146">
        <v>45.356000000000002</v>
      </c>
      <c r="D63" s="146">
        <v>56.866</v>
      </c>
      <c r="E63" s="146">
        <v>11.51</v>
      </c>
      <c r="F63" s="88">
        <v>25.376999999999999</v>
      </c>
      <c r="G63" s="146">
        <v>382.57299999999998</v>
      </c>
      <c r="H63" s="146">
        <v>414.91</v>
      </c>
      <c r="I63" s="146">
        <v>32.337000000000003</v>
      </c>
      <c r="J63" s="88">
        <v>8.4525000000000006</v>
      </c>
    </row>
    <row r="64" spans="1:10" s="98" customFormat="1" ht="13.5" customHeight="1" x14ac:dyDescent="0.2">
      <c r="A64" s="136" t="s">
        <v>1292</v>
      </c>
      <c r="B64" s="146">
        <v>56.848999999999997</v>
      </c>
      <c r="C64" s="146">
        <v>51.106000000000002</v>
      </c>
      <c r="D64" s="146">
        <v>55.183999999999997</v>
      </c>
      <c r="E64" s="146">
        <v>4.0780000000000003</v>
      </c>
      <c r="F64" s="88">
        <v>7.9794999999999998</v>
      </c>
      <c r="G64" s="146">
        <v>372.27499999999998</v>
      </c>
      <c r="H64" s="146">
        <v>364.07499999999999</v>
      </c>
      <c r="I64" s="146">
        <v>-8.1999999999999993</v>
      </c>
      <c r="J64" s="88">
        <v>-2.2027000000000001</v>
      </c>
    </row>
    <row r="65" spans="1:10" s="98" customFormat="1" ht="13.5" customHeight="1" x14ac:dyDescent="0.2">
      <c r="A65" s="136" t="s">
        <v>1293</v>
      </c>
      <c r="B65" s="146">
        <v>31.161000000000001</v>
      </c>
      <c r="C65" s="146">
        <v>25.994</v>
      </c>
      <c r="D65" s="146">
        <v>35.29</v>
      </c>
      <c r="E65" s="146">
        <v>9.2959999999999994</v>
      </c>
      <c r="F65" s="88">
        <v>35.762099999999997</v>
      </c>
      <c r="G65" s="146">
        <v>246.78</v>
      </c>
      <c r="H65" s="146">
        <v>256.09199999999998</v>
      </c>
      <c r="I65" s="146">
        <v>9.3119999999999994</v>
      </c>
      <c r="J65" s="88">
        <v>3.7734000000000001</v>
      </c>
    </row>
    <row r="66" spans="1:10" s="98" customFormat="1" ht="13.5" customHeight="1" x14ac:dyDescent="0.2">
      <c r="A66" s="136" t="s">
        <v>1294</v>
      </c>
      <c r="B66" s="146">
        <v>49.329500000000003</v>
      </c>
      <c r="C66" s="146">
        <v>31.14</v>
      </c>
      <c r="D66" s="146">
        <v>35.247500000000002</v>
      </c>
      <c r="E66" s="146">
        <v>4.1074999999999999</v>
      </c>
      <c r="F66" s="88">
        <v>13.1904</v>
      </c>
      <c r="G66" s="146">
        <v>379.74520000000001</v>
      </c>
      <c r="H66" s="146">
        <v>309.3646</v>
      </c>
      <c r="I66" s="146">
        <v>-70.380600000000001</v>
      </c>
      <c r="J66" s="88">
        <v>-18.5336</v>
      </c>
    </row>
    <row r="67" spans="1:10" s="98" customFormat="1" ht="13.5" customHeight="1" x14ac:dyDescent="0.2">
      <c r="A67" s="136" t="s">
        <v>1295</v>
      </c>
      <c r="B67" s="146">
        <v>30.478999999999999</v>
      </c>
      <c r="C67" s="146">
        <v>35.262999999999998</v>
      </c>
      <c r="D67" s="146">
        <v>31.274000000000001</v>
      </c>
      <c r="E67" s="146">
        <v>-3.9889999999999999</v>
      </c>
      <c r="F67" s="88">
        <v>-11.312099999999999</v>
      </c>
      <c r="G67" s="146">
        <v>358.75299999999999</v>
      </c>
      <c r="H67" s="146">
        <v>223.08</v>
      </c>
      <c r="I67" s="146">
        <v>-135.673</v>
      </c>
      <c r="J67" s="88">
        <v>-37.817900000000002</v>
      </c>
    </row>
    <row r="68" spans="1:10" s="98" customFormat="1" ht="13.5" customHeight="1" x14ac:dyDescent="0.2">
      <c r="A68" s="136" t="s">
        <v>1296</v>
      </c>
      <c r="B68" s="146">
        <v>30.18</v>
      </c>
      <c r="C68" s="146">
        <v>30.712</v>
      </c>
      <c r="D68" s="146">
        <v>27.76</v>
      </c>
      <c r="E68" s="146">
        <v>-2.952</v>
      </c>
      <c r="F68" s="88">
        <v>-9.6119000000000003</v>
      </c>
      <c r="G68" s="146">
        <v>256.18299999999999</v>
      </c>
      <c r="H68" s="146">
        <v>225.38200000000001</v>
      </c>
      <c r="I68" s="146">
        <v>-30.800999999999998</v>
      </c>
      <c r="J68" s="88">
        <v>-12.023</v>
      </c>
    </row>
    <row r="69" spans="1:10" s="98" customFormat="1" ht="13.5" customHeight="1" x14ac:dyDescent="0.2">
      <c r="A69" s="136" t="s">
        <v>1297</v>
      </c>
      <c r="B69" s="146">
        <v>2.371</v>
      </c>
      <c r="C69" s="146">
        <v>1.9990000000000001</v>
      </c>
      <c r="D69" s="146">
        <v>10.943</v>
      </c>
      <c r="E69" s="146">
        <v>8.9440000000000008</v>
      </c>
      <c r="F69" s="88">
        <v>447.4237</v>
      </c>
      <c r="G69" s="146">
        <v>51.908999999999999</v>
      </c>
      <c r="H69" s="146">
        <v>68.424000000000007</v>
      </c>
      <c r="I69" s="146">
        <v>16.515000000000001</v>
      </c>
      <c r="J69" s="88">
        <v>31.815300000000001</v>
      </c>
    </row>
    <row r="70" spans="1:10" s="98" customFormat="1" ht="18.75" customHeight="1" x14ac:dyDescent="0.2">
      <c r="A70" s="135" t="s">
        <v>1102</v>
      </c>
      <c r="B70" s="143">
        <v>358.19900000000001</v>
      </c>
      <c r="C70" s="143">
        <v>377.30119999999999</v>
      </c>
      <c r="D70" s="143">
        <v>436.37900000000002</v>
      </c>
      <c r="E70" s="143">
        <v>59.077800000000003</v>
      </c>
      <c r="F70" s="95">
        <v>15.657999999999999</v>
      </c>
      <c r="G70" s="143">
        <v>2872.3235</v>
      </c>
      <c r="H70" s="143">
        <v>3242.9301999999998</v>
      </c>
      <c r="I70" s="143">
        <v>370.60669999999999</v>
      </c>
      <c r="J70" s="95">
        <v>12.902699999999999</v>
      </c>
    </row>
    <row r="71" spans="1:10" s="98" customFormat="1" ht="18.75" customHeight="1" x14ac:dyDescent="0.2">
      <c r="A71" s="135" t="s">
        <v>1112</v>
      </c>
      <c r="B71" s="143">
        <v>272.57799999999997</v>
      </c>
      <c r="C71" s="143">
        <v>222.07400000000001</v>
      </c>
      <c r="D71" s="143">
        <v>280.65600000000001</v>
      </c>
      <c r="E71" s="143">
        <v>58.582000000000001</v>
      </c>
      <c r="F71" s="95">
        <v>26.3795</v>
      </c>
      <c r="G71" s="143">
        <v>2320.096</v>
      </c>
      <c r="H71" s="143">
        <v>2281.174</v>
      </c>
      <c r="I71" s="143">
        <v>-38.921999999999997</v>
      </c>
      <c r="J71" s="95">
        <v>-1.6776</v>
      </c>
    </row>
    <row r="72" spans="1:10" s="98" customFormat="1" ht="13.5" customHeight="1" x14ac:dyDescent="0.2">
      <c r="A72" s="136" t="s">
        <v>1298</v>
      </c>
      <c r="B72" s="146">
        <v>131.767</v>
      </c>
      <c r="C72" s="146">
        <v>82.168000000000006</v>
      </c>
      <c r="D72" s="146">
        <v>141.69800000000001</v>
      </c>
      <c r="E72" s="146">
        <v>59.53</v>
      </c>
      <c r="F72" s="88">
        <v>72.449100000000001</v>
      </c>
      <c r="G72" s="146">
        <v>1143.8320000000001</v>
      </c>
      <c r="H72" s="146">
        <v>1120.5029999999999</v>
      </c>
      <c r="I72" s="146">
        <v>-23.329000000000001</v>
      </c>
      <c r="J72" s="88">
        <v>-2.0394999999999999</v>
      </c>
    </row>
    <row r="73" spans="1:10" s="98" customFormat="1" ht="13.5" customHeight="1" x14ac:dyDescent="0.2">
      <c r="A73" s="136" t="s">
        <v>1299</v>
      </c>
      <c r="B73" s="146">
        <v>16.332000000000001</v>
      </c>
      <c r="C73" s="146">
        <v>27.681000000000001</v>
      </c>
      <c r="D73" s="146">
        <v>28.087</v>
      </c>
      <c r="E73" s="146">
        <v>0.40600000000000003</v>
      </c>
      <c r="F73" s="88">
        <v>1.4666999999999999</v>
      </c>
      <c r="G73" s="146">
        <v>248.03100000000001</v>
      </c>
      <c r="H73" s="146">
        <v>207.50800000000001</v>
      </c>
      <c r="I73" s="146">
        <v>-40.523000000000003</v>
      </c>
      <c r="J73" s="88">
        <v>-16.337900000000001</v>
      </c>
    </row>
    <row r="74" spans="1:10" s="98" customFormat="1" ht="13.5" customHeight="1" x14ac:dyDescent="0.2">
      <c r="A74" s="136" t="s">
        <v>1300</v>
      </c>
      <c r="B74" s="146">
        <v>15.763999999999999</v>
      </c>
      <c r="C74" s="146">
        <v>25.675999999999998</v>
      </c>
      <c r="D74" s="146">
        <v>25.085000000000001</v>
      </c>
      <c r="E74" s="146">
        <v>-0.59099999999999997</v>
      </c>
      <c r="F74" s="88">
        <v>-2.3018000000000001</v>
      </c>
      <c r="G74" s="146">
        <v>135.17699999999999</v>
      </c>
      <c r="H74" s="146">
        <v>192.965</v>
      </c>
      <c r="I74" s="146">
        <v>57.787999999999997</v>
      </c>
      <c r="J74" s="88">
        <v>42.749899999999997</v>
      </c>
    </row>
    <row r="75" spans="1:10" s="98" customFormat="1" ht="13.5" customHeight="1" x14ac:dyDescent="0.2">
      <c r="A75" s="136" t="s">
        <v>1301</v>
      </c>
      <c r="B75" s="146">
        <v>28.06</v>
      </c>
      <c r="C75" s="146">
        <v>18.704000000000001</v>
      </c>
      <c r="D75" s="146">
        <v>24.562999999999999</v>
      </c>
      <c r="E75" s="146">
        <v>5.859</v>
      </c>
      <c r="F75" s="88">
        <v>31.3249</v>
      </c>
      <c r="G75" s="146">
        <v>154.64699999999999</v>
      </c>
      <c r="H75" s="146">
        <v>141.596</v>
      </c>
      <c r="I75" s="146">
        <v>-13.051</v>
      </c>
      <c r="J75" s="88">
        <v>-8.4391999999999996</v>
      </c>
    </row>
    <row r="76" spans="1:10" s="98" customFormat="1" ht="13.5" customHeight="1" x14ac:dyDescent="0.2">
      <c r="A76" s="136" t="s">
        <v>1302</v>
      </c>
      <c r="B76" s="146">
        <v>30.475000000000001</v>
      </c>
      <c r="C76" s="146">
        <v>25.498000000000001</v>
      </c>
      <c r="D76" s="146">
        <v>24.393000000000001</v>
      </c>
      <c r="E76" s="146">
        <v>-1.105</v>
      </c>
      <c r="F76" s="88">
        <v>-4.3337000000000003</v>
      </c>
      <c r="G76" s="146">
        <v>245.15100000000001</v>
      </c>
      <c r="H76" s="146">
        <v>287.27800000000002</v>
      </c>
      <c r="I76" s="146">
        <v>42.127000000000002</v>
      </c>
      <c r="J76" s="88">
        <v>17.184100000000001</v>
      </c>
    </row>
    <row r="77" spans="1:10" s="98" customFormat="1" ht="13.5" customHeight="1" x14ac:dyDescent="0.2">
      <c r="A77" s="136" t="s">
        <v>1303</v>
      </c>
      <c r="B77" s="146">
        <v>16.376999999999999</v>
      </c>
      <c r="C77" s="146">
        <v>14.836</v>
      </c>
      <c r="D77" s="146">
        <v>12.034000000000001</v>
      </c>
      <c r="E77" s="146">
        <v>-2.802</v>
      </c>
      <c r="F77" s="88">
        <v>-18.886500000000002</v>
      </c>
      <c r="G77" s="146">
        <v>137.52099999999999</v>
      </c>
      <c r="H77" s="146">
        <v>135.15199999999999</v>
      </c>
      <c r="I77" s="146">
        <v>-2.3690000000000002</v>
      </c>
      <c r="J77" s="88">
        <v>-1.7225999999999999</v>
      </c>
    </row>
    <row r="78" spans="1:10" s="98" customFormat="1" ht="18.75" customHeight="1" x14ac:dyDescent="0.2">
      <c r="A78" s="135" t="s">
        <v>739</v>
      </c>
      <c r="B78" s="143">
        <v>0.8</v>
      </c>
      <c r="C78" s="143">
        <v>1.02</v>
      </c>
      <c r="D78" s="143">
        <v>2.0030000000000001</v>
      </c>
      <c r="E78" s="143">
        <v>0.98299999999999998</v>
      </c>
      <c r="F78" s="95">
        <v>96.372500000000002</v>
      </c>
      <c r="G78" s="143">
        <v>22.777999999999999</v>
      </c>
      <c r="H78" s="143">
        <v>28.454000000000001</v>
      </c>
      <c r="I78" s="143">
        <v>5.6760000000000002</v>
      </c>
      <c r="J78" s="95">
        <v>24.918800000000001</v>
      </c>
    </row>
    <row r="79" spans="1:10" s="98" customFormat="1" ht="12.75" customHeight="1" x14ac:dyDescent="0.2"/>
    <row r="80" spans="1:10" s="98" customFormat="1" ht="12.75" customHeight="1" x14ac:dyDescent="0.2"/>
    <row r="81" s="98" customFormat="1" ht="12.75" customHeight="1" x14ac:dyDescent="0.2"/>
    <row r="82" s="98" customFormat="1" ht="12.75" customHeight="1" x14ac:dyDescent="0.2"/>
    <row r="83" s="98" customFormat="1" ht="12.75" customHeight="1" x14ac:dyDescent="0.2"/>
    <row r="84" s="98" customFormat="1" ht="12.75" customHeight="1" x14ac:dyDescent="0.2"/>
    <row r="85" s="98" customFormat="1" ht="12.75" customHeight="1" x14ac:dyDescent="0.2"/>
    <row r="86" s="98" customFormat="1" ht="13.5" customHeight="1" x14ac:dyDescent="0.2"/>
    <row r="87" s="98" customFormat="1" ht="13.5" customHeight="1" x14ac:dyDescent="0.2"/>
    <row r="88" s="98" customFormat="1" ht="13.5" customHeight="1" x14ac:dyDescent="0.2"/>
    <row r="89" s="98" customFormat="1" ht="13.5" customHeight="1" x14ac:dyDescent="0.2"/>
    <row r="90" s="98" customFormat="1" ht="13.5" customHeight="1" x14ac:dyDescent="0.2"/>
    <row r="91" s="98" customFormat="1" ht="14.25" customHeight="1" x14ac:dyDescent="0.2"/>
    <row r="92" s="98" customFormat="1" ht="14.25" customHeight="1" x14ac:dyDescent="0.2"/>
    <row r="93" s="98" customFormat="1" ht="14.25" customHeight="1" x14ac:dyDescent="0.2"/>
    <row r="94" s="98" customFormat="1" ht="14.25" customHeight="1" x14ac:dyDescent="0.2"/>
    <row r="95" s="98" customFormat="1" ht="14.25" customHeight="1" x14ac:dyDescent="0.2"/>
    <row r="96" s="98" customFormat="1" ht="14.25" customHeight="1" x14ac:dyDescent="0.2"/>
    <row r="97" s="98" customFormat="1" ht="14.25" customHeight="1" x14ac:dyDescent="0.2"/>
    <row r="98" s="98" customFormat="1" ht="14.25" customHeight="1" x14ac:dyDescent="0.2"/>
    <row r="99" s="98" customFormat="1" ht="14.25" customHeight="1" x14ac:dyDescent="0.2"/>
    <row r="100" s="98" customFormat="1" ht="14.25" customHeight="1" x14ac:dyDescent="0.2"/>
    <row r="101"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J90"/>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1095</v>
      </c>
    </row>
    <row r="3" spans="1:10" s="19" customFormat="1" ht="15" customHeight="1" x14ac:dyDescent="0.2">
      <c r="A3" s="51" t="s">
        <v>332</v>
      </c>
    </row>
    <row r="4" spans="1:10" s="41" customFormat="1" ht="35.25" customHeight="1" x14ac:dyDescent="0.2"/>
    <row r="5" spans="1:10" customFormat="1" ht="18.600000000000001" customHeight="1" x14ac:dyDescent="0.2">
      <c r="A5" s="262" t="s">
        <v>1096</v>
      </c>
      <c r="B5" s="55">
        <v>2012</v>
      </c>
      <c r="C5" s="55">
        <v>2013</v>
      </c>
      <c r="D5" s="55">
        <v>2013</v>
      </c>
      <c r="E5" s="235" t="s">
        <v>760</v>
      </c>
      <c r="F5" s="236"/>
      <c r="G5" s="232" t="s">
        <v>1307</v>
      </c>
      <c r="H5" s="239"/>
      <c r="I5" s="239"/>
      <c r="J5" s="239"/>
    </row>
    <row r="6" spans="1:10" customFormat="1" ht="30" customHeight="1" x14ac:dyDescent="0.2">
      <c r="A6" s="263"/>
      <c r="B6" s="56" t="s">
        <v>1304</v>
      </c>
      <c r="C6" s="56" t="s">
        <v>1305</v>
      </c>
      <c r="D6" s="56" t="s">
        <v>1304</v>
      </c>
      <c r="E6" s="237"/>
      <c r="F6" s="238"/>
      <c r="G6" s="53">
        <v>2012</v>
      </c>
      <c r="H6" s="53">
        <v>2013</v>
      </c>
      <c r="I6" s="232" t="s">
        <v>759</v>
      </c>
      <c r="J6" s="239"/>
    </row>
    <row r="7" spans="1:10" customFormat="1" ht="18.600000000000001" customHeight="1" x14ac:dyDescent="0.2">
      <c r="A7" s="264"/>
      <c r="B7" s="254" t="s">
        <v>682</v>
      </c>
      <c r="C7" s="255"/>
      <c r="D7" s="255"/>
      <c r="E7" s="229"/>
      <c r="F7" s="52" t="s">
        <v>680</v>
      </c>
      <c r="G7" s="232" t="s">
        <v>682</v>
      </c>
      <c r="H7" s="239"/>
      <c r="I7" s="256"/>
      <c r="J7" s="54" t="s">
        <v>680</v>
      </c>
    </row>
    <row r="8" spans="1:10" s="98" customFormat="1" ht="18" customHeight="1" x14ac:dyDescent="0.2">
      <c r="A8" s="99"/>
      <c r="B8" s="101" t="s">
        <v>796</v>
      </c>
      <c r="C8" s="91"/>
      <c r="D8" s="91"/>
      <c r="E8" s="91"/>
      <c r="F8" s="63"/>
      <c r="G8" s="91"/>
      <c r="H8" s="91"/>
      <c r="I8" s="91"/>
      <c r="J8" s="63"/>
    </row>
    <row r="9" spans="1:10" s="98" customFormat="1" ht="13.5" customHeight="1" x14ac:dyDescent="0.2">
      <c r="A9" s="135" t="s">
        <v>755</v>
      </c>
      <c r="B9" s="143">
        <v>183677</v>
      </c>
      <c r="C9" s="143">
        <v>182885.5</v>
      </c>
      <c r="D9" s="143">
        <v>183849.25</v>
      </c>
      <c r="E9" s="143">
        <v>963.75</v>
      </c>
      <c r="F9" s="95">
        <v>0.53</v>
      </c>
      <c r="G9" s="143">
        <v>1867309.25</v>
      </c>
      <c r="H9" s="143">
        <v>1839251.75</v>
      </c>
      <c r="I9" s="143">
        <v>-28057.5</v>
      </c>
      <c r="J9" s="95">
        <v>-1.5</v>
      </c>
    </row>
    <row r="10" spans="1:10" s="98" customFormat="1" ht="13.5" customHeight="1" x14ac:dyDescent="0.2">
      <c r="A10" s="136" t="s">
        <v>803</v>
      </c>
      <c r="B10" s="146">
        <v>51963</v>
      </c>
      <c r="C10" s="146">
        <v>52433</v>
      </c>
      <c r="D10" s="146">
        <v>55027</v>
      </c>
      <c r="E10" s="146">
        <v>2594</v>
      </c>
      <c r="F10" s="88">
        <v>4.95</v>
      </c>
      <c r="G10" s="146">
        <v>543582</v>
      </c>
      <c r="H10" s="146">
        <v>536983</v>
      </c>
      <c r="I10" s="146">
        <v>-6599</v>
      </c>
      <c r="J10" s="88">
        <v>-1.21</v>
      </c>
    </row>
    <row r="11" spans="1:10" s="98" customFormat="1" ht="13.5" customHeight="1" x14ac:dyDescent="0.2">
      <c r="A11" s="136" t="s">
        <v>804</v>
      </c>
      <c r="B11" s="146">
        <v>756</v>
      </c>
      <c r="C11" s="146">
        <v>1002</v>
      </c>
      <c r="D11" s="146">
        <v>631.5</v>
      </c>
      <c r="E11" s="146">
        <v>-370.5</v>
      </c>
      <c r="F11" s="88">
        <v>-36.979999999999997</v>
      </c>
      <c r="G11" s="146">
        <v>9667.5</v>
      </c>
      <c r="H11" s="146">
        <v>9352.5</v>
      </c>
      <c r="I11" s="146">
        <v>-315</v>
      </c>
      <c r="J11" s="88">
        <v>-3.26</v>
      </c>
    </row>
    <row r="12" spans="1:10" s="98" customFormat="1" ht="13.5" customHeight="1" x14ac:dyDescent="0.2">
      <c r="A12" s="136" t="s">
        <v>1113</v>
      </c>
      <c r="B12" s="146">
        <v>118058</v>
      </c>
      <c r="C12" s="146">
        <v>118802</v>
      </c>
      <c r="D12" s="146">
        <v>117324</v>
      </c>
      <c r="E12" s="146">
        <v>-1478</v>
      </c>
      <c r="F12" s="88">
        <v>-1.24</v>
      </c>
      <c r="G12" s="146">
        <v>1186676</v>
      </c>
      <c r="H12" s="146">
        <v>1186324</v>
      </c>
      <c r="I12" s="146">
        <v>-352</v>
      </c>
      <c r="J12" s="88">
        <v>-0.03</v>
      </c>
    </row>
    <row r="13" spans="1:10" s="98" customFormat="1" ht="13.5" customHeight="1" x14ac:dyDescent="0.2">
      <c r="A13" s="136" t="s">
        <v>1074</v>
      </c>
      <c r="B13" s="146">
        <v>3708</v>
      </c>
      <c r="C13" s="146">
        <v>2101.5</v>
      </c>
      <c r="D13" s="146">
        <v>2553.75</v>
      </c>
      <c r="E13" s="146">
        <v>452.25</v>
      </c>
      <c r="F13" s="88">
        <v>21.52</v>
      </c>
      <c r="G13" s="146">
        <v>34233.75</v>
      </c>
      <c r="H13" s="146">
        <v>17120.25</v>
      </c>
      <c r="I13" s="146">
        <v>-17113.5</v>
      </c>
      <c r="J13" s="88">
        <v>-49.99</v>
      </c>
    </row>
    <row r="14" spans="1:10" s="98" customFormat="1" ht="13.5" customHeight="1" x14ac:dyDescent="0.2">
      <c r="A14" s="136" t="s">
        <v>1075</v>
      </c>
      <c r="B14" s="146">
        <v>9192</v>
      </c>
      <c r="C14" s="146">
        <v>8547</v>
      </c>
      <c r="D14" s="146">
        <v>8313</v>
      </c>
      <c r="E14" s="146">
        <v>-234</v>
      </c>
      <c r="F14" s="88">
        <v>-2.74</v>
      </c>
      <c r="G14" s="146">
        <v>93150</v>
      </c>
      <c r="H14" s="146">
        <v>89472</v>
      </c>
      <c r="I14" s="146">
        <v>-3678</v>
      </c>
      <c r="J14" s="88">
        <v>-3.95</v>
      </c>
    </row>
    <row r="15" spans="1:10" s="98" customFormat="1" ht="18" customHeight="1" x14ac:dyDescent="0.2">
      <c r="A15" s="99"/>
      <c r="B15" s="101" t="s">
        <v>601</v>
      </c>
      <c r="C15" s="91"/>
      <c r="D15" s="91"/>
      <c r="E15" s="91"/>
      <c r="F15" s="63"/>
      <c r="G15" s="91"/>
      <c r="H15" s="91"/>
      <c r="I15" s="91"/>
      <c r="J15" s="63"/>
    </row>
    <row r="16" spans="1:10" s="98" customFormat="1" ht="13.5" customHeight="1" x14ac:dyDescent="0.2">
      <c r="A16" s="135" t="s">
        <v>1097</v>
      </c>
      <c r="B16" s="143">
        <v>10280.5</v>
      </c>
      <c r="C16" s="143">
        <v>10758</v>
      </c>
      <c r="D16" s="143">
        <v>10289</v>
      </c>
      <c r="E16" s="143">
        <v>-469</v>
      </c>
      <c r="F16" s="95">
        <v>-4.3600000000000003</v>
      </c>
      <c r="G16" s="143">
        <v>92880.75</v>
      </c>
      <c r="H16" s="143">
        <v>95253.5</v>
      </c>
      <c r="I16" s="143">
        <v>2372.75</v>
      </c>
      <c r="J16" s="95">
        <v>2.5499999999999998</v>
      </c>
    </row>
    <row r="17" spans="1:10" s="98" customFormat="1" ht="13.5" customHeight="1" x14ac:dyDescent="0.2">
      <c r="A17" s="136" t="s">
        <v>803</v>
      </c>
      <c r="B17" s="146">
        <v>4156</v>
      </c>
      <c r="C17" s="146">
        <v>4742</v>
      </c>
      <c r="D17" s="146">
        <v>5189</v>
      </c>
      <c r="E17" s="146">
        <v>447</v>
      </c>
      <c r="F17" s="88">
        <v>9.43</v>
      </c>
      <c r="G17" s="146">
        <v>43224</v>
      </c>
      <c r="H17" s="146">
        <v>43687</v>
      </c>
      <c r="I17" s="146">
        <v>463</v>
      </c>
      <c r="J17" s="88">
        <v>1.07</v>
      </c>
    </row>
    <row r="18" spans="1:10" s="98" customFormat="1" ht="13.5" customHeight="1" x14ac:dyDescent="0.2">
      <c r="A18" s="136" t="s">
        <v>804</v>
      </c>
      <c r="B18" s="146" t="s">
        <v>655</v>
      </c>
      <c r="C18" s="146" t="s">
        <v>655</v>
      </c>
      <c r="D18" s="146" t="s">
        <v>655</v>
      </c>
      <c r="E18" s="146" t="s">
        <v>655</v>
      </c>
      <c r="F18" s="88" t="s">
        <v>655</v>
      </c>
      <c r="G18" s="146" t="s">
        <v>655</v>
      </c>
      <c r="H18" s="146">
        <v>9</v>
      </c>
      <c r="I18" s="146">
        <v>9</v>
      </c>
      <c r="J18" s="88" t="s">
        <v>655</v>
      </c>
    </row>
    <row r="19" spans="1:10" s="98" customFormat="1" ht="13.5" customHeight="1" x14ac:dyDescent="0.2">
      <c r="A19" s="136" t="s">
        <v>1113</v>
      </c>
      <c r="B19" s="146">
        <v>6120</v>
      </c>
      <c r="C19" s="146">
        <v>6016</v>
      </c>
      <c r="D19" s="146">
        <v>5100</v>
      </c>
      <c r="E19" s="146">
        <v>-916</v>
      </c>
      <c r="F19" s="88">
        <v>-15.23</v>
      </c>
      <c r="G19" s="146">
        <v>49344</v>
      </c>
      <c r="H19" s="146">
        <v>51076</v>
      </c>
      <c r="I19" s="146">
        <v>1732</v>
      </c>
      <c r="J19" s="88">
        <v>3.51</v>
      </c>
    </row>
    <row r="20" spans="1:10" s="98" customFormat="1" ht="13.5" customHeight="1" x14ac:dyDescent="0.2">
      <c r="A20" s="136" t="s">
        <v>1074</v>
      </c>
      <c r="B20" s="146">
        <v>4.5</v>
      </c>
      <c r="C20" s="146" t="s">
        <v>655</v>
      </c>
      <c r="D20" s="146" t="s">
        <v>655</v>
      </c>
      <c r="E20" s="146" t="s">
        <v>655</v>
      </c>
      <c r="F20" s="88" t="s">
        <v>655</v>
      </c>
      <c r="G20" s="146">
        <v>312.75</v>
      </c>
      <c r="H20" s="146">
        <v>481.5</v>
      </c>
      <c r="I20" s="146">
        <v>168.75</v>
      </c>
      <c r="J20" s="88">
        <v>53.96</v>
      </c>
    </row>
    <row r="21" spans="1:10" s="98" customFormat="1" ht="13.5" customHeight="1" x14ac:dyDescent="0.2">
      <c r="A21" s="136" t="s">
        <v>1075</v>
      </c>
      <c r="B21" s="146" t="s">
        <v>655</v>
      </c>
      <c r="C21" s="146" t="s">
        <v>655</v>
      </c>
      <c r="D21" s="146" t="s">
        <v>655</v>
      </c>
      <c r="E21" s="146" t="s">
        <v>655</v>
      </c>
      <c r="F21" s="88" t="s">
        <v>655</v>
      </c>
      <c r="G21" s="146" t="s">
        <v>655</v>
      </c>
      <c r="H21" s="146" t="s">
        <v>655</v>
      </c>
      <c r="I21" s="146" t="s">
        <v>655</v>
      </c>
      <c r="J21" s="88" t="s">
        <v>655</v>
      </c>
    </row>
    <row r="22" spans="1:10" s="98" customFormat="1" ht="18.75" customHeight="1" x14ac:dyDescent="0.2">
      <c r="A22" s="135" t="s">
        <v>1098</v>
      </c>
      <c r="B22" s="143">
        <v>14878</v>
      </c>
      <c r="C22" s="143">
        <v>11349</v>
      </c>
      <c r="D22" s="143">
        <v>13842</v>
      </c>
      <c r="E22" s="143">
        <v>2493</v>
      </c>
      <c r="F22" s="95">
        <v>21.97</v>
      </c>
      <c r="G22" s="143">
        <v>172071.5</v>
      </c>
      <c r="H22" s="143">
        <v>115682</v>
      </c>
      <c r="I22" s="143">
        <v>-56389.5</v>
      </c>
      <c r="J22" s="95">
        <v>-32.770000000000003</v>
      </c>
    </row>
    <row r="23" spans="1:10" s="98" customFormat="1" ht="13.5" customHeight="1" x14ac:dyDescent="0.2">
      <c r="A23" s="136" t="s">
        <v>803</v>
      </c>
      <c r="B23" s="146">
        <v>2108</v>
      </c>
      <c r="C23" s="146">
        <v>2097</v>
      </c>
      <c r="D23" s="146">
        <v>2852</v>
      </c>
      <c r="E23" s="146">
        <v>755</v>
      </c>
      <c r="F23" s="88">
        <v>36</v>
      </c>
      <c r="G23" s="146">
        <v>33770</v>
      </c>
      <c r="H23" s="146">
        <v>24415</v>
      </c>
      <c r="I23" s="146">
        <v>-9355</v>
      </c>
      <c r="J23" s="88">
        <v>-27.7</v>
      </c>
    </row>
    <row r="24" spans="1:10" s="98" customFormat="1" ht="13.5" customHeight="1" x14ac:dyDescent="0.2">
      <c r="A24" s="136" t="s">
        <v>804</v>
      </c>
      <c r="B24" s="146" t="s">
        <v>655</v>
      </c>
      <c r="C24" s="146" t="s">
        <v>655</v>
      </c>
      <c r="D24" s="146" t="s">
        <v>655</v>
      </c>
      <c r="E24" s="146" t="s">
        <v>655</v>
      </c>
      <c r="F24" s="88" t="s">
        <v>655</v>
      </c>
      <c r="G24" s="146">
        <v>781.5</v>
      </c>
      <c r="H24" s="146">
        <v>303</v>
      </c>
      <c r="I24" s="146">
        <v>-478.5</v>
      </c>
      <c r="J24" s="88">
        <v>-61.23</v>
      </c>
    </row>
    <row r="25" spans="1:10" s="98" customFormat="1" ht="13.5" customHeight="1" x14ac:dyDescent="0.2">
      <c r="A25" s="136" t="s">
        <v>1113</v>
      </c>
      <c r="B25" s="146">
        <v>12770</v>
      </c>
      <c r="C25" s="146">
        <v>9252</v>
      </c>
      <c r="D25" s="146">
        <v>10990</v>
      </c>
      <c r="E25" s="146">
        <v>1738</v>
      </c>
      <c r="F25" s="88">
        <v>18.79</v>
      </c>
      <c r="G25" s="146">
        <v>137520</v>
      </c>
      <c r="H25" s="146">
        <v>90964</v>
      </c>
      <c r="I25" s="146">
        <v>-46556</v>
      </c>
      <c r="J25" s="88">
        <v>-33.85</v>
      </c>
    </row>
    <row r="26" spans="1:10" s="98" customFormat="1" ht="13.5" customHeight="1" x14ac:dyDescent="0.2">
      <c r="A26" s="136" t="s">
        <v>1074</v>
      </c>
      <c r="B26" s="146" t="s">
        <v>655</v>
      </c>
      <c r="C26" s="146" t="s">
        <v>655</v>
      </c>
      <c r="D26" s="146" t="s">
        <v>655</v>
      </c>
      <c r="E26" s="146" t="s">
        <v>655</v>
      </c>
      <c r="F26" s="88" t="s">
        <v>655</v>
      </c>
      <c r="G26" s="146" t="s">
        <v>655</v>
      </c>
      <c r="H26" s="146" t="s">
        <v>655</v>
      </c>
      <c r="I26" s="146" t="s">
        <v>655</v>
      </c>
      <c r="J26" s="88" t="s">
        <v>655</v>
      </c>
    </row>
    <row r="27" spans="1:10" s="98" customFormat="1" ht="13.5" customHeight="1" x14ac:dyDescent="0.2">
      <c r="A27" s="136" t="s">
        <v>1075</v>
      </c>
      <c r="B27" s="146" t="s">
        <v>655</v>
      </c>
      <c r="C27" s="146" t="s">
        <v>655</v>
      </c>
      <c r="D27" s="146" t="s">
        <v>655</v>
      </c>
      <c r="E27" s="146" t="s">
        <v>655</v>
      </c>
      <c r="F27" s="88" t="s">
        <v>655</v>
      </c>
      <c r="G27" s="146" t="s">
        <v>655</v>
      </c>
      <c r="H27" s="146" t="s">
        <v>655</v>
      </c>
      <c r="I27" s="146" t="s">
        <v>655</v>
      </c>
      <c r="J27" s="88" t="s">
        <v>655</v>
      </c>
    </row>
    <row r="28" spans="1:10" s="98" customFormat="1" ht="18.75" customHeight="1" x14ac:dyDescent="0.2">
      <c r="A28" s="135" t="s">
        <v>1099</v>
      </c>
      <c r="B28" s="143">
        <v>5724</v>
      </c>
      <c r="C28" s="143">
        <v>7141</v>
      </c>
      <c r="D28" s="143">
        <v>6514</v>
      </c>
      <c r="E28" s="143">
        <v>-627</v>
      </c>
      <c r="F28" s="95">
        <v>-8.7799999999999994</v>
      </c>
      <c r="G28" s="143">
        <v>53835.75</v>
      </c>
      <c r="H28" s="143">
        <v>58349</v>
      </c>
      <c r="I28" s="143">
        <v>4513.25</v>
      </c>
      <c r="J28" s="95">
        <v>8.3800000000000008</v>
      </c>
    </row>
    <row r="29" spans="1:10" s="98" customFormat="1" ht="13.5" customHeight="1" x14ac:dyDescent="0.2">
      <c r="A29" s="136" t="s">
        <v>803</v>
      </c>
      <c r="B29" s="146">
        <v>2608</v>
      </c>
      <c r="C29" s="146">
        <v>3069</v>
      </c>
      <c r="D29" s="146">
        <v>3140</v>
      </c>
      <c r="E29" s="146">
        <v>71</v>
      </c>
      <c r="F29" s="88">
        <v>2.31</v>
      </c>
      <c r="G29" s="146">
        <v>23978</v>
      </c>
      <c r="H29" s="146">
        <v>25608</v>
      </c>
      <c r="I29" s="146">
        <v>1630</v>
      </c>
      <c r="J29" s="88">
        <v>6.8</v>
      </c>
    </row>
    <row r="30" spans="1:10" s="98" customFormat="1" ht="13.5" customHeight="1" x14ac:dyDescent="0.2">
      <c r="A30" s="136" t="s">
        <v>804</v>
      </c>
      <c r="B30" s="146" t="s">
        <v>655</v>
      </c>
      <c r="C30" s="146" t="s">
        <v>655</v>
      </c>
      <c r="D30" s="146" t="s">
        <v>655</v>
      </c>
      <c r="E30" s="146" t="s">
        <v>655</v>
      </c>
      <c r="F30" s="88" t="s">
        <v>655</v>
      </c>
      <c r="G30" s="146" t="s">
        <v>655</v>
      </c>
      <c r="H30" s="146">
        <v>9</v>
      </c>
      <c r="I30" s="146">
        <v>9</v>
      </c>
      <c r="J30" s="88" t="s">
        <v>655</v>
      </c>
    </row>
    <row r="31" spans="1:10" s="98" customFormat="1" ht="13.5" customHeight="1" x14ac:dyDescent="0.2">
      <c r="A31" s="136" t="s">
        <v>1113</v>
      </c>
      <c r="B31" s="146">
        <v>3116</v>
      </c>
      <c r="C31" s="146">
        <v>4072</v>
      </c>
      <c r="D31" s="146">
        <v>3374</v>
      </c>
      <c r="E31" s="146">
        <v>-698</v>
      </c>
      <c r="F31" s="88">
        <v>-17.14</v>
      </c>
      <c r="G31" s="146">
        <v>29842</v>
      </c>
      <c r="H31" s="146">
        <v>32264</v>
      </c>
      <c r="I31" s="146">
        <v>2422</v>
      </c>
      <c r="J31" s="88">
        <v>8.1199999999999992</v>
      </c>
    </row>
    <row r="32" spans="1:10" s="98" customFormat="1" ht="13.5" customHeight="1" x14ac:dyDescent="0.2">
      <c r="A32" s="136" t="s">
        <v>1074</v>
      </c>
      <c r="B32" s="146" t="s">
        <v>655</v>
      </c>
      <c r="C32" s="146" t="s">
        <v>655</v>
      </c>
      <c r="D32" s="146" t="s">
        <v>655</v>
      </c>
      <c r="E32" s="146" t="s">
        <v>655</v>
      </c>
      <c r="F32" s="88" t="s">
        <v>655</v>
      </c>
      <c r="G32" s="146">
        <v>15.75</v>
      </c>
      <c r="H32" s="146">
        <v>468</v>
      </c>
      <c r="I32" s="146">
        <v>452.25</v>
      </c>
      <c r="J32" s="88">
        <v>2871.43</v>
      </c>
    </row>
    <row r="33" spans="1:10" s="98" customFormat="1" ht="13.5" customHeight="1" x14ac:dyDescent="0.2">
      <c r="A33" s="136" t="s">
        <v>1075</v>
      </c>
      <c r="B33" s="146" t="s">
        <v>655</v>
      </c>
      <c r="C33" s="146" t="s">
        <v>655</v>
      </c>
      <c r="D33" s="146" t="s">
        <v>655</v>
      </c>
      <c r="E33" s="146" t="s">
        <v>655</v>
      </c>
      <c r="F33" s="88" t="s">
        <v>655</v>
      </c>
      <c r="G33" s="146" t="s">
        <v>655</v>
      </c>
      <c r="H33" s="146" t="s">
        <v>655</v>
      </c>
      <c r="I33" s="146" t="s">
        <v>655</v>
      </c>
      <c r="J33" s="88" t="s">
        <v>655</v>
      </c>
    </row>
    <row r="34" spans="1:10" s="98" customFormat="1" ht="18.75" customHeight="1" x14ac:dyDescent="0.2">
      <c r="A34" s="135" t="s">
        <v>1100</v>
      </c>
      <c r="B34" s="143">
        <v>5461</v>
      </c>
      <c r="C34" s="143">
        <v>5923</v>
      </c>
      <c r="D34" s="143">
        <v>6353</v>
      </c>
      <c r="E34" s="143">
        <v>430</v>
      </c>
      <c r="F34" s="95">
        <v>7.26</v>
      </c>
      <c r="G34" s="143">
        <v>69856.5</v>
      </c>
      <c r="H34" s="143">
        <v>68296</v>
      </c>
      <c r="I34" s="143">
        <v>-1560.5</v>
      </c>
      <c r="J34" s="95">
        <v>-2.23</v>
      </c>
    </row>
    <row r="35" spans="1:10" s="98" customFormat="1" ht="13.5" customHeight="1" x14ac:dyDescent="0.2">
      <c r="A35" s="136" t="s">
        <v>803</v>
      </c>
      <c r="B35" s="146">
        <v>3849</v>
      </c>
      <c r="C35" s="146">
        <v>3801</v>
      </c>
      <c r="D35" s="146">
        <v>4393</v>
      </c>
      <c r="E35" s="146">
        <v>592</v>
      </c>
      <c r="F35" s="88">
        <v>15.57</v>
      </c>
      <c r="G35" s="146">
        <v>45739</v>
      </c>
      <c r="H35" s="146">
        <v>40093</v>
      </c>
      <c r="I35" s="146">
        <v>-5646</v>
      </c>
      <c r="J35" s="88">
        <v>-12.34</v>
      </c>
    </row>
    <row r="36" spans="1:10" s="98" customFormat="1" ht="13.5" customHeight="1" x14ac:dyDescent="0.2">
      <c r="A36" s="136" t="s">
        <v>804</v>
      </c>
      <c r="B36" s="146" t="s">
        <v>655</v>
      </c>
      <c r="C36" s="146" t="s">
        <v>655</v>
      </c>
      <c r="D36" s="146" t="s">
        <v>655</v>
      </c>
      <c r="E36" s="146" t="s">
        <v>655</v>
      </c>
      <c r="F36" s="88" t="s">
        <v>655</v>
      </c>
      <c r="G36" s="146">
        <v>145.5</v>
      </c>
      <c r="H36" s="146">
        <v>303</v>
      </c>
      <c r="I36" s="146">
        <v>157.5</v>
      </c>
      <c r="J36" s="88">
        <v>108.25</v>
      </c>
    </row>
    <row r="37" spans="1:10" s="98" customFormat="1" ht="13.5" customHeight="1" x14ac:dyDescent="0.2">
      <c r="A37" s="136" t="s">
        <v>1113</v>
      </c>
      <c r="B37" s="146">
        <v>1612</v>
      </c>
      <c r="C37" s="146">
        <v>2122</v>
      </c>
      <c r="D37" s="146">
        <v>1960</v>
      </c>
      <c r="E37" s="146">
        <v>-162</v>
      </c>
      <c r="F37" s="88">
        <v>-7.63</v>
      </c>
      <c r="G37" s="146">
        <v>23972</v>
      </c>
      <c r="H37" s="146">
        <v>27900</v>
      </c>
      <c r="I37" s="146">
        <v>3928</v>
      </c>
      <c r="J37" s="88">
        <v>16.39</v>
      </c>
    </row>
    <row r="38" spans="1:10" s="98" customFormat="1" ht="13.5" customHeight="1" x14ac:dyDescent="0.2">
      <c r="A38" s="136" t="s">
        <v>1074</v>
      </c>
      <c r="B38" s="146" t="s">
        <v>655</v>
      </c>
      <c r="C38" s="146" t="s">
        <v>655</v>
      </c>
      <c r="D38" s="146" t="s">
        <v>655</v>
      </c>
      <c r="E38" s="146" t="s">
        <v>655</v>
      </c>
      <c r="F38" s="88" t="s">
        <v>655</v>
      </c>
      <c r="G38" s="146" t="s">
        <v>655</v>
      </c>
      <c r="H38" s="146" t="s">
        <v>655</v>
      </c>
      <c r="I38" s="146" t="s">
        <v>655</v>
      </c>
      <c r="J38" s="88" t="s">
        <v>655</v>
      </c>
    </row>
    <row r="39" spans="1:10" s="98" customFormat="1" ht="13.5" customHeight="1" x14ac:dyDescent="0.2">
      <c r="A39" s="136" t="s">
        <v>1075</v>
      </c>
      <c r="B39" s="146" t="s">
        <v>655</v>
      </c>
      <c r="C39" s="146" t="s">
        <v>655</v>
      </c>
      <c r="D39" s="146" t="s">
        <v>655</v>
      </c>
      <c r="E39" s="146" t="s">
        <v>655</v>
      </c>
      <c r="F39" s="88" t="s">
        <v>655</v>
      </c>
      <c r="G39" s="146" t="s">
        <v>655</v>
      </c>
      <c r="H39" s="146" t="s">
        <v>655</v>
      </c>
      <c r="I39" s="146" t="s">
        <v>655</v>
      </c>
      <c r="J39" s="88" t="s">
        <v>655</v>
      </c>
    </row>
    <row r="40" spans="1:10" s="98" customFormat="1" ht="18.75" customHeight="1" x14ac:dyDescent="0.2">
      <c r="A40" s="135" t="s">
        <v>1111</v>
      </c>
      <c r="B40" s="143">
        <v>146836.5</v>
      </c>
      <c r="C40" s="143">
        <v>147400.5</v>
      </c>
      <c r="D40" s="143">
        <v>146356.25</v>
      </c>
      <c r="E40" s="143">
        <v>-1044.25</v>
      </c>
      <c r="F40" s="95">
        <v>-0.71</v>
      </c>
      <c r="G40" s="143">
        <v>1476722.75</v>
      </c>
      <c r="H40" s="143">
        <v>1499677.75</v>
      </c>
      <c r="I40" s="143">
        <v>22955</v>
      </c>
      <c r="J40" s="95">
        <v>1.55</v>
      </c>
    </row>
    <row r="41" spans="1:10" s="98" customFormat="1" ht="13.5" customHeight="1" x14ac:dyDescent="0.2">
      <c r="A41" s="136" t="s">
        <v>803</v>
      </c>
      <c r="B41" s="146">
        <v>39057</v>
      </c>
      <c r="C41" s="146">
        <v>38650</v>
      </c>
      <c r="D41" s="146">
        <v>39318</v>
      </c>
      <c r="E41" s="146">
        <v>668</v>
      </c>
      <c r="F41" s="88">
        <v>1.73</v>
      </c>
      <c r="G41" s="146">
        <v>396167</v>
      </c>
      <c r="H41" s="146">
        <v>402244</v>
      </c>
      <c r="I41" s="146">
        <v>6077</v>
      </c>
      <c r="J41" s="88">
        <v>1.53</v>
      </c>
    </row>
    <row r="42" spans="1:10" s="98" customFormat="1" ht="13.5" customHeight="1" x14ac:dyDescent="0.2">
      <c r="A42" s="136" t="s">
        <v>804</v>
      </c>
      <c r="B42" s="146">
        <v>756</v>
      </c>
      <c r="C42" s="146">
        <v>1002</v>
      </c>
      <c r="D42" s="146">
        <v>631.5</v>
      </c>
      <c r="E42" s="146">
        <v>-370.5</v>
      </c>
      <c r="F42" s="88">
        <v>-36.979999999999997</v>
      </c>
      <c r="G42" s="146">
        <v>8740.5</v>
      </c>
      <c r="H42" s="146">
        <v>8697</v>
      </c>
      <c r="I42" s="146">
        <v>-43.5</v>
      </c>
      <c r="J42" s="88">
        <v>-0.5</v>
      </c>
    </row>
    <row r="43" spans="1:10" s="98" customFormat="1" ht="13.5" customHeight="1" x14ac:dyDescent="0.2">
      <c r="A43" s="136" t="s">
        <v>1113</v>
      </c>
      <c r="B43" s="146">
        <v>94128</v>
      </c>
      <c r="C43" s="146">
        <v>97100</v>
      </c>
      <c r="D43" s="146">
        <v>95540</v>
      </c>
      <c r="E43" s="146">
        <v>-1560</v>
      </c>
      <c r="F43" s="88">
        <v>-1.61</v>
      </c>
      <c r="G43" s="146">
        <v>944760</v>
      </c>
      <c r="H43" s="146">
        <v>983094</v>
      </c>
      <c r="I43" s="146">
        <v>38334</v>
      </c>
      <c r="J43" s="88">
        <v>4.0599999999999996</v>
      </c>
    </row>
    <row r="44" spans="1:10" s="98" customFormat="1" ht="13.5" customHeight="1" x14ac:dyDescent="0.2">
      <c r="A44" s="136" t="s">
        <v>1074</v>
      </c>
      <c r="B44" s="146">
        <v>3703.5</v>
      </c>
      <c r="C44" s="146">
        <v>2101.5</v>
      </c>
      <c r="D44" s="146">
        <v>2553.75</v>
      </c>
      <c r="E44" s="146">
        <v>452.25</v>
      </c>
      <c r="F44" s="88">
        <v>21.52</v>
      </c>
      <c r="G44" s="146">
        <v>33905.25</v>
      </c>
      <c r="H44" s="146">
        <v>16170.75</v>
      </c>
      <c r="I44" s="146">
        <v>-17734.5</v>
      </c>
      <c r="J44" s="88">
        <v>-52.31</v>
      </c>
    </row>
    <row r="45" spans="1:10" s="98" customFormat="1" ht="13.5" customHeight="1" x14ac:dyDescent="0.2">
      <c r="A45" s="136" t="s">
        <v>1075</v>
      </c>
      <c r="B45" s="146">
        <v>9192</v>
      </c>
      <c r="C45" s="146">
        <v>8547</v>
      </c>
      <c r="D45" s="146">
        <v>8313</v>
      </c>
      <c r="E45" s="146">
        <v>-234</v>
      </c>
      <c r="F45" s="88">
        <v>-2.74</v>
      </c>
      <c r="G45" s="146">
        <v>93150</v>
      </c>
      <c r="H45" s="146">
        <v>89472</v>
      </c>
      <c r="I45" s="146">
        <v>-3678</v>
      </c>
      <c r="J45" s="88">
        <v>-3.95</v>
      </c>
    </row>
    <row r="46" spans="1:10" s="98" customFormat="1" ht="18.75" customHeight="1" x14ac:dyDescent="0.2">
      <c r="A46" s="135" t="s">
        <v>1101</v>
      </c>
      <c r="B46" s="143">
        <v>497</v>
      </c>
      <c r="C46" s="143">
        <v>300</v>
      </c>
      <c r="D46" s="143">
        <v>465</v>
      </c>
      <c r="E46" s="143">
        <v>165</v>
      </c>
      <c r="F46" s="95">
        <v>55</v>
      </c>
      <c r="G46" s="143">
        <v>1872</v>
      </c>
      <c r="H46" s="143">
        <v>1949.5</v>
      </c>
      <c r="I46" s="143">
        <v>77.5</v>
      </c>
      <c r="J46" s="95">
        <v>4.1399999999999997</v>
      </c>
    </row>
    <row r="47" spans="1:10" s="98" customFormat="1" ht="13.5" customHeight="1" x14ac:dyDescent="0.2">
      <c r="A47" s="136" t="s">
        <v>803</v>
      </c>
      <c r="B47" s="146">
        <v>185</v>
      </c>
      <c r="C47" s="146">
        <v>60</v>
      </c>
      <c r="D47" s="146">
        <v>105</v>
      </c>
      <c r="E47" s="146">
        <v>45</v>
      </c>
      <c r="F47" s="88">
        <v>75</v>
      </c>
      <c r="G47" s="146">
        <v>704</v>
      </c>
      <c r="H47" s="146">
        <v>892</v>
      </c>
      <c r="I47" s="146">
        <v>188</v>
      </c>
      <c r="J47" s="88">
        <v>26.7</v>
      </c>
    </row>
    <row r="48" spans="1:10" s="98" customFormat="1" ht="13.5" customHeight="1" x14ac:dyDescent="0.2">
      <c r="A48" s="136" t="s">
        <v>804</v>
      </c>
      <c r="B48" s="146" t="s">
        <v>655</v>
      </c>
      <c r="C48" s="146" t="s">
        <v>655</v>
      </c>
      <c r="D48" s="146" t="s">
        <v>655</v>
      </c>
      <c r="E48" s="146" t="s">
        <v>655</v>
      </c>
      <c r="F48" s="88" t="s">
        <v>655</v>
      </c>
      <c r="G48" s="146" t="s">
        <v>655</v>
      </c>
      <c r="H48" s="146">
        <v>31.5</v>
      </c>
      <c r="I48" s="146">
        <v>31.5</v>
      </c>
      <c r="J48" s="88" t="s">
        <v>655</v>
      </c>
    </row>
    <row r="49" spans="1:10" s="98" customFormat="1" ht="13.5" customHeight="1" x14ac:dyDescent="0.2">
      <c r="A49" s="136" t="s">
        <v>1113</v>
      </c>
      <c r="B49" s="146">
        <v>312</v>
      </c>
      <c r="C49" s="146">
        <v>240</v>
      </c>
      <c r="D49" s="146">
        <v>360</v>
      </c>
      <c r="E49" s="146">
        <v>120</v>
      </c>
      <c r="F49" s="88">
        <v>50</v>
      </c>
      <c r="G49" s="146">
        <v>1168</v>
      </c>
      <c r="H49" s="146">
        <v>1026</v>
      </c>
      <c r="I49" s="146">
        <v>-142</v>
      </c>
      <c r="J49" s="88">
        <v>-12.16</v>
      </c>
    </row>
    <row r="50" spans="1:10" s="98" customFormat="1" ht="13.5" customHeight="1" x14ac:dyDescent="0.2">
      <c r="A50" s="136" t="s">
        <v>1074</v>
      </c>
      <c r="B50" s="146" t="s">
        <v>655</v>
      </c>
      <c r="C50" s="146" t="s">
        <v>655</v>
      </c>
      <c r="D50" s="146" t="s">
        <v>655</v>
      </c>
      <c r="E50" s="146" t="s">
        <v>655</v>
      </c>
      <c r="F50" s="88" t="s">
        <v>655</v>
      </c>
      <c r="G50" s="146" t="s">
        <v>655</v>
      </c>
      <c r="H50" s="146" t="s">
        <v>655</v>
      </c>
      <c r="I50" s="146" t="s">
        <v>655</v>
      </c>
      <c r="J50" s="88" t="s">
        <v>655</v>
      </c>
    </row>
    <row r="51" spans="1:10" s="98" customFormat="1" ht="13.5" customHeight="1" x14ac:dyDescent="0.2">
      <c r="A51" s="136" t="s">
        <v>1075</v>
      </c>
      <c r="B51" s="146" t="s">
        <v>655</v>
      </c>
      <c r="C51" s="146" t="s">
        <v>655</v>
      </c>
      <c r="D51" s="146" t="s">
        <v>655</v>
      </c>
      <c r="E51" s="146" t="s">
        <v>655</v>
      </c>
      <c r="F51" s="88" t="s">
        <v>655</v>
      </c>
      <c r="G51" s="146" t="s">
        <v>655</v>
      </c>
      <c r="H51" s="146" t="s">
        <v>655</v>
      </c>
      <c r="I51" s="146" t="s">
        <v>655</v>
      </c>
      <c r="J51" s="88" t="s">
        <v>655</v>
      </c>
    </row>
    <row r="52" spans="1:10" s="98" customFormat="1" ht="18.75" customHeight="1" x14ac:dyDescent="0.2">
      <c r="A52" s="135" t="s">
        <v>1102</v>
      </c>
      <c r="B52" s="143" t="s">
        <v>655</v>
      </c>
      <c r="C52" s="143">
        <v>14</v>
      </c>
      <c r="D52" s="143">
        <v>30</v>
      </c>
      <c r="E52" s="143">
        <v>16</v>
      </c>
      <c r="F52" s="95">
        <v>114.29</v>
      </c>
      <c r="G52" s="143">
        <v>70</v>
      </c>
      <c r="H52" s="143">
        <v>44</v>
      </c>
      <c r="I52" s="143">
        <v>-26</v>
      </c>
      <c r="J52" s="95">
        <v>-37.14</v>
      </c>
    </row>
    <row r="53" spans="1:10" s="98" customFormat="1" ht="13.5" customHeight="1" x14ac:dyDescent="0.2">
      <c r="A53" s="136" t="s">
        <v>803</v>
      </c>
      <c r="B53" s="146" t="s">
        <v>655</v>
      </c>
      <c r="C53" s="146">
        <v>14</v>
      </c>
      <c r="D53" s="146">
        <v>30</v>
      </c>
      <c r="E53" s="146">
        <v>16</v>
      </c>
      <c r="F53" s="88">
        <v>114.29</v>
      </c>
      <c r="G53" s="146" t="s">
        <v>655</v>
      </c>
      <c r="H53" s="146">
        <v>44</v>
      </c>
      <c r="I53" s="146">
        <v>44</v>
      </c>
      <c r="J53" s="88" t="s">
        <v>655</v>
      </c>
    </row>
    <row r="54" spans="1:10" s="98" customFormat="1" ht="13.5" customHeight="1" x14ac:dyDescent="0.2">
      <c r="A54" s="136" t="s">
        <v>804</v>
      </c>
      <c r="B54" s="146" t="s">
        <v>655</v>
      </c>
      <c r="C54" s="146" t="s">
        <v>655</v>
      </c>
      <c r="D54" s="146" t="s">
        <v>655</v>
      </c>
      <c r="E54" s="146" t="s">
        <v>655</v>
      </c>
      <c r="F54" s="88" t="s">
        <v>655</v>
      </c>
      <c r="G54" s="146" t="s">
        <v>655</v>
      </c>
      <c r="H54" s="146" t="s">
        <v>655</v>
      </c>
      <c r="I54" s="146" t="s">
        <v>655</v>
      </c>
      <c r="J54" s="88" t="s">
        <v>655</v>
      </c>
    </row>
    <row r="55" spans="1:10" s="98" customFormat="1" ht="13.5" customHeight="1" x14ac:dyDescent="0.2">
      <c r="A55" s="136" t="s">
        <v>1113</v>
      </c>
      <c r="B55" s="146" t="s">
        <v>655</v>
      </c>
      <c r="C55" s="146" t="s">
        <v>655</v>
      </c>
      <c r="D55" s="146" t="s">
        <v>655</v>
      </c>
      <c r="E55" s="146" t="s">
        <v>655</v>
      </c>
      <c r="F55" s="88" t="s">
        <v>655</v>
      </c>
      <c r="G55" s="146">
        <v>70</v>
      </c>
      <c r="H55" s="146" t="s">
        <v>655</v>
      </c>
      <c r="I55" s="146">
        <v>-70</v>
      </c>
      <c r="J55" s="88" t="s">
        <v>655</v>
      </c>
    </row>
    <row r="56" spans="1:10" s="98" customFormat="1" ht="13.5" customHeight="1" x14ac:dyDescent="0.2">
      <c r="A56" s="136" t="s">
        <v>1074</v>
      </c>
      <c r="B56" s="146" t="s">
        <v>655</v>
      </c>
      <c r="C56" s="146" t="s">
        <v>655</v>
      </c>
      <c r="D56" s="146" t="s">
        <v>655</v>
      </c>
      <c r="E56" s="146" t="s">
        <v>655</v>
      </c>
      <c r="F56" s="88" t="s">
        <v>655</v>
      </c>
      <c r="G56" s="146" t="s">
        <v>655</v>
      </c>
      <c r="H56" s="146" t="s">
        <v>655</v>
      </c>
      <c r="I56" s="146" t="s">
        <v>655</v>
      </c>
      <c r="J56" s="88" t="s">
        <v>655</v>
      </c>
    </row>
    <row r="57" spans="1:10" s="98" customFormat="1" ht="13.5" customHeight="1" x14ac:dyDescent="0.2">
      <c r="A57" s="136" t="s">
        <v>1075</v>
      </c>
      <c r="B57" s="146" t="s">
        <v>655</v>
      </c>
      <c r="C57" s="146" t="s">
        <v>655</v>
      </c>
      <c r="D57" s="146" t="s">
        <v>655</v>
      </c>
      <c r="E57" s="146" t="s">
        <v>655</v>
      </c>
      <c r="F57" s="88" t="s">
        <v>655</v>
      </c>
      <c r="G57" s="146" t="s">
        <v>655</v>
      </c>
      <c r="H57" s="146" t="s">
        <v>655</v>
      </c>
      <c r="I57" s="146" t="s">
        <v>655</v>
      </c>
      <c r="J57" s="88" t="s">
        <v>655</v>
      </c>
    </row>
    <row r="58" spans="1:10" s="98" customFormat="1" ht="18.75" customHeight="1" x14ac:dyDescent="0.2">
      <c r="A58" s="135" t="s">
        <v>1112</v>
      </c>
      <c r="B58" s="143" t="s">
        <v>655</v>
      </c>
      <c r="C58" s="143" t="s">
        <v>655</v>
      </c>
      <c r="D58" s="143" t="s">
        <v>655</v>
      </c>
      <c r="E58" s="143" t="s">
        <v>655</v>
      </c>
      <c r="F58" s="95" t="s">
        <v>655</v>
      </c>
      <c r="G58" s="143" t="s">
        <v>655</v>
      </c>
      <c r="H58" s="143" t="s">
        <v>655</v>
      </c>
      <c r="I58" s="143" t="s">
        <v>655</v>
      </c>
      <c r="J58" s="95" t="s">
        <v>655</v>
      </c>
    </row>
    <row r="59" spans="1:10" s="98" customFormat="1" ht="13.5" customHeight="1" x14ac:dyDescent="0.2">
      <c r="A59" s="136" t="s">
        <v>803</v>
      </c>
      <c r="B59" s="146" t="s">
        <v>655</v>
      </c>
      <c r="C59" s="146" t="s">
        <v>655</v>
      </c>
      <c r="D59" s="146" t="s">
        <v>655</v>
      </c>
      <c r="E59" s="146" t="s">
        <v>655</v>
      </c>
      <c r="F59" s="88" t="s">
        <v>655</v>
      </c>
      <c r="G59" s="146" t="s">
        <v>655</v>
      </c>
      <c r="H59" s="146" t="s">
        <v>655</v>
      </c>
      <c r="I59" s="146" t="s">
        <v>655</v>
      </c>
      <c r="J59" s="88" t="s">
        <v>655</v>
      </c>
    </row>
    <row r="60" spans="1:10" s="98" customFormat="1" ht="13.5" customHeight="1" x14ac:dyDescent="0.2">
      <c r="A60" s="136" t="s">
        <v>804</v>
      </c>
      <c r="B60" s="146" t="s">
        <v>655</v>
      </c>
      <c r="C60" s="146" t="s">
        <v>655</v>
      </c>
      <c r="D60" s="146" t="s">
        <v>655</v>
      </c>
      <c r="E60" s="146" t="s">
        <v>655</v>
      </c>
      <c r="F60" s="88" t="s">
        <v>655</v>
      </c>
      <c r="G60" s="146" t="s">
        <v>655</v>
      </c>
      <c r="H60" s="146" t="s">
        <v>655</v>
      </c>
      <c r="I60" s="146" t="s">
        <v>655</v>
      </c>
      <c r="J60" s="88" t="s">
        <v>655</v>
      </c>
    </row>
    <row r="61" spans="1:10" s="98" customFormat="1" ht="13.5" customHeight="1" x14ac:dyDescent="0.2">
      <c r="A61" s="136" t="s">
        <v>1113</v>
      </c>
      <c r="B61" s="146" t="s">
        <v>655</v>
      </c>
      <c r="C61" s="146" t="s">
        <v>655</v>
      </c>
      <c r="D61" s="146" t="s">
        <v>655</v>
      </c>
      <c r="E61" s="146" t="s">
        <v>655</v>
      </c>
      <c r="F61" s="88" t="s">
        <v>655</v>
      </c>
      <c r="G61" s="146" t="s">
        <v>655</v>
      </c>
      <c r="H61" s="146" t="s">
        <v>655</v>
      </c>
      <c r="I61" s="146" t="s">
        <v>655</v>
      </c>
      <c r="J61" s="88" t="s">
        <v>655</v>
      </c>
    </row>
    <row r="62" spans="1:10" s="98" customFormat="1" ht="13.5" customHeight="1" x14ac:dyDescent="0.2">
      <c r="A62" s="136" t="s">
        <v>1074</v>
      </c>
      <c r="B62" s="146" t="s">
        <v>655</v>
      </c>
      <c r="C62" s="146" t="s">
        <v>655</v>
      </c>
      <c r="D62" s="146" t="s">
        <v>655</v>
      </c>
      <c r="E62" s="146" t="s">
        <v>655</v>
      </c>
      <c r="F62" s="88" t="s">
        <v>655</v>
      </c>
      <c r="G62" s="146" t="s">
        <v>655</v>
      </c>
      <c r="H62" s="146" t="s">
        <v>655</v>
      </c>
      <c r="I62" s="146" t="s">
        <v>655</v>
      </c>
      <c r="J62" s="88" t="s">
        <v>655</v>
      </c>
    </row>
    <row r="63" spans="1:10" s="98" customFormat="1" ht="13.5" customHeight="1" x14ac:dyDescent="0.2">
      <c r="A63" s="136" t="s">
        <v>1075</v>
      </c>
      <c r="B63" s="146" t="s">
        <v>655</v>
      </c>
      <c r="C63" s="146" t="s">
        <v>655</v>
      </c>
      <c r="D63" s="146" t="s">
        <v>655</v>
      </c>
      <c r="E63" s="146" t="s">
        <v>655</v>
      </c>
      <c r="F63" s="88" t="s">
        <v>655</v>
      </c>
      <c r="G63" s="146" t="s">
        <v>655</v>
      </c>
      <c r="H63" s="146" t="s">
        <v>655</v>
      </c>
      <c r="I63" s="146" t="s">
        <v>655</v>
      </c>
      <c r="J63" s="88" t="s">
        <v>655</v>
      </c>
    </row>
    <row r="64" spans="1:10" s="98" customFormat="1" ht="18.75" customHeight="1" x14ac:dyDescent="0.2">
      <c r="A64" s="135" t="s">
        <v>739</v>
      </c>
      <c r="B64" s="143" t="s">
        <v>655</v>
      </c>
      <c r="C64" s="143" t="s">
        <v>655</v>
      </c>
      <c r="D64" s="143" t="s">
        <v>655</v>
      </c>
      <c r="E64" s="143" t="s">
        <v>655</v>
      </c>
      <c r="F64" s="95" t="s">
        <v>655</v>
      </c>
      <c r="G64" s="143" t="s">
        <v>655</v>
      </c>
      <c r="H64" s="143" t="s">
        <v>655</v>
      </c>
      <c r="I64" s="143" t="s">
        <v>655</v>
      </c>
      <c r="J64" s="95" t="s">
        <v>655</v>
      </c>
    </row>
    <row r="65" spans="1:10" s="98" customFormat="1" ht="13.5" customHeight="1" x14ac:dyDescent="0.2">
      <c r="A65" s="136" t="s">
        <v>803</v>
      </c>
      <c r="B65" s="146" t="s">
        <v>655</v>
      </c>
      <c r="C65" s="146" t="s">
        <v>655</v>
      </c>
      <c r="D65" s="146" t="s">
        <v>655</v>
      </c>
      <c r="E65" s="146" t="s">
        <v>655</v>
      </c>
      <c r="F65" s="88" t="s">
        <v>655</v>
      </c>
      <c r="G65" s="146" t="s">
        <v>655</v>
      </c>
      <c r="H65" s="146" t="s">
        <v>655</v>
      </c>
      <c r="I65" s="146" t="s">
        <v>655</v>
      </c>
      <c r="J65" s="88" t="s">
        <v>655</v>
      </c>
    </row>
    <row r="66" spans="1:10" s="98" customFormat="1" ht="13.5" customHeight="1" x14ac:dyDescent="0.2">
      <c r="A66" s="136" t="s">
        <v>804</v>
      </c>
      <c r="B66" s="146" t="s">
        <v>655</v>
      </c>
      <c r="C66" s="146" t="s">
        <v>655</v>
      </c>
      <c r="D66" s="146" t="s">
        <v>655</v>
      </c>
      <c r="E66" s="146" t="s">
        <v>655</v>
      </c>
      <c r="F66" s="88" t="s">
        <v>655</v>
      </c>
      <c r="G66" s="146" t="s">
        <v>655</v>
      </c>
      <c r="H66" s="146" t="s">
        <v>655</v>
      </c>
      <c r="I66" s="146" t="s">
        <v>655</v>
      </c>
      <c r="J66" s="88" t="s">
        <v>655</v>
      </c>
    </row>
    <row r="67" spans="1:10" s="98" customFormat="1" ht="13.5" customHeight="1" x14ac:dyDescent="0.2">
      <c r="A67" s="136" t="s">
        <v>1113</v>
      </c>
      <c r="B67" s="146" t="s">
        <v>655</v>
      </c>
      <c r="C67" s="146" t="s">
        <v>655</v>
      </c>
      <c r="D67" s="146" t="s">
        <v>655</v>
      </c>
      <c r="E67" s="146" t="s">
        <v>655</v>
      </c>
      <c r="F67" s="88" t="s">
        <v>655</v>
      </c>
      <c r="G67" s="146" t="s">
        <v>655</v>
      </c>
      <c r="H67" s="146" t="s">
        <v>655</v>
      </c>
      <c r="I67" s="146" t="s">
        <v>655</v>
      </c>
      <c r="J67" s="88" t="s">
        <v>655</v>
      </c>
    </row>
    <row r="68" spans="1:10" s="98" customFormat="1" ht="13.5" customHeight="1" x14ac:dyDescent="0.2">
      <c r="A68" s="136" t="s">
        <v>1074</v>
      </c>
      <c r="B68" s="146" t="s">
        <v>655</v>
      </c>
      <c r="C68" s="146" t="s">
        <v>655</v>
      </c>
      <c r="D68" s="146" t="s">
        <v>655</v>
      </c>
      <c r="E68" s="146" t="s">
        <v>655</v>
      </c>
      <c r="F68" s="88" t="s">
        <v>655</v>
      </c>
      <c r="G68" s="146" t="s">
        <v>655</v>
      </c>
      <c r="H68" s="146" t="s">
        <v>655</v>
      </c>
      <c r="I68" s="146" t="s">
        <v>655</v>
      </c>
      <c r="J68" s="88" t="s">
        <v>655</v>
      </c>
    </row>
    <row r="69" spans="1:10" s="98" customFormat="1" ht="13.5" customHeight="1" x14ac:dyDescent="0.2">
      <c r="A69" s="136" t="s">
        <v>1075</v>
      </c>
      <c r="B69" s="146" t="s">
        <v>655</v>
      </c>
      <c r="C69" s="146" t="s">
        <v>655</v>
      </c>
      <c r="D69" s="146" t="s">
        <v>655</v>
      </c>
      <c r="E69" s="146" t="s">
        <v>655</v>
      </c>
      <c r="F69" s="88" t="s">
        <v>655</v>
      </c>
      <c r="G69" s="146" t="s">
        <v>655</v>
      </c>
      <c r="H69" s="146" t="s">
        <v>655</v>
      </c>
      <c r="I69" s="146" t="s">
        <v>655</v>
      </c>
      <c r="J69" s="88" t="s">
        <v>655</v>
      </c>
    </row>
    <row r="70" spans="1:10" s="98" customFormat="1" ht="12.75" customHeight="1" x14ac:dyDescent="0.2"/>
    <row r="71" spans="1:10" s="98" customFormat="1" ht="12.75" customHeight="1" x14ac:dyDescent="0.2"/>
    <row r="72" spans="1:10" s="98" customFormat="1" ht="12.75" customHeight="1" x14ac:dyDescent="0.2"/>
    <row r="73" spans="1:10" s="98" customFormat="1" ht="12.75" customHeight="1" x14ac:dyDescent="0.2"/>
    <row r="74" spans="1:10" s="98" customFormat="1" ht="12.75" customHeight="1" x14ac:dyDescent="0.2"/>
    <row r="75" spans="1:10" s="98" customFormat="1" ht="13.5" customHeight="1" x14ac:dyDescent="0.2"/>
    <row r="76" spans="1:10" s="98" customFormat="1" ht="13.5" customHeight="1" x14ac:dyDescent="0.2"/>
    <row r="77" spans="1:10" s="98" customFormat="1" ht="13.5" customHeight="1" x14ac:dyDescent="0.2"/>
    <row r="78" spans="1:10" s="98" customFormat="1" ht="13.5" customHeight="1" x14ac:dyDescent="0.2"/>
    <row r="79" spans="1:10" s="98" customFormat="1" ht="13.5" customHeight="1" x14ac:dyDescent="0.2"/>
    <row r="80" spans="1:10" s="98" customFormat="1" ht="14.25" customHeight="1" x14ac:dyDescent="0.2"/>
    <row r="81" s="98" customFormat="1" ht="14.25" customHeight="1" x14ac:dyDescent="0.2"/>
    <row r="82" s="98" customFormat="1" ht="14.25" customHeight="1" x14ac:dyDescent="0.2"/>
    <row r="83" s="98" customFormat="1" ht="14.25" customHeight="1" x14ac:dyDescent="0.2"/>
    <row r="84" s="98" customFormat="1" ht="14.25" customHeight="1" x14ac:dyDescent="0.2"/>
    <row r="85" s="98" customFormat="1" ht="14.25" customHeight="1" x14ac:dyDescent="0.2"/>
    <row r="86" s="98" customFormat="1" ht="14.25" customHeight="1" x14ac:dyDescent="0.2"/>
    <row r="87" s="98" customFormat="1" ht="14.25" customHeight="1" x14ac:dyDescent="0.2"/>
    <row r="88" s="98" customFormat="1" ht="14.25" customHeight="1" x14ac:dyDescent="0.2"/>
    <row r="89" s="98" customFormat="1" ht="14.25" customHeight="1" x14ac:dyDescent="0.2"/>
    <row r="90"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IJ21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1095</v>
      </c>
    </row>
    <row r="3" spans="1:244" s="19" customFormat="1" ht="15" customHeight="1" x14ac:dyDescent="0.2">
      <c r="A3" s="51" t="s">
        <v>1317</v>
      </c>
    </row>
    <row r="4" spans="1:244" s="41" customFormat="1" ht="35.25" customHeight="1" x14ac:dyDescent="0.2"/>
    <row r="5" spans="1:244" customFormat="1" ht="18" customHeight="1" x14ac:dyDescent="0.2">
      <c r="A5" s="253" t="s">
        <v>1114</v>
      </c>
      <c r="B5" s="249"/>
      <c r="C5" s="249" t="s">
        <v>1115</v>
      </c>
      <c r="D5" s="267" t="s">
        <v>824</v>
      </c>
      <c r="E5" s="267"/>
      <c r="F5" s="267"/>
      <c r="G5" s="267"/>
      <c r="H5" s="267"/>
      <c r="I5" s="267"/>
      <c r="J5" s="268"/>
    </row>
    <row r="6" spans="1:244" customFormat="1" ht="18" customHeight="1" x14ac:dyDescent="0.2">
      <c r="A6" s="253"/>
      <c r="B6" s="249"/>
      <c r="C6" s="249"/>
      <c r="D6" s="249" t="s">
        <v>755</v>
      </c>
      <c r="E6" s="249" t="s">
        <v>807</v>
      </c>
      <c r="F6" s="249"/>
      <c r="G6" s="249"/>
      <c r="H6" s="249"/>
      <c r="I6" s="249"/>
      <c r="J6" s="265" t="s">
        <v>1043</v>
      </c>
    </row>
    <row r="7" spans="1:244" customFormat="1" ht="30" customHeight="1" x14ac:dyDescent="0.2">
      <c r="A7" s="253"/>
      <c r="B7" s="249"/>
      <c r="C7" s="249"/>
      <c r="D7" s="249"/>
      <c r="E7" s="102" t="s">
        <v>1116</v>
      </c>
      <c r="F7" s="102" t="s">
        <v>1117</v>
      </c>
      <c r="G7" s="102" t="s">
        <v>326</v>
      </c>
      <c r="H7" s="102" t="s">
        <v>811</v>
      </c>
      <c r="I7" s="102" t="s">
        <v>1118</v>
      </c>
      <c r="J7" s="265"/>
    </row>
    <row r="8" spans="1:244" customFormat="1" ht="18" customHeight="1" x14ac:dyDescent="0.2">
      <c r="A8" s="253"/>
      <c r="B8" s="249"/>
      <c r="C8" s="103" t="s">
        <v>687</v>
      </c>
      <c r="D8" s="266" t="s">
        <v>761</v>
      </c>
      <c r="E8" s="266"/>
      <c r="F8" s="266"/>
      <c r="G8" s="266"/>
      <c r="H8" s="266"/>
      <c r="I8" s="266"/>
      <c r="J8" s="104" t="s">
        <v>687</v>
      </c>
    </row>
    <row r="9" spans="1:244" s="50" customFormat="1" ht="13.5" customHeight="1" x14ac:dyDescent="0.2">
      <c r="A9" s="251" t="s">
        <v>257</v>
      </c>
      <c r="B9" s="252"/>
      <c r="C9" s="111">
        <v>7675.317</v>
      </c>
      <c r="D9" s="149">
        <v>20890.390500000001</v>
      </c>
      <c r="E9" s="149">
        <v>11703.1566</v>
      </c>
      <c r="F9" s="149">
        <v>4269.7240000000002</v>
      </c>
      <c r="G9" s="149">
        <v>4028.3679000000002</v>
      </c>
      <c r="H9" s="149">
        <v>61.286000000000001</v>
      </c>
      <c r="I9" s="149">
        <v>827.85599999999999</v>
      </c>
      <c r="J9" s="149">
        <v>271.2</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1119</v>
      </c>
      <c r="B10" s="114" t="s">
        <v>1097</v>
      </c>
      <c r="C10" s="111">
        <v>2168.0030000000002</v>
      </c>
      <c r="D10" s="149">
        <v>1712.8074999999999</v>
      </c>
      <c r="E10" s="149">
        <v>1184.1265000000001</v>
      </c>
      <c r="F10" s="149">
        <v>322.48200000000003</v>
      </c>
      <c r="G10" s="149">
        <v>171.8237</v>
      </c>
      <c r="H10" s="149">
        <v>10.561</v>
      </c>
      <c r="I10" s="149">
        <v>23.814299999999999</v>
      </c>
      <c r="J10" s="149">
        <v>138.80000000000001</v>
      </c>
    </row>
    <row r="11" spans="1:244" s="50" customFormat="1" ht="17.100000000000001" customHeight="1" x14ac:dyDescent="0.2">
      <c r="A11" s="107" t="s">
        <v>1025</v>
      </c>
      <c r="B11" s="112" t="s">
        <v>1120</v>
      </c>
      <c r="C11" s="106">
        <v>457.39800000000002</v>
      </c>
      <c r="D11" s="150">
        <v>354.51339999999999</v>
      </c>
      <c r="E11" s="150">
        <v>173.41900000000001</v>
      </c>
      <c r="F11" s="150">
        <v>126.851</v>
      </c>
      <c r="G11" s="150">
        <v>50.236400000000003</v>
      </c>
      <c r="H11" s="150">
        <v>4.0060000000000002</v>
      </c>
      <c r="I11" s="150">
        <v>1E-3</v>
      </c>
      <c r="J11" s="150">
        <v>47.6</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1121</v>
      </c>
      <c r="B12" s="112" t="s">
        <v>1122</v>
      </c>
      <c r="C12" s="106">
        <v>333.06299999999999</v>
      </c>
      <c r="D12" s="150">
        <v>354.51339999999999</v>
      </c>
      <c r="E12" s="150">
        <v>173.41900000000001</v>
      </c>
      <c r="F12" s="150">
        <v>126.851</v>
      </c>
      <c r="G12" s="150">
        <v>50.236400000000003</v>
      </c>
      <c r="H12" s="150">
        <v>4.0060000000000002</v>
      </c>
      <c r="I12" s="150">
        <v>1E-3</v>
      </c>
      <c r="J12" s="150">
        <v>47.6</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1123</v>
      </c>
      <c r="B13" s="112" t="s">
        <v>1124</v>
      </c>
      <c r="C13" s="106">
        <v>107.973</v>
      </c>
      <c r="D13" s="150">
        <v>1E-3</v>
      </c>
      <c r="E13" s="150" t="s">
        <v>655</v>
      </c>
      <c r="F13" s="150" t="s">
        <v>655</v>
      </c>
      <c r="G13" s="150" t="s">
        <v>655</v>
      </c>
      <c r="H13" s="150" t="s">
        <v>655</v>
      </c>
      <c r="I13" s="150">
        <v>1E-3</v>
      </c>
      <c r="J13" s="150">
        <v>27</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1125</v>
      </c>
      <c r="B14" s="112" t="s">
        <v>1126</v>
      </c>
      <c r="C14" s="106">
        <v>16.361999999999998</v>
      </c>
      <c r="D14" s="150" t="s">
        <v>655</v>
      </c>
      <c r="E14" s="150" t="s">
        <v>655</v>
      </c>
      <c r="F14" s="150" t="s">
        <v>655</v>
      </c>
      <c r="G14" s="150" t="s">
        <v>655</v>
      </c>
      <c r="H14" s="150" t="s">
        <v>655</v>
      </c>
      <c r="I14" s="150" t="s">
        <v>655</v>
      </c>
      <c r="J14" s="150" t="s">
        <v>655</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1027</v>
      </c>
      <c r="B15" s="112" t="s">
        <v>1127</v>
      </c>
      <c r="C15" s="106">
        <v>417.315</v>
      </c>
      <c r="D15" s="150">
        <v>456.50670000000002</v>
      </c>
      <c r="E15" s="150">
        <v>352.01799999999997</v>
      </c>
      <c r="F15" s="150">
        <v>39.587000000000003</v>
      </c>
      <c r="G15" s="150">
        <v>60.328699999999998</v>
      </c>
      <c r="H15" s="150" t="s">
        <v>655</v>
      </c>
      <c r="I15" s="150">
        <v>4.5730000000000004</v>
      </c>
      <c r="J15" s="150">
        <v>99.8</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1128</v>
      </c>
      <c r="B16" s="112" t="s">
        <v>1129</v>
      </c>
      <c r="C16" s="109">
        <v>146.755</v>
      </c>
      <c r="D16" s="150">
        <v>159.30170000000001</v>
      </c>
      <c r="E16" s="150">
        <v>115.17</v>
      </c>
      <c r="F16" s="150">
        <v>15.962</v>
      </c>
      <c r="G16" s="150">
        <v>28.169699999999999</v>
      </c>
      <c r="H16" s="150" t="s">
        <v>655</v>
      </c>
      <c r="I16" s="150" t="s">
        <v>655</v>
      </c>
      <c r="J16" s="150">
        <v>26.3</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1130</v>
      </c>
      <c r="B17" s="112" t="s">
        <v>1131</v>
      </c>
      <c r="C17" s="106">
        <v>55.747999999999998</v>
      </c>
      <c r="D17" s="150">
        <v>347.625</v>
      </c>
      <c r="E17" s="150">
        <v>269.31200000000001</v>
      </c>
      <c r="F17" s="150">
        <v>28.452000000000002</v>
      </c>
      <c r="G17" s="150">
        <v>45.287999999999997</v>
      </c>
      <c r="H17" s="150" t="s">
        <v>655</v>
      </c>
      <c r="I17" s="150">
        <v>4.5730000000000004</v>
      </c>
      <c r="J17" s="150">
        <v>53.8</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1132</v>
      </c>
      <c r="B18" s="112" t="s">
        <v>1133</v>
      </c>
      <c r="C18" s="106">
        <v>3.4449999999999998</v>
      </c>
      <c r="D18" s="150">
        <v>27.890999999999998</v>
      </c>
      <c r="E18" s="150">
        <v>21.861000000000001</v>
      </c>
      <c r="F18" s="150" t="s">
        <v>655</v>
      </c>
      <c r="G18" s="150">
        <v>6.03</v>
      </c>
      <c r="H18" s="150" t="s">
        <v>655</v>
      </c>
      <c r="I18" s="150" t="s">
        <v>655</v>
      </c>
      <c r="J18" s="150">
        <v>3</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1134</v>
      </c>
      <c r="B19" s="112" t="s">
        <v>1135</v>
      </c>
      <c r="C19" s="106">
        <v>133.846</v>
      </c>
      <c r="D19" s="150">
        <v>452.11200000000002</v>
      </c>
      <c r="E19" s="150">
        <v>347.75099999999998</v>
      </c>
      <c r="F19" s="150">
        <v>39.587000000000003</v>
      </c>
      <c r="G19" s="150">
        <v>60.201000000000001</v>
      </c>
      <c r="H19" s="150" t="s">
        <v>655</v>
      </c>
      <c r="I19" s="150">
        <v>4.5730000000000004</v>
      </c>
      <c r="J19" s="150">
        <v>44.3</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1136</v>
      </c>
      <c r="B20" s="112" t="s">
        <v>1137</v>
      </c>
      <c r="C20" s="106">
        <v>34.448</v>
      </c>
      <c r="D20" s="150">
        <v>71.620999999999995</v>
      </c>
      <c r="E20" s="150">
        <v>51.203000000000003</v>
      </c>
      <c r="F20" s="150">
        <v>2.4209999999999998</v>
      </c>
      <c r="G20" s="150">
        <v>17.997</v>
      </c>
      <c r="H20" s="150" t="s">
        <v>655</v>
      </c>
      <c r="I20" s="150" t="s">
        <v>655</v>
      </c>
      <c r="J20" s="150">
        <v>34</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1138</v>
      </c>
      <c r="B21" s="112" t="s">
        <v>1139</v>
      </c>
      <c r="C21" s="106">
        <v>30.021000000000001</v>
      </c>
      <c r="D21" s="150">
        <v>90.141000000000005</v>
      </c>
      <c r="E21" s="150">
        <v>62.322000000000003</v>
      </c>
      <c r="F21" s="150">
        <v>10.081</v>
      </c>
      <c r="G21" s="150">
        <v>13.164999999999999</v>
      </c>
      <c r="H21" s="150" t="s">
        <v>655</v>
      </c>
      <c r="I21" s="150">
        <v>4.5730000000000004</v>
      </c>
      <c r="J21" s="150">
        <v>1</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1140</v>
      </c>
      <c r="B22" s="112" t="s">
        <v>1141</v>
      </c>
      <c r="C22" s="106">
        <v>13.052</v>
      </c>
      <c r="D22" s="150" t="s">
        <v>655</v>
      </c>
      <c r="E22" s="150" t="s">
        <v>655</v>
      </c>
      <c r="F22" s="150" t="s">
        <v>655</v>
      </c>
      <c r="G22" s="150" t="s">
        <v>655</v>
      </c>
      <c r="H22" s="150" t="s">
        <v>655</v>
      </c>
      <c r="I22" s="150" t="s">
        <v>655</v>
      </c>
      <c r="J22" s="150" t="s">
        <v>655</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1029</v>
      </c>
      <c r="B23" s="112" t="s">
        <v>1127</v>
      </c>
      <c r="C23" s="106">
        <v>46.01</v>
      </c>
      <c r="D23" s="150">
        <v>358.19220000000001</v>
      </c>
      <c r="E23" s="150">
        <v>178.852</v>
      </c>
      <c r="F23" s="150">
        <v>125.432</v>
      </c>
      <c r="G23" s="150">
        <v>49.901200000000003</v>
      </c>
      <c r="H23" s="150">
        <v>4.0060000000000002</v>
      </c>
      <c r="I23" s="150">
        <v>1E-3</v>
      </c>
      <c r="J23" s="150">
        <v>6.1</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1142</v>
      </c>
      <c r="B24" s="112" t="s">
        <v>1143</v>
      </c>
      <c r="C24" s="106">
        <v>21.658000000000001</v>
      </c>
      <c r="D24" s="150" t="s">
        <v>655</v>
      </c>
      <c r="E24" s="150" t="s">
        <v>655</v>
      </c>
      <c r="F24" s="150" t="s">
        <v>655</v>
      </c>
      <c r="G24" s="150" t="s">
        <v>655</v>
      </c>
      <c r="H24" s="150" t="s">
        <v>655</v>
      </c>
      <c r="I24" s="150" t="s">
        <v>655</v>
      </c>
      <c r="J24" s="150" t="s">
        <v>655</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1144</v>
      </c>
      <c r="B25" s="112" t="s">
        <v>1145</v>
      </c>
      <c r="C25" s="106">
        <v>10.597</v>
      </c>
      <c r="D25" s="150" t="s">
        <v>655</v>
      </c>
      <c r="E25" s="150" t="s">
        <v>655</v>
      </c>
      <c r="F25" s="150" t="s">
        <v>655</v>
      </c>
      <c r="G25" s="150" t="s">
        <v>655</v>
      </c>
      <c r="H25" s="150" t="s">
        <v>655</v>
      </c>
      <c r="I25" s="150" t="s">
        <v>655</v>
      </c>
      <c r="J25" s="150" t="s">
        <v>655</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1146</v>
      </c>
      <c r="B26" s="112" t="s">
        <v>1147</v>
      </c>
      <c r="C26" s="106">
        <v>6.5510000000000002</v>
      </c>
      <c r="D26" s="150" t="s">
        <v>655</v>
      </c>
      <c r="E26" s="150" t="s">
        <v>655</v>
      </c>
      <c r="F26" s="150" t="s">
        <v>655</v>
      </c>
      <c r="G26" s="150" t="s">
        <v>655</v>
      </c>
      <c r="H26" s="150" t="s">
        <v>655</v>
      </c>
      <c r="I26" s="150" t="s">
        <v>655</v>
      </c>
      <c r="J26" s="150" t="s">
        <v>655</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1148</v>
      </c>
      <c r="B27" s="112" t="s">
        <v>1149</v>
      </c>
      <c r="C27" s="106">
        <v>1.665</v>
      </c>
      <c r="D27" s="150">
        <v>83.055999999999997</v>
      </c>
      <c r="E27" s="150">
        <v>68.039000000000001</v>
      </c>
      <c r="F27" s="150">
        <v>4.827</v>
      </c>
      <c r="G27" s="150">
        <v>10.19</v>
      </c>
      <c r="H27" s="150" t="s">
        <v>655</v>
      </c>
      <c r="I27" s="150" t="s">
        <v>655</v>
      </c>
      <c r="J27" s="150">
        <v>2</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1150</v>
      </c>
      <c r="B28" s="112" t="s">
        <v>1151</v>
      </c>
      <c r="C28" s="106">
        <v>5.5389999999999997</v>
      </c>
      <c r="D28" s="150">
        <v>341.6232</v>
      </c>
      <c r="E28" s="150">
        <v>172.72200000000001</v>
      </c>
      <c r="F28" s="150">
        <v>121.655</v>
      </c>
      <c r="G28" s="150">
        <v>43.239199999999997</v>
      </c>
      <c r="H28" s="150">
        <v>4.0060000000000002</v>
      </c>
      <c r="I28" s="150">
        <v>1E-3</v>
      </c>
      <c r="J28" s="150">
        <v>5.9</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1031</v>
      </c>
      <c r="B29" s="112" t="s">
        <v>1152</v>
      </c>
      <c r="C29" s="106">
        <v>600.28099999999995</v>
      </c>
      <c r="D29" s="150">
        <v>1122.5405000000001</v>
      </c>
      <c r="E29" s="150">
        <v>701.64350000000002</v>
      </c>
      <c r="F29" s="150">
        <v>270.57</v>
      </c>
      <c r="G29" s="150">
        <v>121.5337</v>
      </c>
      <c r="H29" s="150">
        <v>9.5530000000000008</v>
      </c>
      <c r="I29" s="150">
        <v>19.240300000000001</v>
      </c>
      <c r="J29" s="150">
        <v>125.5</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1153</v>
      </c>
      <c r="B30" s="112" t="s">
        <v>1154</v>
      </c>
      <c r="C30" s="106">
        <v>108.798</v>
      </c>
      <c r="D30" s="150">
        <v>1078.1735000000001</v>
      </c>
      <c r="E30" s="150">
        <v>659.31550000000004</v>
      </c>
      <c r="F30" s="150">
        <v>269.62299999999999</v>
      </c>
      <c r="G30" s="150">
        <v>120.91970000000001</v>
      </c>
      <c r="H30" s="150">
        <v>9.5530000000000008</v>
      </c>
      <c r="I30" s="150">
        <v>18.7623</v>
      </c>
      <c r="J30" s="150">
        <v>18.600000000000001</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1155</v>
      </c>
      <c r="B31" s="112" t="s">
        <v>1156</v>
      </c>
      <c r="C31" s="106">
        <v>180.333</v>
      </c>
      <c r="D31" s="150">
        <v>3.8220000000000001</v>
      </c>
      <c r="E31" s="150" t="s">
        <v>655</v>
      </c>
      <c r="F31" s="150">
        <v>3.8220000000000001</v>
      </c>
      <c r="G31" s="150" t="s">
        <v>655</v>
      </c>
      <c r="H31" s="150" t="s">
        <v>655</v>
      </c>
      <c r="I31" s="150" t="s">
        <v>655</v>
      </c>
      <c r="J31" s="150">
        <v>172</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1157</v>
      </c>
      <c r="B32" s="112" t="s">
        <v>1158</v>
      </c>
      <c r="C32" s="106">
        <v>44.526000000000003</v>
      </c>
      <c r="D32" s="150" t="s">
        <v>655</v>
      </c>
      <c r="E32" s="150" t="s">
        <v>655</v>
      </c>
      <c r="F32" s="150" t="s">
        <v>655</v>
      </c>
      <c r="G32" s="150" t="s">
        <v>655</v>
      </c>
      <c r="H32" s="150" t="s">
        <v>655</v>
      </c>
      <c r="I32" s="150" t="s">
        <v>655</v>
      </c>
      <c r="J32" s="150" t="s">
        <v>655</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1159</v>
      </c>
      <c r="B33" s="112" t="s">
        <v>1160</v>
      </c>
      <c r="C33" s="106">
        <v>61.707000000000001</v>
      </c>
      <c r="D33" s="150">
        <v>91.096999999999994</v>
      </c>
      <c r="E33" s="150">
        <v>87.775000000000006</v>
      </c>
      <c r="F33" s="150">
        <v>2.3620000000000001</v>
      </c>
      <c r="G33" s="150">
        <v>0.96</v>
      </c>
      <c r="H33" s="150" t="s">
        <v>655</v>
      </c>
      <c r="I33" s="150" t="s">
        <v>655</v>
      </c>
      <c r="J33" s="150">
        <v>48.9</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1161</v>
      </c>
      <c r="B34" s="112" t="s">
        <v>1162</v>
      </c>
      <c r="C34" s="106">
        <v>60.859000000000002</v>
      </c>
      <c r="D34" s="150">
        <v>1.734</v>
      </c>
      <c r="E34" s="150">
        <v>0.8</v>
      </c>
      <c r="F34" s="150">
        <v>0.93400000000000005</v>
      </c>
      <c r="G34" s="150" t="s">
        <v>655</v>
      </c>
      <c r="H34" s="150" t="s">
        <v>655</v>
      </c>
      <c r="I34" s="150" t="s">
        <v>655</v>
      </c>
      <c r="J34" s="150">
        <v>61</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1163</v>
      </c>
      <c r="B35" s="112" t="s">
        <v>1164</v>
      </c>
      <c r="C35" s="106">
        <v>115.26600000000001</v>
      </c>
      <c r="D35" s="150">
        <v>1051.3915</v>
      </c>
      <c r="E35" s="150">
        <v>658.70150000000001</v>
      </c>
      <c r="F35" s="150">
        <v>254.185</v>
      </c>
      <c r="G35" s="150">
        <v>109.71169999999999</v>
      </c>
      <c r="H35" s="150">
        <v>9.5530000000000008</v>
      </c>
      <c r="I35" s="150">
        <v>19.240300000000001</v>
      </c>
      <c r="J35" s="150">
        <v>109.9</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1165</v>
      </c>
      <c r="B36" s="112" t="s">
        <v>1166</v>
      </c>
      <c r="C36" s="106">
        <v>28.792000000000002</v>
      </c>
      <c r="D36" s="150" t="s">
        <v>655</v>
      </c>
      <c r="E36" s="150" t="s">
        <v>655</v>
      </c>
      <c r="F36" s="150" t="s">
        <v>655</v>
      </c>
      <c r="G36" s="150" t="s">
        <v>655</v>
      </c>
      <c r="H36" s="150" t="s">
        <v>655</v>
      </c>
      <c r="I36" s="150" t="s">
        <v>655</v>
      </c>
      <c r="J36" s="150" t="s">
        <v>655</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1033</v>
      </c>
      <c r="B37" s="112" t="s">
        <v>1167</v>
      </c>
      <c r="C37" s="106">
        <v>389.66</v>
      </c>
      <c r="D37" s="150">
        <v>1148.2248</v>
      </c>
      <c r="E37" s="150">
        <v>705.20050000000003</v>
      </c>
      <c r="F37" s="150">
        <v>295.19400000000002</v>
      </c>
      <c r="G37" s="150">
        <v>119.515</v>
      </c>
      <c r="H37" s="150">
        <v>9.5530000000000008</v>
      </c>
      <c r="I37" s="150">
        <v>18.7623</v>
      </c>
      <c r="J37" s="150">
        <v>25.2</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655</v>
      </c>
      <c r="E38" s="150" t="s">
        <v>655</v>
      </c>
      <c r="F38" s="150" t="s">
        <v>655</v>
      </c>
      <c r="G38" s="150" t="s">
        <v>655</v>
      </c>
      <c r="H38" s="150" t="s">
        <v>655</v>
      </c>
      <c r="I38" s="150" t="s">
        <v>655</v>
      </c>
      <c r="J38" s="150" t="s">
        <v>655</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1168</v>
      </c>
      <c r="B39" s="112" t="s">
        <v>1169</v>
      </c>
      <c r="C39" s="106">
        <v>139.77699999999999</v>
      </c>
      <c r="D39" s="150">
        <v>1148.2248</v>
      </c>
      <c r="E39" s="150">
        <v>705.20050000000003</v>
      </c>
      <c r="F39" s="150">
        <v>295.19400000000002</v>
      </c>
      <c r="G39" s="150">
        <v>119.515</v>
      </c>
      <c r="H39" s="150">
        <v>9.5530000000000008</v>
      </c>
      <c r="I39" s="150">
        <v>18.7623</v>
      </c>
      <c r="J39" s="150">
        <v>23.1</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1170</v>
      </c>
      <c r="B40" s="112" t="s">
        <v>1171</v>
      </c>
      <c r="C40" s="106">
        <v>14.375999999999999</v>
      </c>
      <c r="D40" s="150" t="s">
        <v>655</v>
      </c>
      <c r="E40" s="150" t="s">
        <v>655</v>
      </c>
      <c r="F40" s="150" t="s">
        <v>655</v>
      </c>
      <c r="G40" s="150" t="s">
        <v>655</v>
      </c>
      <c r="H40" s="150" t="s">
        <v>655</v>
      </c>
      <c r="I40" s="150" t="s">
        <v>655</v>
      </c>
      <c r="J40" s="150" t="s">
        <v>655</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1172</v>
      </c>
      <c r="B41" s="112" t="s">
        <v>1173</v>
      </c>
      <c r="C41" s="106">
        <v>13.212999999999999</v>
      </c>
      <c r="D41" s="150" t="s">
        <v>655</v>
      </c>
      <c r="E41" s="150" t="s">
        <v>655</v>
      </c>
      <c r="F41" s="150" t="s">
        <v>655</v>
      </c>
      <c r="G41" s="150" t="s">
        <v>655</v>
      </c>
      <c r="H41" s="150" t="s">
        <v>655</v>
      </c>
      <c r="I41" s="150" t="s">
        <v>655</v>
      </c>
      <c r="J41" s="150" t="s">
        <v>655</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1174</v>
      </c>
      <c r="B42" s="112" t="s">
        <v>1175</v>
      </c>
      <c r="C42" s="106">
        <v>5.2309999999999999</v>
      </c>
      <c r="D42" s="150">
        <v>13.635999999999999</v>
      </c>
      <c r="E42" s="150">
        <v>13.635999999999999</v>
      </c>
      <c r="F42" s="150" t="s">
        <v>655</v>
      </c>
      <c r="G42" s="150" t="s">
        <v>655</v>
      </c>
      <c r="H42" s="150" t="s">
        <v>655</v>
      </c>
      <c r="I42" s="150" t="s">
        <v>655</v>
      </c>
      <c r="J42" s="150">
        <v>5</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1176</v>
      </c>
      <c r="B43" s="112" t="s">
        <v>1177</v>
      </c>
      <c r="C43" s="106">
        <v>22.401</v>
      </c>
      <c r="D43" s="150">
        <v>4.359</v>
      </c>
      <c r="E43" s="150">
        <v>4.359</v>
      </c>
      <c r="F43" s="150" t="s">
        <v>655</v>
      </c>
      <c r="G43" s="150" t="s">
        <v>655</v>
      </c>
      <c r="H43" s="150" t="s">
        <v>655</v>
      </c>
      <c r="I43" s="150" t="s">
        <v>655</v>
      </c>
      <c r="J43" s="150">
        <v>12</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1178</v>
      </c>
      <c r="B44" s="112" t="s">
        <v>1179</v>
      </c>
      <c r="C44" s="106">
        <v>16.198</v>
      </c>
      <c r="D44" s="150" t="s">
        <v>655</v>
      </c>
      <c r="E44" s="150" t="s">
        <v>655</v>
      </c>
      <c r="F44" s="150" t="s">
        <v>655</v>
      </c>
      <c r="G44" s="150" t="s">
        <v>655</v>
      </c>
      <c r="H44" s="150" t="s">
        <v>655</v>
      </c>
      <c r="I44" s="150" t="s">
        <v>655</v>
      </c>
      <c r="J44" s="150" t="s">
        <v>655</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1180</v>
      </c>
      <c r="B45" s="112" t="s">
        <v>1181</v>
      </c>
      <c r="C45" s="106">
        <v>52.604999999999997</v>
      </c>
      <c r="D45" s="150">
        <v>11.728999999999999</v>
      </c>
      <c r="E45" s="150">
        <v>11.728999999999999</v>
      </c>
      <c r="F45" s="150" t="s">
        <v>655</v>
      </c>
      <c r="G45" s="150" t="s">
        <v>655</v>
      </c>
      <c r="H45" s="150" t="s">
        <v>655</v>
      </c>
      <c r="I45" s="150" t="s">
        <v>655</v>
      </c>
      <c r="J45" s="150">
        <v>17.7</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1182</v>
      </c>
      <c r="B46" s="112" t="s">
        <v>1183</v>
      </c>
      <c r="C46" s="106">
        <v>75.894000000000005</v>
      </c>
      <c r="D46" s="150" t="s">
        <v>655</v>
      </c>
      <c r="E46" s="150" t="s">
        <v>655</v>
      </c>
      <c r="F46" s="150" t="s">
        <v>655</v>
      </c>
      <c r="G46" s="150" t="s">
        <v>655</v>
      </c>
      <c r="H46" s="150" t="s">
        <v>655</v>
      </c>
      <c r="I46" s="150" t="s">
        <v>655</v>
      </c>
      <c r="J46" s="150" t="s">
        <v>655</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1184</v>
      </c>
      <c r="B47" s="112" t="s">
        <v>1185</v>
      </c>
      <c r="C47" s="106">
        <v>45.534999999999997</v>
      </c>
      <c r="D47" s="150">
        <v>46.887</v>
      </c>
      <c r="E47" s="150">
        <v>42.445999999999998</v>
      </c>
      <c r="F47" s="150">
        <v>2.0640000000000001</v>
      </c>
      <c r="G47" s="150">
        <v>2.3769999999999998</v>
      </c>
      <c r="H47" s="150" t="s">
        <v>655</v>
      </c>
      <c r="I47" s="150" t="s">
        <v>655</v>
      </c>
      <c r="J47" s="150">
        <v>46</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1040</v>
      </c>
      <c r="B48" s="112" t="s">
        <v>1186</v>
      </c>
      <c r="C48" s="106">
        <v>257.339</v>
      </c>
      <c r="D48" s="150">
        <v>193.184</v>
      </c>
      <c r="E48" s="150">
        <v>132.816</v>
      </c>
      <c r="F48" s="150">
        <v>58.723999999999997</v>
      </c>
      <c r="G48" s="150">
        <v>1.6439999999999999</v>
      </c>
      <c r="H48" s="150" t="s">
        <v>655</v>
      </c>
      <c r="I48" s="150" t="s">
        <v>655</v>
      </c>
      <c r="J48" s="150">
        <v>16.899999999999999</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1187</v>
      </c>
      <c r="B49" s="112" t="s">
        <v>1188</v>
      </c>
      <c r="C49" s="106">
        <v>118.002</v>
      </c>
      <c r="D49" s="150">
        <v>193.184</v>
      </c>
      <c r="E49" s="150">
        <v>132.816</v>
      </c>
      <c r="F49" s="150">
        <v>58.723999999999997</v>
      </c>
      <c r="G49" s="150">
        <v>1.6439999999999999</v>
      </c>
      <c r="H49" s="150" t="s">
        <v>655</v>
      </c>
      <c r="I49" s="150" t="s">
        <v>655</v>
      </c>
      <c r="J49" s="150">
        <v>16.899999999999999</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1189</v>
      </c>
      <c r="B50" s="112" t="s">
        <v>1196</v>
      </c>
      <c r="C50" s="106">
        <v>91.311999999999998</v>
      </c>
      <c r="D50" s="150" t="s">
        <v>655</v>
      </c>
      <c r="E50" s="150" t="s">
        <v>655</v>
      </c>
      <c r="F50" s="150" t="s">
        <v>655</v>
      </c>
      <c r="G50" s="150" t="s">
        <v>655</v>
      </c>
      <c r="H50" s="150" t="s">
        <v>655</v>
      </c>
      <c r="I50" s="150" t="s">
        <v>655</v>
      </c>
      <c r="J50" s="150" t="s">
        <v>655</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1197</v>
      </c>
      <c r="B51" s="112" t="s">
        <v>1198</v>
      </c>
      <c r="C51" s="106">
        <v>48.024999999999999</v>
      </c>
      <c r="D51" s="150" t="s">
        <v>655</v>
      </c>
      <c r="E51" s="150" t="s">
        <v>655</v>
      </c>
      <c r="F51" s="150" t="s">
        <v>655</v>
      </c>
      <c r="G51" s="150" t="s">
        <v>655</v>
      </c>
      <c r="H51" s="150" t="s">
        <v>655</v>
      </c>
      <c r="I51" s="150" t="s">
        <v>655</v>
      </c>
      <c r="J51" s="150" t="s">
        <v>655</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1199</v>
      </c>
      <c r="B52" s="114" t="s">
        <v>1098</v>
      </c>
      <c r="C52" s="111">
        <v>595.07799999999997</v>
      </c>
      <c r="D52" s="149">
        <v>759.05</v>
      </c>
      <c r="E52" s="149">
        <v>714.5376</v>
      </c>
      <c r="F52" s="149">
        <v>29.268000000000001</v>
      </c>
      <c r="G52" s="149">
        <v>6.6393000000000004</v>
      </c>
      <c r="H52" s="149">
        <v>1.4590000000000001</v>
      </c>
      <c r="I52" s="149">
        <v>7.1460999999999997</v>
      </c>
      <c r="J52" s="149">
        <v>82.3</v>
      </c>
    </row>
    <row r="53" spans="1:244" s="50" customFormat="1" ht="17.100000000000001" customHeight="1" x14ac:dyDescent="0.2">
      <c r="A53" s="107" t="s">
        <v>1200</v>
      </c>
      <c r="B53" s="112" t="s">
        <v>1201</v>
      </c>
      <c r="C53" s="106">
        <v>206.07300000000001</v>
      </c>
      <c r="D53" s="150">
        <v>84.209500000000006</v>
      </c>
      <c r="E53" s="150">
        <v>80.929500000000004</v>
      </c>
      <c r="F53" s="150">
        <v>2.0550000000000002</v>
      </c>
      <c r="G53" s="150">
        <v>1.2250000000000001</v>
      </c>
      <c r="H53" s="150" t="s">
        <v>655</v>
      </c>
      <c r="I53" s="150" t="s">
        <v>655</v>
      </c>
      <c r="J53" s="150">
        <v>0.2</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1202</v>
      </c>
      <c r="B54" s="112" t="s">
        <v>1246</v>
      </c>
      <c r="C54" s="106">
        <v>206.07300000000001</v>
      </c>
      <c r="D54" s="150">
        <v>84.209500000000006</v>
      </c>
      <c r="E54" s="150">
        <v>80.929500000000004</v>
      </c>
      <c r="F54" s="150">
        <v>2.0550000000000002</v>
      </c>
      <c r="G54" s="150">
        <v>1.2250000000000001</v>
      </c>
      <c r="H54" s="150" t="s">
        <v>655</v>
      </c>
      <c r="I54" s="150" t="s">
        <v>655</v>
      </c>
      <c r="J54" s="150">
        <v>0.2</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1203</v>
      </c>
      <c r="B55" s="112" t="s">
        <v>1204</v>
      </c>
      <c r="C55" s="106">
        <v>243.745</v>
      </c>
      <c r="D55" s="150">
        <v>362.93029999999999</v>
      </c>
      <c r="E55" s="150">
        <v>337.84350000000001</v>
      </c>
      <c r="F55" s="150">
        <v>13.93</v>
      </c>
      <c r="G55" s="150">
        <v>4.2622999999999998</v>
      </c>
      <c r="H55" s="150">
        <v>0.11</v>
      </c>
      <c r="I55" s="150">
        <v>6.7845000000000004</v>
      </c>
      <c r="J55" s="150">
        <v>90.9</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1205</v>
      </c>
      <c r="B56" s="112" t="s">
        <v>1206</v>
      </c>
      <c r="C56" s="106">
        <v>131.80799999999999</v>
      </c>
      <c r="D56" s="150">
        <v>362.93029999999999</v>
      </c>
      <c r="E56" s="150">
        <v>337.84350000000001</v>
      </c>
      <c r="F56" s="150">
        <v>13.93</v>
      </c>
      <c r="G56" s="150">
        <v>4.2622999999999998</v>
      </c>
      <c r="H56" s="150">
        <v>0.11</v>
      </c>
      <c r="I56" s="150">
        <v>6.7845000000000004</v>
      </c>
      <c r="J56" s="150">
        <v>90.9</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1207</v>
      </c>
      <c r="B57" s="112" t="s">
        <v>1208</v>
      </c>
      <c r="C57" s="106">
        <v>42.808</v>
      </c>
      <c r="D57" s="150" t="s">
        <v>655</v>
      </c>
      <c r="E57" s="150" t="s">
        <v>655</v>
      </c>
      <c r="F57" s="150" t="s">
        <v>655</v>
      </c>
      <c r="G57" s="150" t="s">
        <v>655</v>
      </c>
      <c r="H57" s="150" t="s">
        <v>655</v>
      </c>
      <c r="I57" s="150" t="s">
        <v>655</v>
      </c>
      <c r="J57" s="150" t="s">
        <v>655</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1209</v>
      </c>
      <c r="B58" s="112" t="s">
        <v>1210</v>
      </c>
      <c r="C58" s="106">
        <v>69.129000000000005</v>
      </c>
      <c r="D58" s="150" t="s">
        <v>655</v>
      </c>
      <c r="E58" s="150" t="s">
        <v>655</v>
      </c>
      <c r="F58" s="150" t="s">
        <v>655</v>
      </c>
      <c r="G58" s="150" t="s">
        <v>655</v>
      </c>
      <c r="H58" s="150" t="s">
        <v>655</v>
      </c>
      <c r="I58" s="150" t="s">
        <v>655</v>
      </c>
      <c r="J58" s="150" t="s">
        <v>655</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1211</v>
      </c>
      <c r="B59" s="112" t="s">
        <v>1212</v>
      </c>
      <c r="C59" s="106">
        <v>145.26</v>
      </c>
      <c r="D59" s="150">
        <v>625.12</v>
      </c>
      <c r="E59" s="150">
        <v>587.79560000000004</v>
      </c>
      <c r="F59" s="150">
        <v>26.312999999999999</v>
      </c>
      <c r="G59" s="150">
        <v>2.4062999999999999</v>
      </c>
      <c r="H59" s="150">
        <v>1.4590000000000001</v>
      </c>
      <c r="I59" s="150">
        <v>7.1460999999999997</v>
      </c>
      <c r="J59" s="150">
        <v>47.1</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1213</v>
      </c>
      <c r="B60" s="112" t="s">
        <v>1214</v>
      </c>
      <c r="C60" s="106">
        <v>92.873000000000005</v>
      </c>
      <c r="D60" s="150">
        <v>605.51300000000003</v>
      </c>
      <c r="E60" s="150">
        <v>568.18859999999995</v>
      </c>
      <c r="F60" s="150">
        <v>26.312999999999999</v>
      </c>
      <c r="G60" s="150">
        <v>2.4062999999999999</v>
      </c>
      <c r="H60" s="150">
        <v>1.4590000000000001</v>
      </c>
      <c r="I60" s="150">
        <v>7.1460999999999997</v>
      </c>
      <c r="J60" s="150">
        <v>37.5</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1215</v>
      </c>
      <c r="B61" s="112" t="s">
        <v>1216</v>
      </c>
      <c r="C61" s="106">
        <v>24.780999999999999</v>
      </c>
      <c r="D61" s="150">
        <v>258.52379999999999</v>
      </c>
      <c r="E61" s="150">
        <v>241.43520000000001</v>
      </c>
      <c r="F61" s="150">
        <v>14.295</v>
      </c>
      <c r="G61" s="150">
        <v>1.083</v>
      </c>
      <c r="H61" s="150">
        <v>1.349</v>
      </c>
      <c r="I61" s="150">
        <v>0.36159999999999998</v>
      </c>
      <c r="J61" s="150">
        <v>22.6</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1217</v>
      </c>
      <c r="B62" s="112" t="s">
        <v>1218</v>
      </c>
      <c r="C62" s="106">
        <v>27.606000000000002</v>
      </c>
      <c r="D62" s="150">
        <v>46.887</v>
      </c>
      <c r="E62" s="150">
        <v>42.445999999999998</v>
      </c>
      <c r="F62" s="150">
        <v>2.0640000000000001</v>
      </c>
      <c r="G62" s="150">
        <v>2.3769999999999998</v>
      </c>
      <c r="H62" s="150" t="s">
        <v>655</v>
      </c>
      <c r="I62" s="150" t="s">
        <v>655</v>
      </c>
      <c r="J62" s="150">
        <v>19</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1219</v>
      </c>
      <c r="B63" s="114" t="s">
        <v>1099</v>
      </c>
      <c r="C63" s="111">
        <v>387.59500000000003</v>
      </c>
      <c r="D63" s="149">
        <v>2024.0726999999999</v>
      </c>
      <c r="E63" s="149">
        <v>1467.3565000000001</v>
      </c>
      <c r="F63" s="149">
        <v>350.69200000000001</v>
      </c>
      <c r="G63" s="149">
        <v>163.691</v>
      </c>
      <c r="H63" s="149">
        <v>11.58</v>
      </c>
      <c r="I63" s="149">
        <v>30.7532</v>
      </c>
      <c r="J63" s="149">
        <v>137.4</v>
      </c>
    </row>
    <row r="64" spans="1:244" s="50" customFormat="1" ht="17.100000000000001" customHeight="1" x14ac:dyDescent="0.2">
      <c r="A64" s="107" t="s">
        <v>1220</v>
      </c>
      <c r="B64" s="112" t="s">
        <v>262</v>
      </c>
      <c r="C64" s="106">
        <v>121.91500000000001</v>
      </c>
      <c r="D64" s="150">
        <v>1123.6423</v>
      </c>
      <c r="E64" s="150">
        <v>937.80499999999995</v>
      </c>
      <c r="F64" s="150">
        <v>127.03700000000001</v>
      </c>
      <c r="G64" s="150">
        <v>40.290399999999998</v>
      </c>
      <c r="H64" s="150">
        <v>2.4580000000000002</v>
      </c>
      <c r="I64" s="150">
        <v>16.0519</v>
      </c>
      <c r="J64" s="150">
        <v>79.8</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1221</v>
      </c>
      <c r="B65" s="112" t="s">
        <v>1</v>
      </c>
      <c r="C65" s="106">
        <v>106.15300000000001</v>
      </c>
      <c r="D65" s="150">
        <v>1123.6423</v>
      </c>
      <c r="E65" s="150">
        <v>937.80499999999995</v>
      </c>
      <c r="F65" s="150">
        <v>127.03700000000001</v>
      </c>
      <c r="G65" s="150">
        <v>40.290399999999998</v>
      </c>
      <c r="H65" s="150">
        <v>2.4580000000000002</v>
      </c>
      <c r="I65" s="150">
        <v>16.0519</v>
      </c>
      <c r="J65" s="150">
        <v>79</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55.917000000000002</v>
      </c>
      <c r="E66" s="150">
        <v>33.948999999999998</v>
      </c>
      <c r="F66" s="150">
        <v>16.617000000000001</v>
      </c>
      <c r="G66" s="150">
        <v>5.351</v>
      </c>
      <c r="H66" s="150" t="s">
        <v>655</v>
      </c>
      <c r="I66" s="150" t="s">
        <v>655</v>
      </c>
      <c r="J66" s="150">
        <v>13</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165.0538</v>
      </c>
      <c r="E67" s="150">
        <v>143.655</v>
      </c>
      <c r="F67" s="150">
        <v>11.577</v>
      </c>
      <c r="G67" s="150">
        <v>3.0373000000000001</v>
      </c>
      <c r="H67" s="150" t="s">
        <v>655</v>
      </c>
      <c r="I67" s="150">
        <v>6.7845000000000004</v>
      </c>
      <c r="J67" s="150">
        <v>1</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16.28</v>
      </c>
      <c r="E68" s="150">
        <v>14.106</v>
      </c>
      <c r="F68" s="150">
        <v>0.94899999999999995</v>
      </c>
      <c r="G68" s="150">
        <v>1.2250000000000001</v>
      </c>
      <c r="H68" s="150" t="s">
        <v>655</v>
      </c>
      <c r="I68" s="150" t="s">
        <v>655</v>
      </c>
      <c r="J68" s="150">
        <v>1</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1756.1762000000001</v>
      </c>
      <c r="E69" s="150">
        <v>1274.3805</v>
      </c>
      <c r="F69" s="150">
        <v>294.37599999999998</v>
      </c>
      <c r="G69" s="150">
        <v>151.119</v>
      </c>
      <c r="H69" s="150">
        <v>11.58</v>
      </c>
      <c r="I69" s="150">
        <v>24.720700000000001</v>
      </c>
      <c r="J69" s="150">
        <v>107.3</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1349.8081999999999</v>
      </c>
      <c r="E70" s="150">
        <v>1071.5029999999999</v>
      </c>
      <c r="F70" s="150">
        <v>152.66999999999999</v>
      </c>
      <c r="G70" s="150">
        <v>92.332499999999996</v>
      </c>
      <c r="H70" s="150">
        <v>8.5820000000000007</v>
      </c>
      <c r="I70" s="150">
        <v>24.720700000000001</v>
      </c>
      <c r="J70" s="150">
        <v>74.7</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24.117000000000001</v>
      </c>
      <c r="E71" s="150">
        <v>2.9540000000000002</v>
      </c>
      <c r="F71" s="150">
        <v>21.163</v>
      </c>
      <c r="G71" s="150" t="s">
        <v>655</v>
      </c>
      <c r="H71" s="150" t="s">
        <v>655</v>
      </c>
      <c r="I71" s="150" t="s">
        <v>655</v>
      </c>
      <c r="J71" s="150">
        <v>6.6</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19.257000000000001</v>
      </c>
      <c r="E72" s="150">
        <v>8.3190000000000008</v>
      </c>
      <c r="F72" s="150">
        <v>4.3920000000000003</v>
      </c>
      <c r="G72" s="150">
        <v>6.5460000000000003</v>
      </c>
      <c r="H72" s="150" t="s">
        <v>655</v>
      </c>
      <c r="I72" s="150" t="s">
        <v>655</v>
      </c>
      <c r="J72" s="150">
        <v>3</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65.697000000000003</v>
      </c>
      <c r="E73" s="150">
        <v>44.531999999999996</v>
      </c>
      <c r="F73" s="150">
        <v>19.992999999999999</v>
      </c>
      <c r="G73" s="150">
        <v>1.1719999999999999</v>
      </c>
      <c r="H73" s="150" t="s">
        <v>655</v>
      </c>
      <c r="I73" s="150" t="s">
        <v>655</v>
      </c>
      <c r="J73" s="150">
        <v>13.1</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225.49299999999999</v>
      </c>
      <c r="E74" s="150">
        <v>149.65799999999999</v>
      </c>
      <c r="F74" s="150">
        <v>56.338000000000001</v>
      </c>
      <c r="G74" s="150">
        <v>16.725999999999999</v>
      </c>
      <c r="H74" s="150">
        <v>2.02</v>
      </c>
      <c r="I74" s="150">
        <v>0.751</v>
      </c>
      <c r="J74" s="150">
        <v>14.7</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1474.0245</v>
      </c>
      <c r="E75" s="150">
        <v>1044.0195000000001</v>
      </c>
      <c r="F75" s="150">
        <v>250.50200000000001</v>
      </c>
      <c r="G75" s="150">
        <v>144.1087</v>
      </c>
      <c r="H75" s="150">
        <v>11.58</v>
      </c>
      <c r="I75" s="150">
        <v>23.814299999999999</v>
      </c>
      <c r="J75" s="150">
        <v>56.5</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1100</v>
      </c>
      <c r="C76" s="111">
        <v>704.17200000000003</v>
      </c>
      <c r="D76" s="149">
        <v>3519.4195</v>
      </c>
      <c r="E76" s="149">
        <v>2109.6226000000001</v>
      </c>
      <c r="F76" s="149">
        <v>1174.365</v>
      </c>
      <c r="G76" s="149">
        <v>174.97</v>
      </c>
      <c r="H76" s="149">
        <v>11.648999999999999</v>
      </c>
      <c r="I76" s="149">
        <v>48.812899999999999</v>
      </c>
      <c r="J76" s="149">
        <v>93.4</v>
      </c>
    </row>
    <row r="77" spans="1:244" s="50" customFormat="1" ht="17.100000000000001" customHeight="1" x14ac:dyDescent="0.2">
      <c r="A77" s="107" t="s">
        <v>19</v>
      </c>
      <c r="B77" s="112" t="s">
        <v>20</v>
      </c>
      <c r="C77" s="106">
        <v>190.833</v>
      </c>
      <c r="D77" s="150">
        <v>2921.1529</v>
      </c>
      <c r="E77" s="150">
        <v>1721.23</v>
      </c>
      <c r="F77" s="150">
        <v>972.18899999999996</v>
      </c>
      <c r="G77" s="150">
        <v>168.62100000000001</v>
      </c>
      <c r="H77" s="150">
        <v>10.3</v>
      </c>
      <c r="I77" s="150">
        <v>48.812899999999999</v>
      </c>
      <c r="J77" s="150">
        <v>54.4</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65.084999999999994</v>
      </c>
      <c r="E78" s="150">
        <v>45.189</v>
      </c>
      <c r="F78" s="150">
        <v>19.896000000000001</v>
      </c>
      <c r="G78" s="150" t="s">
        <v>655</v>
      </c>
      <c r="H78" s="150" t="s">
        <v>655</v>
      </c>
      <c r="I78" s="150" t="s">
        <v>655</v>
      </c>
      <c r="J78" s="150">
        <v>10</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1011.2705999999999</v>
      </c>
      <c r="E79" s="150">
        <v>475.40300000000002</v>
      </c>
      <c r="F79" s="150">
        <v>498.238</v>
      </c>
      <c r="G79" s="150">
        <v>27.265000000000001</v>
      </c>
      <c r="H79" s="150">
        <v>5.43</v>
      </c>
      <c r="I79" s="150">
        <v>4.9345999999999997</v>
      </c>
      <c r="J79" s="150">
        <v>32.5</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1906.6813</v>
      </c>
      <c r="E80" s="150">
        <v>1177.0260000000001</v>
      </c>
      <c r="F80" s="150">
        <v>542.35599999999999</v>
      </c>
      <c r="G80" s="150">
        <v>139.57</v>
      </c>
      <c r="H80" s="150">
        <v>3.851</v>
      </c>
      <c r="I80" s="150">
        <v>43.878300000000003</v>
      </c>
      <c r="J80" s="150">
        <v>52.1</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770.55499999999995</v>
      </c>
      <c r="E81" s="150">
        <v>493.678</v>
      </c>
      <c r="F81" s="150">
        <v>135.16399999999999</v>
      </c>
      <c r="G81" s="150">
        <v>136.125</v>
      </c>
      <c r="H81" s="150">
        <v>3.867</v>
      </c>
      <c r="I81" s="150">
        <v>1.7210000000000001</v>
      </c>
      <c r="J81" s="150">
        <v>23.5</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1931.4266</v>
      </c>
      <c r="E82" s="150">
        <v>1370.9680000000001</v>
      </c>
      <c r="F82" s="150">
        <v>396.01400000000001</v>
      </c>
      <c r="G82" s="150">
        <v>151.00200000000001</v>
      </c>
      <c r="H82" s="150">
        <v>6.3090000000000002</v>
      </c>
      <c r="I82" s="150">
        <v>7.1336000000000004</v>
      </c>
      <c r="J82" s="150">
        <v>4.0999999999999996</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1605.723</v>
      </c>
      <c r="E83" s="150">
        <v>1218.7914000000001</v>
      </c>
      <c r="F83" s="150">
        <v>353.697</v>
      </c>
      <c r="G83" s="150">
        <v>23.012</v>
      </c>
      <c r="H83" s="150">
        <v>4.8099999999999996</v>
      </c>
      <c r="I83" s="150">
        <v>5.4126000000000003</v>
      </c>
      <c r="J83" s="150">
        <v>95.5</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1060.7855999999999</v>
      </c>
      <c r="E84" s="150">
        <v>871.399</v>
      </c>
      <c r="F84" s="150">
        <v>159.452</v>
      </c>
      <c r="G84" s="150">
        <v>21.061</v>
      </c>
      <c r="H84" s="150">
        <v>3.4609999999999999</v>
      </c>
      <c r="I84" s="150">
        <v>5.4126000000000003</v>
      </c>
      <c r="J84" s="150">
        <v>80.3</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737.02</v>
      </c>
      <c r="E85" s="150">
        <v>501.66140000000001</v>
      </c>
      <c r="F85" s="150">
        <v>229.61099999999999</v>
      </c>
      <c r="G85" s="150">
        <v>3.0339999999999998</v>
      </c>
      <c r="H85" s="150">
        <v>2.3519999999999999</v>
      </c>
      <c r="I85" s="150">
        <v>0.36159999999999998</v>
      </c>
      <c r="J85" s="150">
        <v>52.7</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370.81639999999999</v>
      </c>
      <c r="E86" s="150">
        <v>257.82740000000001</v>
      </c>
      <c r="F86" s="150">
        <v>111.18600000000001</v>
      </c>
      <c r="G86" s="150">
        <v>1.8029999999999999</v>
      </c>
      <c r="H86" s="150" t="s">
        <v>655</v>
      </c>
      <c r="I86" s="150" t="s">
        <v>655</v>
      </c>
      <c r="J86" s="150">
        <v>45.4</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453.4914</v>
      </c>
      <c r="E87" s="150">
        <v>296.24740000000003</v>
      </c>
      <c r="F87" s="150">
        <v>155.441</v>
      </c>
      <c r="G87" s="150">
        <v>1.8029999999999999</v>
      </c>
      <c r="H87" s="150" t="s">
        <v>655</v>
      </c>
      <c r="I87" s="150" t="s">
        <v>655</v>
      </c>
      <c r="J87" s="150">
        <v>27.6</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t="s">
        <v>655</v>
      </c>
      <c r="E88" s="150" t="s">
        <v>655</v>
      </c>
      <c r="F88" s="150" t="s">
        <v>655</v>
      </c>
      <c r="G88" s="150" t="s">
        <v>655</v>
      </c>
      <c r="H88" s="150" t="s">
        <v>655</v>
      </c>
      <c r="I88" s="150" t="s">
        <v>655</v>
      </c>
      <c r="J88" s="150" t="s">
        <v>655</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t="s">
        <v>655</v>
      </c>
      <c r="E89" s="150" t="s">
        <v>655</v>
      </c>
      <c r="F89" s="150" t="s">
        <v>655</v>
      </c>
      <c r="G89" s="150" t="s">
        <v>655</v>
      </c>
      <c r="H89" s="150" t="s">
        <v>655</v>
      </c>
      <c r="I89" s="150" t="s">
        <v>655</v>
      </c>
      <c r="J89" s="150" t="s">
        <v>655</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655</v>
      </c>
      <c r="E90" s="150" t="s">
        <v>655</v>
      </c>
      <c r="F90" s="150" t="s">
        <v>655</v>
      </c>
      <c r="G90" s="150" t="s">
        <v>655</v>
      </c>
      <c r="H90" s="150" t="s">
        <v>655</v>
      </c>
      <c r="I90" s="150" t="s">
        <v>655</v>
      </c>
      <c r="J90" s="150" t="s">
        <v>655</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384.65820000000002</v>
      </c>
      <c r="E91" s="150">
        <v>315.93060000000003</v>
      </c>
      <c r="F91" s="150">
        <v>64.930999999999997</v>
      </c>
      <c r="G91" s="150">
        <v>1.083</v>
      </c>
      <c r="H91" s="150">
        <v>2.3519999999999999</v>
      </c>
      <c r="I91" s="150">
        <v>0.36159999999999998</v>
      </c>
      <c r="J91" s="150">
        <v>43.4</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378.5752</v>
      </c>
      <c r="E92" s="150">
        <v>310.85160000000002</v>
      </c>
      <c r="F92" s="150">
        <v>63.927</v>
      </c>
      <c r="G92" s="150">
        <v>1.083</v>
      </c>
      <c r="H92" s="150">
        <v>2.3519999999999999</v>
      </c>
      <c r="I92" s="150">
        <v>0.36159999999999998</v>
      </c>
      <c r="J92" s="150">
        <v>39.200000000000003</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15.975300000000001</v>
      </c>
      <c r="E93" s="150">
        <v>14.971299999999999</v>
      </c>
      <c r="F93" s="150">
        <v>1.004</v>
      </c>
      <c r="G93" s="150" t="s">
        <v>655</v>
      </c>
      <c r="H93" s="150" t="s">
        <v>655</v>
      </c>
      <c r="I93" s="150" t="s">
        <v>655</v>
      </c>
      <c r="J93" s="150">
        <v>77</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655</v>
      </c>
      <c r="E94" s="150" t="s">
        <v>655</v>
      </c>
      <c r="F94" s="150" t="s">
        <v>655</v>
      </c>
      <c r="G94" s="150" t="s">
        <v>655</v>
      </c>
      <c r="H94" s="150" t="s">
        <v>655</v>
      </c>
      <c r="I94" s="150" t="s">
        <v>655</v>
      </c>
      <c r="J94" s="150" t="s">
        <v>655</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15.975300000000001</v>
      </c>
      <c r="E95" s="150">
        <v>14.971299999999999</v>
      </c>
      <c r="F95" s="150">
        <v>1.004</v>
      </c>
      <c r="G95" s="150" t="s">
        <v>655</v>
      </c>
      <c r="H95" s="150" t="s">
        <v>655</v>
      </c>
      <c r="I95" s="150" t="s">
        <v>655</v>
      </c>
      <c r="J95" s="150">
        <v>39</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1111</v>
      </c>
      <c r="C96" s="111">
        <v>1802.402</v>
      </c>
      <c r="D96" s="149">
        <v>17737.810099999999</v>
      </c>
      <c r="E96" s="149">
        <v>9706.8214000000007</v>
      </c>
      <c r="F96" s="149">
        <v>3585.26</v>
      </c>
      <c r="G96" s="149">
        <v>3599.1279</v>
      </c>
      <c r="H96" s="149">
        <v>45.405999999999999</v>
      </c>
      <c r="I96" s="149">
        <v>801.19479999999999</v>
      </c>
      <c r="J96" s="149">
        <v>256.2</v>
      </c>
    </row>
    <row r="97" spans="1:244" s="50" customFormat="1" ht="17.100000000000001" customHeight="1" x14ac:dyDescent="0.2">
      <c r="A97" s="107" t="s">
        <v>58</v>
      </c>
      <c r="B97" s="112" t="s">
        <v>59</v>
      </c>
      <c r="C97" s="106">
        <v>293.77300000000002</v>
      </c>
      <c r="D97" s="150">
        <v>5124.8841000000002</v>
      </c>
      <c r="E97" s="150">
        <v>3512.8584000000001</v>
      </c>
      <c r="F97" s="150">
        <v>1133.0429999999999</v>
      </c>
      <c r="G97" s="150">
        <v>463.1069</v>
      </c>
      <c r="H97" s="150">
        <v>4.5140000000000002</v>
      </c>
      <c r="I97" s="150">
        <v>11.361800000000001</v>
      </c>
      <c r="J97" s="150">
        <v>101.8</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1144.0268000000001</v>
      </c>
      <c r="E98" s="150">
        <v>871.23649999999998</v>
      </c>
      <c r="F98" s="150">
        <v>159.834</v>
      </c>
      <c r="G98" s="150">
        <v>110.3193</v>
      </c>
      <c r="H98" s="150">
        <v>2.2669999999999999</v>
      </c>
      <c r="I98" s="150">
        <v>0.37</v>
      </c>
      <c r="J98" s="150">
        <v>88.5</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2627.5192000000002</v>
      </c>
      <c r="E99" s="150">
        <v>2054.4306999999999</v>
      </c>
      <c r="F99" s="150">
        <v>279.73899999999998</v>
      </c>
      <c r="G99" s="150">
        <v>288.09429999999998</v>
      </c>
      <c r="H99" s="150">
        <v>4.5140000000000002</v>
      </c>
      <c r="I99" s="150">
        <v>0.74119999999999997</v>
      </c>
      <c r="J99" s="150">
        <v>55.3</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5059.5861000000004</v>
      </c>
      <c r="E100" s="150">
        <v>3447.5603999999998</v>
      </c>
      <c r="F100" s="150">
        <v>1133.0429999999999</v>
      </c>
      <c r="G100" s="150">
        <v>463.1069</v>
      </c>
      <c r="H100" s="150">
        <v>4.5140000000000002</v>
      </c>
      <c r="I100" s="150">
        <v>11.361800000000001</v>
      </c>
      <c r="J100" s="150">
        <v>54.4</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7825.9916999999996</v>
      </c>
      <c r="E101" s="150">
        <v>5268.8110999999999</v>
      </c>
      <c r="F101" s="150">
        <v>1685.4069999999999</v>
      </c>
      <c r="G101" s="150">
        <v>657.78489999999999</v>
      </c>
      <c r="H101" s="150">
        <v>6.8360000000000003</v>
      </c>
      <c r="I101" s="150">
        <v>207.15270000000001</v>
      </c>
      <c r="J101" s="150">
        <v>207</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6050.4919</v>
      </c>
      <c r="E102" s="150">
        <v>3946.5216999999998</v>
      </c>
      <c r="F102" s="150">
        <v>1460.741</v>
      </c>
      <c r="G102" s="150">
        <v>536.82749999999999</v>
      </c>
      <c r="H102" s="150">
        <v>5.5170000000000003</v>
      </c>
      <c r="I102" s="150">
        <v>100.8847</v>
      </c>
      <c r="J102" s="150">
        <v>76</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7214.4521999999997</v>
      </c>
      <c r="E103" s="150">
        <v>4845.4186</v>
      </c>
      <c r="F103" s="150">
        <v>1584.92</v>
      </c>
      <c r="G103" s="150">
        <v>570.12490000000003</v>
      </c>
      <c r="H103" s="150">
        <v>6.8360000000000003</v>
      </c>
      <c r="I103" s="150">
        <v>207.15270000000001</v>
      </c>
      <c r="J103" s="150">
        <v>117</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t="s">
        <v>655</v>
      </c>
      <c r="E104" s="150" t="s">
        <v>655</v>
      </c>
      <c r="F104" s="150" t="s">
        <v>655</v>
      </c>
      <c r="G104" s="150" t="s">
        <v>655</v>
      </c>
      <c r="H104" s="150" t="s">
        <v>655</v>
      </c>
      <c r="I104" s="150" t="s">
        <v>655</v>
      </c>
      <c r="J104" s="150" t="s">
        <v>655</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1323.3430000000001</v>
      </c>
      <c r="E105" s="150">
        <v>1109.9115999999999</v>
      </c>
      <c r="F105" s="150">
        <v>90.906000000000006</v>
      </c>
      <c r="G105" s="150">
        <v>121.2064</v>
      </c>
      <c r="H105" s="150">
        <v>1.319</v>
      </c>
      <c r="I105" s="150" t="s">
        <v>655</v>
      </c>
      <c r="J105" s="150">
        <v>218.6</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14.353</v>
      </c>
      <c r="E106" s="150">
        <v>14.353</v>
      </c>
      <c r="F106" s="150" t="s">
        <v>655</v>
      </c>
      <c r="G106" s="150" t="s">
        <v>655</v>
      </c>
      <c r="H106" s="150" t="s">
        <v>655</v>
      </c>
      <c r="I106" s="150" t="s">
        <v>655</v>
      </c>
      <c r="J106" s="150">
        <v>3.5</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449.95400000000001</v>
      </c>
      <c r="E107" s="150">
        <v>394.02</v>
      </c>
      <c r="F107" s="150">
        <v>1.4</v>
      </c>
      <c r="G107" s="150">
        <v>54.533999999999999</v>
      </c>
      <c r="H107" s="150" t="s">
        <v>655</v>
      </c>
      <c r="I107" s="150" t="s">
        <v>655</v>
      </c>
      <c r="J107" s="150">
        <v>59.2</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v>
      </c>
      <c r="D108" s="150">
        <v>16176.2212</v>
      </c>
      <c r="E108" s="150">
        <v>8523.9496999999992</v>
      </c>
      <c r="F108" s="150">
        <v>3356.7869999999998</v>
      </c>
      <c r="G108" s="150">
        <v>3451.8418999999999</v>
      </c>
      <c r="H108" s="150">
        <v>45.405999999999999</v>
      </c>
      <c r="I108" s="150">
        <v>798.23659999999995</v>
      </c>
      <c r="J108" s="150">
        <v>125</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13885.1729</v>
      </c>
      <c r="E109" s="150">
        <v>6848.2637000000004</v>
      </c>
      <c r="F109" s="150">
        <v>2932.0540000000001</v>
      </c>
      <c r="G109" s="150">
        <v>3307.9389000000001</v>
      </c>
      <c r="H109" s="150">
        <v>42.558</v>
      </c>
      <c r="I109" s="150">
        <v>754.35829999999999</v>
      </c>
      <c r="J109" s="150">
        <v>75</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14589.688599999999</v>
      </c>
      <c r="E110" s="150">
        <v>7832.0550999999996</v>
      </c>
      <c r="F110" s="150">
        <v>2527.3440000000001</v>
      </c>
      <c r="G110" s="150">
        <v>3431.4778999999999</v>
      </c>
      <c r="H110" s="150">
        <v>10.564</v>
      </c>
      <c r="I110" s="150">
        <v>788.24760000000003</v>
      </c>
      <c r="J110" s="150">
        <v>67.3</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v>0.155</v>
      </c>
      <c r="E111" s="150">
        <v>0.155</v>
      </c>
      <c r="F111" s="150" t="s">
        <v>655</v>
      </c>
      <c r="G111" s="150" t="s">
        <v>655</v>
      </c>
      <c r="H111" s="150" t="s">
        <v>655</v>
      </c>
      <c r="I111" s="150" t="s">
        <v>655</v>
      </c>
      <c r="J111" s="150">
        <v>9</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1598.3884</v>
      </c>
      <c r="E112" s="150">
        <v>1047.7277999999999</v>
      </c>
      <c r="F112" s="150">
        <v>381.95100000000002</v>
      </c>
      <c r="G112" s="150">
        <v>164.97559999999999</v>
      </c>
      <c r="H112" s="150">
        <v>1.0029999999999999</v>
      </c>
      <c r="I112" s="150">
        <v>2.7309999999999999</v>
      </c>
      <c r="J112" s="150">
        <v>181.9</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711.67949999999996</v>
      </c>
      <c r="E113" s="150">
        <v>594.20690000000002</v>
      </c>
      <c r="F113" s="150">
        <v>23.154</v>
      </c>
      <c r="G113" s="150">
        <v>94.318600000000004</v>
      </c>
      <c r="H113" s="150" t="s">
        <v>655</v>
      </c>
      <c r="I113" s="150" t="s">
        <v>655</v>
      </c>
      <c r="J113" s="150">
        <v>113.9</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835.82849999999996</v>
      </c>
      <c r="E114" s="150">
        <v>693.33190000000002</v>
      </c>
      <c r="F114" s="150">
        <v>76.239999999999995</v>
      </c>
      <c r="G114" s="150">
        <v>66.256600000000006</v>
      </c>
      <c r="H114" s="150" t="s">
        <v>655</v>
      </c>
      <c r="I114" s="150" t="s">
        <v>655</v>
      </c>
      <c r="J114" s="150">
        <v>141.4</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970.03449999999998</v>
      </c>
      <c r="E115" s="150">
        <v>761.34389999999996</v>
      </c>
      <c r="F115" s="150">
        <v>138.685</v>
      </c>
      <c r="G115" s="150">
        <v>70.005600000000001</v>
      </c>
      <c r="H115" s="150" t="s">
        <v>655</v>
      </c>
      <c r="I115" s="150" t="s">
        <v>655</v>
      </c>
      <c r="J115" s="150">
        <v>40</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1524.0424</v>
      </c>
      <c r="E116" s="150">
        <v>1010.3718</v>
      </c>
      <c r="F116" s="150">
        <v>381.95100000000002</v>
      </c>
      <c r="G116" s="150">
        <v>127.98560000000001</v>
      </c>
      <c r="H116" s="150">
        <v>1.0029999999999999</v>
      </c>
      <c r="I116" s="150">
        <v>2.7309999999999999</v>
      </c>
      <c r="J116" s="150">
        <v>34.5</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690.52059999999994</v>
      </c>
      <c r="E117" s="150">
        <v>657.27300000000002</v>
      </c>
      <c r="F117" s="150">
        <v>31.513999999999999</v>
      </c>
      <c r="G117" s="150">
        <v>0.14000000000000001</v>
      </c>
      <c r="H117" s="150" t="s">
        <v>655</v>
      </c>
      <c r="I117" s="150">
        <v>1.5935999999999999</v>
      </c>
      <c r="J117" s="150">
        <v>129.69999999999999</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689.78459999999995</v>
      </c>
      <c r="E118" s="150">
        <v>656.53700000000003</v>
      </c>
      <c r="F118" s="150">
        <v>31.513999999999999</v>
      </c>
      <c r="G118" s="150">
        <v>0.14000000000000001</v>
      </c>
      <c r="H118" s="150" t="s">
        <v>655</v>
      </c>
      <c r="I118" s="150">
        <v>1.5935999999999999</v>
      </c>
      <c r="J118" s="150">
        <v>108.5</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241.28829999999999</v>
      </c>
      <c r="E119" s="150">
        <v>230.25470000000001</v>
      </c>
      <c r="F119" s="150">
        <v>9.3000000000000007</v>
      </c>
      <c r="G119" s="150">
        <v>0.14000000000000001</v>
      </c>
      <c r="H119" s="150" t="s">
        <v>655</v>
      </c>
      <c r="I119" s="150">
        <v>1.5935999999999999</v>
      </c>
      <c r="J119" s="150">
        <v>57.9</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69.379000000000005</v>
      </c>
      <c r="E120" s="150">
        <v>69.379000000000005</v>
      </c>
      <c r="F120" s="150" t="s">
        <v>655</v>
      </c>
      <c r="G120" s="150" t="s">
        <v>655</v>
      </c>
      <c r="H120" s="150" t="s">
        <v>655</v>
      </c>
      <c r="I120" s="150" t="s">
        <v>655</v>
      </c>
      <c r="J120" s="150">
        <v>10.7</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1101</v>
      </c>
      <c r="C121" s="111">
        <v>374.065</v>
      </c>
      <c r="D121" s="149">
        <v>724.5625</v>
      </c>
      <c r="E121" s="149">
        <v>591.06590000000006</v>
      </c>
      <c r="F121" s="149">
        <v>47.116</v>
      </c>
      <c r="G121" s="149">
        <v>81.141599999999997</v>
      </c>
      <c r="H121" s="149">
        <v>4.28</v>
      </c>
      <c r="I121" s="149">
        <v>0.95899999999999996</v>
      </c>
      <c r="J121" s="149">
        <v>244.1</v>
      </c>
    </row>
    <row r="122" spans="1:244" s="50" customFormat="1" ht="17.100000000000001" customHeight="1" x14ac:dyDescent="0.2">
      <c r="A122" s="107" t="s">
        <v>115</v>
      </c>
      <c r="B122" s="112" t="s">
        <v>703</v>
      </c>
      <c r="C122" s="106">
        <v>170.85900000000001</v>
      </c>
      <c r="D122" s="150">
        <v>577.1875</v>
      </c>
      <c r="E122" s="150">
        <v>511.73090000000002</v>
      </c>
      <c r="F122" s="150">
        <v>8.4589999999999996</v>
      </c>
      <c r="G122" s="150">
        <v>56.997599999999998</v>
      </c>
      <c r="H122" s="150" t="s">
        <v>655</v>
      </c>
      <c r="I122" s="150" t="s">
        <v>655</v>
      </c>
      <c r="J122" s="150">
        <v>146.30000000000001</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703</v>
      </c>
      <c r="C123" s="106">
        <v>170.85900000000001</v>
      </c>
      <c r="D123" s="150">
        <v>577.1875</v>
      </c>
      <c r="E123" s="150">
        <v>511.73090000000002</v>
      </c>
      <c r="F123" s="150">
        <v>8.4589999999999996</v>
      </c>
      <c r="G123" s="150">
        <v>56.997599999999998</v>
      </c>
      <c r="H123" s="150" t="s">
        <v>655</v>
      </c>
      <c r="I123" s="150" t="s">
        <v>655</v>
      </c>
      <c r="J123" s="150">
        <v>146.30000000000001</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203.20599999999999</v>
      </c>
      <c r="D124" s="150">
        <v>615.59249999999997</v>
      </c>
      <c r="E124" s="150">
        <v>485.77289999999999</v>
      </c>
      <c r="F124" s="150">
        <v>47.116</v>
      </c>
      <c r="G124" s="150">
        <v>77.464600000000004</v>
      </c>
      <c r="H124" s="150">
        <v>4.28</v>
      </c>
      <c r="I124" s="150">
        <v>0.95899999999999996</v>
      </c>
      <c r="J124" s="150">
        <v>150.19999999999999</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565.71950000000004</v>
      </c>
      <c r="E125" s="150">
        <v>450.7389</v>
      </c>
      <c r="F125" s="150">
        <v>44.433</v>
      </c>
      <c r="G125" s="150">
        <v>70.547600000000003</v>
      </c>
      <c r="H125" s="150" t="s">
        <v>655</v>
      </c>
      <c r="I125" s="150" t="s">
        <v>655</v>
      </c>
      <c r="J125" s="150">
        <v>31.3</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523.39200000000005</v>
      </c>
      <c r="E126" s="150">
        <v>399.86399999999998</v>
      </c>
      <c r="F126" s="150">
        <v>47.116</v>
      </c>
      <c r="G126" s="150">
        <v>71.173000000000002</v>
      </c>
      <c r="H126" s="150">
        <v>4.28</v>
      </c>
      <c r="I126" s="150">
        <v>0.95899999999999996</v>
      </c>
      <c r="J126" s="150">
        <v>100.1</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490.32100000000003</v>
      </c>
      <c r="E127" s="150">
        <v>368.61200000000002</v>
      </c>
      <c r="F127" s="150">
        <v>47.116</v>
      </c>
      <c r="G127" s="150">
        <v>69.353999999999999</v>
      </c>
      <c r="H127" s="150">
        <v>4.28</v>
      </c>
      <c r="I127" s="150">
        <v>0.95899999999999996</v>
      </c>
      <c r="J127" s="150">
        <v>45.6</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1102</v>
      </c>
      <c r="C128" s="111">
        <v>184.697</v>
      </c>
      <c r="D128" s="149">
        <v>497.02100000000002</v>
      </c>
      <c r="E128" s="149">
        <v>218.006</v>
      </c>
      <c r="F128" s="149">
        <v>37.950000000000003</v>
      </c>
      <c r="G128" s="149">
        <v>236.49199999999999</v>
      </c>
      <c r="H128" s="149" t="s">
        <v>655</v>
      </c>
      <c r="I128" s="149">
        <v>4.5730000000000004</v>
      </c>
      <c r="J128" s="149">
        <v>25.7</v>
      </c>
    </row>
    <row r="129" spans="1:244" s="50" customFormat="1" ht="17.100000000000001" customHeight="1" x14ac:dyDescent="0.2">
      <c r="A129" s="107" t="s">
        <v>126</v>
      </c>
      <c r="B129" s="112" t="s">
        <v>127</v>
      </c>
      <c r="C129" s="106">
        <v>125.11799999999999</v>
      </c>
      <c r="D129" s="150">
        <v>496.41500000000002</v>
      </c>
      <c r="E129" s="150">
        <v>218.006</v>
      </c>
      <c r="F129" s="150">
        <v>37.950000000000003</v>
      </c>
      <c r="G129" s="150">
        <v>235.886</v>
      </c>
      <c r="H129" s="150" t="s">
        <v>655</v>
      </c>
      <c r="I129" s="150">
        <v>4.5730000000000004</v>
      </c>
      <c r="J129" s="150">
        <v>23.8</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275.50099999999998</v>
      </c>
      <c r="E130" s="150">
        <v>151.357</v>
      </c>
      <c r="F130" s="150">
        <v>30.457999999999998</v>
      </c>
      <c r="G130" s="150">
        <v>93.686000000000007</v>
      </c>
      <c r="H130" s="150" t="s">
        <v>655</v>
      </c>
      <c r="I130" s="150" t="s">
        <v>655</v>
      </c>
      <c r="J130" s="150">
        <v>12.5</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25.178999999999998</v>
      </c>
      <c r="E131" s="150">
        <v>21.832000000000001</v>
      </c>
      <c r="F131" s="150">
        <v>2.589</v>
      </c>
      <c r="G131" s="150">
        <v>0.75800000000000001</v>
      </c>
      <c r="H131" s="150" t="s">
        <v>655</v>
      </c>
      <c r="I131" s="150" t="s">
        <v>655</v>
      </c>
      <c r="J131" s="150">
        <v>9.8000000000000007</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409.91399999999999</v>
      </c>
      <c r="E132" s="150">
        <v>150.876</v>
      </c>
      <c r="F132" s="150">
        <v>30.457999999999998</v>
      </c>
      <c r="G132" s="150">
        <v>228.58</v>
      </c>
      <c r="H132" s="150" t="s">
        <v>655</v>
      </c>
      <c r="I132" s="150" t="s">
        <v>655</v>
      </c>
      <c r="J132" s="150">
        <v>6.5</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212.797</v>
      </c>
      <c r="E133" s="150">
        <v>65.266000000000005</v>
      </c>
      <c r="F133" s="150" t="s">
        <v>655</v>
      </c>
      <c r="G133" s="150">
        <v>142.958</v>
      </c>
      <c r="H133" s="150" t="s">
        <v>655</v>
      </c>
      <c r="I133" s="150">
        <v>4.5730000000000004</v>
      </c>
      <c r="J133" s="150">
        <v>11.3</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98.811999999999998</v>
      </c>
      <c r="E134" s="150">
        <v>63.015000000000001</v>
      </c>
      <c r="F134" s="150">
        <v>10.081</v>
      </c>
      <c r="G134" s="150">
        <v>21.143000000000001</v>
      </c>
      <c r="H134" s="150" t="s">
        <v>655</v>
      </c>
      <c r="I134" s="150">
        <v>4.5730000000000004</v>
      </c>
      <c r="J134" s="150">
        <v>29.9</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14.856</v>
      </c>
      <c r="E135" s="150">
        <v>3.6749999999999998</v>
      </c>
      <c r="F135" s="150">
        <v>2.589</v>
      </c>
      <c r="G135" s="150">
        <v>8.5920000000000005</v>
      </c>
      <c r="H135" s="150" t="s">
        <v>655</v>
      </c>
      <c r="I135" s="150" t="s">
        <v>655</v>
      </c>
      <c r="J135" s="150">
        <v>4</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59.579000000000001</v>
      </c>
      <c r="D136" s="150">
        <v>200.333</v>
      </c>
      <c r="E136" s="150">
        <v>59.064</v>
      </c>
      <c r="F136" s="150">
        <v>2.589</v>
      </c>
      <c r="G136" s="150">
        <v>138.68</v>
      </c>
      <c r="H136" s="150" t="s">
        <v>655</v>
      </c>
      <c r="I136" s="150" t="s">
        <v>655</v>
      </c>
      <c r="J136" s="150">
        <v>4.8</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13.513</v>
      </c>
      <c r="E137" s="150">
        <v>7.1589999999999998</v>
      </c>
      <c r="F137" s="150" t="s">
        <v>655</v>
      </c>
      <c r="G137" s="150">
        <v>6.3540000000000001</v>
      </c>
      <c r="H137" s="150" t="s">
        <v>655</v>
      </c>
      <c r="I137" s="150" t="s">
        <v>655</v>
      </c>
      <c r="J137" s="150">
        <v>7</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38.066000000000003</v>
      </c>
      <c r="E138" s="150">
        <v>35.476999999999997</v>
      </c>
      <c r="F138" s="150">
        <v>2.589</v>
      </c>
      <c r="G138" s="150" t="s">
        <v>655</v>
      </c>
      <c r="H138" s="150" t="s">
        <v>655</v>
      </c>
      <c r="I138" s="150" t="s">
        <v>655</v>
      </c>
      <c r="J138" s="150">
        <v>1.9</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t="s">
        <v>655</v>
      </c>
      <c r="E139" s="150" t="s">
        <v>655</v>
      </c>
      <c r="F139" s="150" t="s">
        <v>655</v>
      </c>
      <c r="G139" s="150" t="s">
        <v>655</v>
      </c>
      <c r="H139" s="150" t="s">
        <v>655</v>
      </c>
      <c r="I139" s="150" t="s">
        <v>655</v>
      </c>
      <c r="J139" s="150" t="s">
        <v>655</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t="s">
        <v>655</v>
      </c>
      <c r="E140" s="150" t="s">
        <v>655</v>
      </c>
      <c r="F140" s="150" t="s">
        <v>655</v>
      </c>
      <c r="G140" s="150" t="s">
        <v>655</v>
      </c>
      <c r="H140" s="150" t="s">
        <v>655</v>
      </c>
      <c r="I140" s="150" t="s">
        <v>655</v>
      </c>
      <c r="J140" s="150" t="s">
        <v>655</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t="s">
        <v>655</v>
      </c>
      <c r="E141" s="150" t="s">
        <v>655</v>
      </c>
      <c r="F141" s="150" t="s">
        <v>655</v>
      </c>
      <c r="G141" s="150" t="s">
        <v>655</v>
      </c>
      <c r="H141" s="150" t="s">
        <v>655</v>
      </c>
      <c r="I141" s="150" t="s">
        <v>655</v>
      </c>
      <c r="J141" s="150" t="s">
        <v>655</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v>7.056</v>
      </c>
      <c r="E142" s="150">
        <v>7.056</v>
      </c>
      <c r="F142" s="150" t="s">
        <v>655</v>
      </c>
      <c r="G142" s="150" t="s">
        <v>655</v>
      </c>
      <c r="H142" s="150" t="s">
        <v>655</v>
      </c>
      <c r="I142" s="150" t="s">
        <v>655</v>
      </c>
      <c r="J142" s="150">
        <v>12</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141.09200000000001</v>
      </c>
      <c r="E143" s="150">
        <v>9.3719999999999999</v>
      </c>
      <c r="F143" s="150" t="s">
        <v>655</v>
      </c>
      <c r="G143" s="150">
        <v>131.72</v>
      </c>
      <c r="H143" s="150" t="s">
        <v>655</v>
      </c>
      <c r="I143" s="150" t="s">
        <v>655</v>
      </c>
      <c r="J143" s="150">
        <v>5</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v>0.60599999999999998</v>
      </c>
      <c r="E144" s="150" t="s">
        <v>655</v>
      </c>
      <c r="F144" s="150" t="s">
        <v>655</v>
      </c>
      <c r="G144" s="150">
        <v>0.60599999999999998</v>
      </c>
      <c r="H144" s="150" t="s">
        <v>655</v>
      </c>
      <c r="I144" s="150" t="s">
        <v>655</v>
      </c>
      <c r="J144" s="150">
        <v>7</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t="s">
        <v>655</v>
      </c>
      <c r="E145" s="150" t="s">
        <v>655</v>
      </c>
      <c r="F145" s="150" t="s">
        <v>655</v>
      </c>
      <c r="G145" s="150" t="s">
        <v>655</v>
      </c>
      <c r="H145" s="150" t="s">
        <v>655</v>
      </c>
      <c r="I145" s="150" t="s">
        <v>655</v>
      </c>
      <c r="J145" s="150" t="s">
        <v>655</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869.49</v>
      </c>
      <c r="D146" s="149">
        <v>383.791</v>
      </c>
      <c r="E146" s="149">
        <v>129.726</v>
      </c>
      <c r="F146" s="149">
        <v>4.226</v>
      </c>
      <c r="G146" s="149">
        <v>245.26599999999999</v>
      </c>
      <c r="H146" s="149" t="s">
        <v>655</v>
      </c>
      <c r="I146" s="149">
        <v>4.5730000000000004</v>
      </c>
      <c r="J146" s="149">
        <v>61.7</v>
      </c>
    </row>
    <row r="147" spans="1:244" s="50" customFormat="1" ht="17.100000000000001" customHeight="1" x14ac:dyDescent="0.2">
      <c r="A147" s="107" t="s">
        <v>158</v>
      </c>
      <c r="B147" s="112" t="s">
        <v>159</v>
      </c>
      <c r="C147" s="106">
        <v>316.76</v>
      </c>
      <c r="D147" s="150">
        <v>165.69499999999999</v>
      </c>
      <c r="E147" s="150">
        <v>59.009</v>
      </c>
      <c r="F147" s="150">
        <v>4.226</v>
      </c>
      <c r="G147" s="150">
        <v>102.46</v>
      </c>
      <c r="H147" s="150" t="s">
        <v>655</v>
      </c>
      <c r="I147" s="150" t="s">
        <v>655</v>
      </c>
      <c r="J147" s="150">
        <v>96.5</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163.649</v>
      </c>
      <c r="E148" s="150">
        <v>56.963000000000001</v>
      </c>
      <c r="F148" s="150">
        <v>4.226</v>
      </c>
      <c r="G148" s="150">
        <v>102.46</v>
      </c>
      <c r="H148" s="150" t="s">
        <v>655</v>
      </c>
      <c r="I148" s="150" t="s">
        <v>655</v>
      </c>
      <c r="J148" s="150">
        <v>63.7</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110.07899999999999</v>
      </c>
      <c r="E149" s="150">
        <v>26.318999999999999</v>
      </c>
      <c r="F149" s="150">
        <v>0.40400000000000003</v>
      </c>
      <c r="G149" s="150">
        <v>83.355999999999995</v>
      </c>
      <c r="H149" s="150" t="s">
        <v>655</v>
      </c>
      <c r="I149" s="150" t="s">
        <v>655</v>
      </c>
      <c r="J149" s="150">
        <v>47.2</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8.6189999999999998</v>
      </c>
      <c r="E150" s="150">
        <v>2.847</v>
      </c>
      <c r="F150" s="150" t="s">
        <v>655</v>
      </c>
      <c r="G150" s="150">
        <v>5.7720000000000002</v>
      </c>
      <c r="H150" s="150" t="s">
        <v>655</v>
      </c>
      <c r="I150" s="150" t="s">
        <v>655</v>
      </c>
      <c r="J150" s="150">
        <v>3</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t="s">
        <v>655</v>
      </c>
      <c r="E151" s="150" t="s">
        <v>655</v>
      </c>
      <c r="F151" s="150" t="s">
        <v>655</v>
      </c>
      <c r="G151" s="150" t="s">
        <v>655</v>
      </c>
      <c r="H151" s="150" t="s">
        <v>655</v>
      </c>
      <c r="I151" s="150" t="s">
        <v>655</v>
      </c>
      <c r="J151" s="150" t="s">
        <v>655</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v>11.689</v>
      </c>
      <c r="E152" s="150">
        <v>10.301</v>
      </c>
      <c r="F152" s="150" t="s">
        <v>655</v>
      </c>
      <c r="G152" s="150">
        <v>1.3879999999999999</v>
      </c>
      <c r="H152" s="150" t="s">
        <v>655</v>
      </c>
      <c r="I152" s="150" t="s">
        <v>655</v>
      </c>
      <c r="J152" s="150">
        <v>2</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655</v>
      </c>
      <c r="E153" s="150" t="s">
        <v>655</v>
      </c>
      <c r="F153" s="150" t="s">
        <v>655</v>
      </c>
      <c r="G153" s="150" t="s">
        <v>655</v>
      </c>
      <c r="H153" s="150" t="s">
        <v>655</v>
      </c>
      <c r="I153" s="150" t="s">
        <v>655</v>
      </c>
      <c r="J153" s="150" t="s">
        <v>655</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655</v>
      </c>
      <c r="E154" s="150" t="s">
        <v>655</v>
      </c>
      <c r="F154" s="150" t="s">
        <v>655</v>
      </c>
      <c r="G154" s="150" t="s">
        <v>655</v>
      </c>
      <c r="H154" s="150" t="s">
        <v>655</v>
      </c>
      <c r="I154" s="150" t="s">
        <v>655</v>
      </c>
      <c r="J154" s="150" t="s">
        <v>655</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655</v>
      </c>
      <c r="E155" s="150" t="s">
        <v>655</v>
      </c>
      <c r="F155" s="150" t="s">
        <v>655</v>
      </c>
      <c r="G155" s="150" t="s">
        <v>655</v>
      </c>
      <c r="H155" s="150" t="s">
        <v>655</v>
      </c>
      <c r="I155" s="150" t="s">
        <v>655</v>
      </c>
      <c r="J155" s="150" t="s">
        <v>655</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v>4.367</v>
      </c>
      <c r="E156" s="150">
        <v>0.54500000000000004</v>
      </c>
      <c r="F156" s="150">
        <v>3.8220000000000001</v>
      </c>
      <c r="G156" s="150" t="s">
        <v>655</v>
      </c>
      <c r="H156" s="150" t="s">
        <v>655</v>
      </c>
      <c r="I156" s="150" t="s">
        <v>655</v>
      </c>
      <c r="J156" s="150">
        <v>73.5</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v>3.8220000000000001</v>
      </c>
      <c r="E157" s="150" t="s">
        <v>655</v>
      </c>
      <c r="F157" s="150">
        <v>3.8220000000000001</v>
      </c>
      <c r="G157" s="150" t="s">
        <v>655</v>
      </c>
      <c r="H157" s="150" t="s">
        <v>655</v>
      </c>
      <c r="I157" s="150" t="s">
        <v>655</v>
      </c>
      <c r="J157" s="150">
        <v>32</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v>3.8220000000000001</v>
      </c>
      <c r="E158" s="150" t="s">
        <v>655</v>
      </c>
      <c r="F158" s="150">
        <v>3.8220000000000001</v>
      </c>
      <c r="G158" s="150" t="s">
        <v>655</v>
      </c>
      <c r="H158" s="150" t="s">
        <v>655</v>
      </c>
      <c r="I158" s="150" t="s">
        <v>655</v>
      </c>
      <c r="J158" s="150">
        <v>32</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655</v>
      </c>
      <c r="E159" s="150" t="s">
        <v>655</v>
      </c>
      <c r="F159" s="150" t="s">
        <v>655</v>
      </c>
      <c r="G159" s="150" t="s">
        <v>655</v>
      </c>
      <c r="H159" s="150" t="s">
        <v>655</v>
      </c>
      <c r="I159" s="150" t="s">
        <v>655</v>
      </c>
      <c r="J159" s="150" t="s">
        <v>655</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655</v>
      </c>
      <c r="E160" s="150" t="s">
        <v>655</v>
      </c>
      <c r="F160" s="150" t="s">
        <v>655</v>
      </c>
      <c r="G160" s="150" t="s">
        <v>655</v>
      </c>
      <c r="H160" s="150" t="s">
        <v>655</v>
      </c>
      <c r="I160" s="150" t="s">
        <v>655</v>
      </c>
      <c r="J160" s="150" t="s">
        <v>655</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655</v>
      </c>
      <c r="E161" s="150" t="s">
        <v>655</v>
      </c>
      <c r="F161" s="150" t="s">
        <v>655</v>
      </c>
      <c r="G161" s="150" t="s">
        <v>655</v>
      </c>
      <c r="H161" s="150" t="s">
        <v>655</v>
      </c>
      <c r="I161" s="150" t="s">
        <v>655</v>
      </c>
      <c r="J161" s="150" t="s">
        <v>655</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655</v>
      </c>
      <c r="E162" s="150" t="s">
        <v>655</v>
      </c>
      <c r="F162" s="150" t="s">
        <v>655</v>
      </c>
      <c r="G162" s="150" t="s">
        <v>655</v>
      </c>
      <c r="H162" s="150" t="s">
        <v>655</v>
      </c>
      <c r="I162" s="150" t="s">
        <v>655</v>
      </c>
      <c r="J162" s="150" t="s">
        <v>655</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655</v>
      </c>
      <c r="E163" s="150" t="s">
        <v>655</v>
      </c>
      <c r="F163" s="150" t="s">
        <v>655</v>
      </c>
      <c r="G163" s="150" t="s">
        <v>655</v>
      </c>
      <c r="H163" s="150" t="s">
        <v>655</v>
      </c>
      <c r="I163" s="150" t="s">
        <v>655</v>
      </c>
      <c r="J163" s="150" t="s">
        <v>655</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655</v>
      </c>
      <c r="E164" s="150" t="s">
        <v>655</v>
      </c>
      <c r="F164" s="150" t="s">
        <v>655</v>
      </c>
      <c r="G164" s="150" t="s">
        <v>655</v>
      </c>
      <c r="H164" s="150" t="s">
        <v>655</v>
      </c>
      <c r="I164" s="150" t="s">
        <v>655</v>
      </c>
      <c r="J164" s="150" t="s">
        <v>655</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655</v>
      </c>
      <c r="E165" s="150" t="s">
        <v>655</v>
      </c>
      <c r="F165" s="150" t="s">
        <v>655</v>
      </c>
      <c r="G165" s="150" t="s">
        <v>655</v>
      </c>
      <c r="H165" s="150" t="s">
        <v>655</v>
      </c>
      <c r="I165" s="150" t="s">
        <v>655</v>
      </c>
      <c r="J165" s="150" t="s">
        <v>655</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219.76599999999999</v>
      </c>
      <c r="E166" s="150">
        <v>71.629000000000005</v>
      </c>
      <c r="F166" s="150" t="s">
        <v>655</v>
      </c>
      <c r="G166" s="150">
        <v>143.56399999999999</v>
      </c>
      <c r="H166" s="150" t="s">
        <v>655</v>
      </c>
      <c r="I166" s="150">
        <v>4.5730000000000004</v>
      </c>
      <c r="J166" s="150">
        <v>21.9</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71.617999999999995</v>
      </c>
      <c r="E167" s="150">
        <v>55.201000000000001</v>
      </c>
      <c r="F167" s="150" t="s">
        <v>655</v>
      </c>
      <c r="G167" s="150">
        <v>11.843999999999999</v>
      </c>
      <c r="H167" s="150" t="s">
        <v>655</v>
      </c>
      <c r="I167" s="150">
        <v>4.5730000000000004</v>
      </c>
      <c r="J167" s="150">
        <v>58.7</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141.69800000000001</v>
      </c>
      <c r="E168" s="150">
        <v>9.3719999999999999</v>
      </c>
      <c r="F168" s="150" t="s">
        <v>655</v>
      </c>
      <c r="G168" s="150">
        <v>132.32599999999999</v>
      </c>
      <c r="H168" s="150" t="s">
        <v>655</v>
      </c>
      <c r="I168" s="150" t="s">
        <v>655</v>
      </c>
      <c r="J168" s="150">
        <v>4</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t="s">
        <v>655</v>
      </c>
      <c r="E169" s="150" t="s">
        <v>655</v>
      </c>
      <c r="F169" s="150" t="s">
        <v>655</v>
      </c>
      <c r="G169" s="150" t="s">
        <v>655</v>
      </c>
      <c r="H169" s="150" t="s">
        <v>655</v>
      </c>
      <c r="I169" s="150" t="s">
        <v>655</v>
      </c>
      <c r="J169" s="150" t="s">
        <v>655</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655</v>
      </c>
      <c r="E170" s="150" t="s">
        <v>655</v>
      </c>
      <c r="F170" s="150" t="s">
        <v>655</v>
      </c>
      <c r="G170" s="150" t="s">
        <v>655</v>
      </c>
      <c r="H170" s="150" t="s">
        <v>655</v>
      </c>
      <c r="I170" s="150" t="s">
        <v>655</v>
      </c>
      <c r="J170" s="150" t="s">
        <v>655</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141.69800000000001</v>
      </c>
      <c r="E171" s="150">
        <v>9.3719999999999999</v>
      </c>
      <c r="F171" s="150" t="s">
        <v>655</v>
      </c>
      <c r="G171" s="150">
        <v>132.32599999999999</v>
      </c>
      <c r="H171" s="150" t="s">
        <v>655</v>
      </c>
      <c r="I171" s="150" t="s">
        <v>655</v>
      </c>
      <c r="J171" s="150">
        <v>0</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v>7.056</v>
      </c>
      <c r="E172" s="150">
        <v>7.056</v>
      </c>
      <c r="F172" s="150" t="s">
        <v>655</v>
      </c>
      <c r="G172" s="150" t="s">
        <v>655</v>
      </c>
      <c r="H172" s="150" t="s">
        <v>655</v>
      </c>
      <c r="I172" s="150" t="s">
        <v>655</v>
      </c>
      <c r="J172" s="150">
        <v>6</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655</v>
      </c>
      <c r="E173" s="150" t="s">
        <v>655</v>
      </c>
      <c r="F173" s="150" t="s">
        <v>655</v>
      </c>
      <c r="G173" s="150" t="s">
        <v>655</v>
      </c>
      <c r="H173" s="150" t="s">
        <v>655</v>
      </c>
      <c r="I173" s="150" t="s">
        <v>655</v>
      </c>
      <c r="J173" s="150" t="s">
        <v>655</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t="s">
        <v>655</v>
      </c>
      <c r="E174" s="150" t="s">
        <v>655</v>
      </c>
      <c r="F174" s="150" t="s">
        <v>655</v>
      </c>
      <c r="G174" s="150" t="s">
        <v>655</v>
      </c>
      <c r="H174" s="150" t="s">
        <v>655</v>
      </c>
      <c r="I174" s="150" t="s">
        <v>655</v>
      </c>
      <c r="J174" s="150" t="s">
        <v>655</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t="s">
        <v>655</v>
      </c>
      <c r="E175" s="150" t="s">
        <v>655</v>
      </c>
      <c r="F175" s="150" t="s">
        <v>655</v>
      </c>
      <c r="G175" s="150" t="s">
        <v>655</v>
      </c>
      <c r="H175" s="150" t="s">
        <v>655</v>
      </c>
      <c r="I175" s="150" t="s">
        <v>655</v>
      </c>
      <c r="J175" s="150" t="s">
        <v>655</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655</v>
      </c>
      <c r="E176" s="150" t="s">
        <v>655</v>
      </c>
      <c r="F176" s="150" t="s">
        <v>655</v>
      </c>
      <c r="G176" s="150" t="s">
        <v>655</v>
      </c>
      <c r="H176" s="150" t="s">
        <v>655</v>
      </c>
      <c r="I176" s="150" t="s">
        <v>655</v>
      </c>
      <c r="J176" s="150" t="s">
        <v>655</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38.005000000000003</v>
      </c>
      <c r="E177" s="150">
        <v>24.518999999999998</v>
      </c>
      <c r="F177" s="150" t="s">
        <v>655</v>
      </c>
      <c r="G177" s="150">
        <v>8.9130000000000003</v>
      </c>
      <c r="H177" s="150" t="s">
        <v>655</v>
      </c>
      <c r="I177" s="150">
        <v>4.5730000000000004</v>
      </c>
      <c r="J177" s="150">
        <v>72.2</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38.005000000000003</v>
      </c>
      <c r="E178" s="150">
        <v>24.518999999999998</v>
      </c>
      <c r="F178" s="150" t="s">
        <v>655</v>
      </c>
      <c r="G178" s="150">
        <v>8.9130000000000003</v>
      </c>
      <c r="H178" s="150" t="s">
        <v>655</v>
      </c>
      <c r="I178" s="150">
        <v>4.5730000000000004</v>
      </c>
      <c r="J178" s="150">
        <v>72.2</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1110</v>
      </c>
      <c r="C179" s="111">
        <v>589.81500000000005</v>
      </c>
      <c r="D179" s="149">
        <v>2.0030000000000001</v>
      </c>
      <c r="E179" s="149">
        <v>1.488</v>
      </c>
      <c r="F179" s="149" t="s">
        <v>655</v>
      </c>
      <c r="G179" s="149">
        <v>0.51500000000000001</v>
      </c>
      <c r="H179" s="149" t="s">
        <v>655</v>
      </c>
      <c r="I179" s="149" t="s">
        <v>655</v>
      </c>
      <c r="J179" s="149">
        <v>131</v>
      </c>
    </row>
    <row r="180" spans="1:244" s="50" customFormat="1" ht="17.100000000000001" customHeight="1" x14ac:dyDescent="0.2">
      <c r="A180" s="107" t="s">
        <v>220</v>
      </c>
      <c r="B180" s="112" t="s">
        <v>221</v>
      </c>
      <c r="C180" s="106">
        <v>295.73899999999998</v>
      </c>
      <c r="D180" s="150">
        <v>2.0030000000000001</v>
      </c>
      <c r="E180" s="150">
        <v>1.488</v>
      </c>
      <c r="F180" s="150" t="s">
        <v>655</v>
      </c>
      <c r="G180" s="150">
        <v>0.51500000000000001</v>
      </c>
      <c r="H180" s="150" t="s">
        <v>655</v>
      </c>
      <c r="I180" s="150" t="s">
        <v>655</v>
      </c>
      <c r="J180" s="150">
        <v>131</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v>2.0030000000000001</v>
      </c>
      <c r="E181" s="150">
        <v>1.488</v>
      </c>
      <c r="F181" s="150" t="s">
        <v>655</v>
      </c>
      <c r="G181" s="150">
        <v>0.51500000000000001</v>
      </c>
      <c r="H181" s="150" t="s">
        <v>655</v>
      </c>
      <c r="I181" s="150" t="s">
        <v>655</v>
      </c>
      <c r="J181" s="150">
        <v>120</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t="s">
        <v>655</v>
      </c>
      <c r="E182" s="150" t="s">
        <v>655</v>
      </c>
      <c r="F182" s="150" t="s">
        <v>655</v>
      </c>
      <c r="G182" s="150" t="s">
        <v>655</v>
      </c>
      <c r="H182" s="150" t="s">
        <v>655</v>
      </c>
      <c r="I182" s="150" t="s">
        <v>655</v>
      </c>
      <c r="J182" s="150" t="s">
        <v>655</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t="s">
        <v>655</v>
      </c>
      <c r="E183" s="150" t="s">
        <v>655</v>
      </c>
      <c r="F183" s="150" t="s">
        <v>655</v>
      </c>
      <c r="G183" s="150" t="s">
        <v>655</v>
      </c>
      <c r="H183" s="150" t="s">
        <v>655</v>
      </c>
      <c r="I183" s="150" t="s">
        <v>655</v>
      </c>
      <c r="J183" s="150" t="s">
        <v>655</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655</v>
      </c>
      <c r="E184" s="150" t="s">
        <v>655</v>
      </c>
      <c r="F184" s="150" t="s">
        <v>655</v>
      </c>
      <c r="G184" s="150" t="s">
        <v>655</v>
      </c>
      <c r="H184" s="150" t="s">
        <v>655</v>
      </c>
      <c r="I184" s="150" t="s">
        <v>655</v>
      </c>
      <c r="J184" s="150" t="s">
        <v>655</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v>2.0030000000000001</v>
      </c>
      <c r="E185" s="150">
        <v>1.488</v>
      </c>
      <c r="F185" s="150" t="s">
        <v>655</v>
      </c>
      <c r="G185" s="150">
        <v>0.51500000000000001</v>
      </c>
      <c r="H185" s="150" t="s">
        <v>655</v>
      </c>
      <c r="I185" s="150" t="s">
        <v>655</v>
      </c>
      <c r="J185" s="150">
        <v>11</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655</v>
      </c>
      <c r="E186" s="150" t="s">
        <v>655</v>
      </c>
      <c r="F186" s="150" t="s">
        <v>655</v>
      </c>
      <c r="G186" s="150" t="s">
        <v>655</v>
      </c>
      <c r="H186" s="150" t="s">
        <v>655</v>
      </c>
      <c r="I186" s="150" t="s">
        <v>655</v>
      </c>
      <c r="J186" s="150" t="s">
        <v>655</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t="s">
        <v>655</v>
      </c>
      <c r="E187" s="150" t="s">
        <v>655</v>
      </c>
      <c r="F187" s="150" t="s">
        <v>655</v>
      </c>
      <c r="G187" s="150" t="s">
        <v>655</v>
      </c>
      <c r="H187" s="150" t="s">
        <v>655</v>
      </c>
      <c r="I187" s="150" t="s">
        <v>655</v>
      </c>
      <c r="J187" s="150" t="s">
        <v>655</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655</v>
      </c>
      <c r="E188" s="150" t="s">
        <v>655</v>
      </c>
      <c r="F188" s="150" t="s">
        <v>655</v>
      </c>
      <c r="G188" s="150" t="s">
        <v>655</v>
      </c>
      <c r="H188" s="150" t="s">
        <v>655</v>
      </c>
      <c r="I188" s="150" t="s">
        <v>655</v>
      </c>
      <c r="J188" s="150" t="s">
        <v>655</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655</v>
      </c>
      <c r="E189" s="150" t="s">
        <v>655</v>
      </c>
      <c r="F189" s="150" t="s">
        <v>655</v>
      </c>
      <c r="G189" s="150" t="s">
        <v>655</v>
      </c>
      <c r="H189" s="150" t="s">
        <v>655</v>
      </c>
      <c r="I189" s="150" t="s">
        <v>655</v>
      </c>
      <c r="J189" s="150" t="s">
        <v>655</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t="s">
        <v>655</v>
      </c>
      <c r="E190" s="150" t="s">
        <v>655</v>
      </c>
      <c r="F190" s="150" t="s">
        <v>655</v>
      </c>
      <c r="G190" s="150" t="s">
        <v>655</v>
      </c>
      <c r="H190" s="150" t="s">
        <v>655</v>
      </c>
      <c r="I190" s="150" t="s">
        <v>655</v>
      </c>
      <c r="J190" s="150" t="s">
        <v>655</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655</v>
      </c>
      <c r="E191" s="150" t="s">
        <v>655</v>
      </c>
      <c r="F191" s="150" t="s">
        <v>655</v>
      </c>
      <c r="G191" s="150" t="s">
        <v>655</v>
      </c>
      <c r="H191" s="150" t="s">
        <v>655</v>
      </c>
      <c r="I191" s="150" t="s">
        <v>655</v>
      </c>
      <c r="J191" s="150" t="s">
        <v>655</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739</v>
      </c>
      <c r="C192" s="106">
        <v>137.13900000000001</v>
      </c>
      <c r="D192" s="150" t="s">
        <v>655</v>
      </c>
      <c r="E192" s="150" t="s">
        <v>655</v>
      </c>
      <c r="F192" s="150" t="s">
        <v>655</v>
      </c>
      <c r="G192" s="150" t="s">
        <v>655</v>
      </c>
      <c r="H192" s="150" t="s">
        <v>655</v>
      </c>
      <c r="I192" s="150" t="s">
        <v>655</v>
      </c>
      <c r="J192" s="150" t="s">
        <v>655</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t="s">
        <v>655</v>
      </c>
      <c r="E193" s="150" t="s">
        <v>655</v>
      </c>
      <c r="F193" s="150" t="s">
        <v>655</v>
      </c>
      <c r="G193" s="150" t="s">
        <v>655</v>
      </c>
      <c r="H193" s="150" t="s">
        <v>655</v>
      </c>
      <c r="I193" s="150" t="s">
        <v>655</v>
      </c>
      <c r="J193" s="150" t="s">
        <v>655</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t="s">
        <v>655</v>
      </c>
      <c r="E194" s="150" t="s">
        <v>655</v>
      </c>
      <c r="F194" s="150" t="s">
        <v>655</v>
      </c>
      <c r="G194" s="150" t="s">
        <v>655</v>
      </c>
      <c r="H194" s="150" t="s">
        <v>655</v>
      </c>
      <c r="I194" s="150" t="s">
        <v>655</v>
      </c>
      <c r="J194" s="150" t="s">
        <v>655</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t="s">
        <v>655</v>
      </c>
      <c r="E195" s="150" t="s">
        <v>655</v>
      </c>
      <c r="F195" s="150" t="s">
        <v>655</v>
      </c>
      <c r="G195" s="150" t="s">
        <v>655</v>
      </c>
      <c r="H195" s="150" t="s">
        <v>655</v>
      </c>
      <c r="I195" s="150" t="s">
        <v>655</v>
      </c>
      <c r="J195" s="150" t="s">
        <v>655</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t="s">
        <v>655</v>
      </c>
      <c r="E196" s="150" t="s">
        <v>655</v>
      </c>
      <c r="F196" s="150" t="s">
        <v>655</v>
      </c>
      <c r="G196" s="150" t="s">
        <v>655</v>
      </c>
      <c r="H196" s="150" t="s">
        <v>655</v>
      </c>
      <c r="I196" s="150" t="s">
        <v>655</v>
      </c>
      <c r="J196" s="150" t="s">
        <v>655</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655</v>
      </c>
      <c r="E197" s="150" t="s">
        <v>655</v>
      </c>
      <c r="F197" s="150" t="s">
        <v>655</v>
      </c>
      <c r="G197" s="150" t="s">
        <v>655</v>
      </c>
      <c r="H197" s="150" t="s">
        <v>655</v>
      </c>
      <c r="I197" s="150" t="s">
        <v>655</v>
      </c>
      <c r="J197" s="150" t="s">
        <v>655</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655</v>
      </c>
      <c r="E198" s="150" t="s">
        <v>655</v>
      </c>
      <c r="F198" s="150" t="s">
        <v>655</v>
      </c>
      <c r="G198" s="150" t="s">
        <v>655</v>
      </c>
      <c r="H198" s="150" t="s">
        <v>655</v>
      </c>
      <c r="I198" s="150" t="s">
        <v>655</v>
      </c>
      <c r="J198" s="150" t="s">
        <v>655</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s="50" customFormat="1" ht="13.5" customHeight="1" x14ac:dyDescent="0.2">
      <c r="A200" s="49" t="s">
        <v>758</v>
      </c>
      <c r="B200"/>
      <c r="C200"/>
      <c r="D200"/>
      <c r="E200"/>
      <c r="F200"/>
      <c r="G200"/>
      <c r="H200"/>
      <c r="I200"/>
      <c r="J200"/>
      <c r="M200" s="105"/>
      <c r="N200" s="105"/>
      <c r="W200" s="105"/>
      <c r="X200" s="105"/>
      <c r="AG200" s="105"/>
      <c r="AH200" s="105"/>
      <c r="AQ200" s="105"/>
      <c r="AR200" s="105"/>
      <c r="BA200" s="105"/>
      <c r="BB200" s="105"/>
      <c r="BK200" s="105"/>
      <c r="BL200" s="105"/>
      <c r="BU200" s="105"/>
      <c r="BV200" s="105"/>
      <c r="CE200" s="105"/>
      <c r="CF200" s="105"/>
      <c r="CO200" s="105"/>
      <c r="CP200" s="105"/>
      <c r="CY200" s="105"/>
      <c r="CZ200" s="105"/>
      <c r="DI200" s="105"/>
      <c r="DJ200" s="105"/>
      <c r="DS200" s="105"/>
      <c r="DT200" s="105"/>
      <c r="EC200" s="105"/>
      <c r="ED200" s="105"/>
      <c r="EM200" s="105"/>
      <c r="EN200" s="105"/>
      <c r="EW200" s="105"/>
      <c r="EX200" s="105"/>
      <c r="FG200" s="105"/>
      <c r="FH200" s="105"/>
      <c r="FQ200" s="105"/>
      <c r="FR200" s="105"/>
      <c r="GA200" s="105"/>
      <c r="GB200" s="105"/>
      <c r="GK200" s="105"/>
      <c r="GL200" s="105"/>
      <c r="GU200" s="105"/>
      <c r="GV200" s="105"/>
      <c r="HE200" s="105"/>
      <c r="HF200" s="105"/>
      <c r="HO200" s="105"/>
      <c r="HP200" s="105"/>
      <c r="HY200" s="105"/>
      <c r="HZ200" s="105"/>
      <c r="II200" s="105"/>
      <c r="IJ200" s="105"/>
    </row>
    <row r="201" spans="1:244" s="50" customFormat="1" ht="17.100000000000001" customHeight="1" x14ac:dyDescent="0.2">
      <c r="A201" s="220" t="s">
        <v>1331</v>
      </c>
      <c r="B201"/>
      <c r="C201"/>
      <c r="J201"/>
      <c r="M201" s="105"/>
      <c r="N201" s="105"/>
      <c r="W201" s="105"/>
      <c r="X201" s="105"/>
      <c r="AG201" s="105"/>
      <c r="AH201" s="105"/>
      <c r="AQ201" s="105"/>
      <c r="AR201" s="105"/>
      <c r="BA201" s="105"/>
      <c r="BB201" s="105"/>
      <c r="BK201" s="105"/>
      <c r="BL201" s="105"/>
      <c r="BU201" s="105"/>
      <c r="BV201" s="105"/>
      <c r="CE201" s="105"/>
      <c r="CF201" s="105"/>
      <c r="CO201" s="105"/>
      <c r="CP201" s="105"/>
      <c r="CY201" s="105"/>
      <c r="CZ201" s="105"/>
      <c r="DI201" s="105"/>
      <c r="DJ201" s="105"/>
      <c r="DS201" s="105"/>
      <c r="DT201" s="105"/>
      <c r="EC201" s="105"/>
      <c r="ED201" s="105"/>
      <c r="EM201" s="105"/>
      <c r="EN201" s="105"/>
      <c r="EW201" s="105"/>
      <c r="EX201" s="105"/>
      <c r="FG201" s="105"/>
      <c r="FH201" s="105"/>
      <c r="FQ201" s="105"/>
      <c r="FR201" s="105"/>
      <c r="GA201" s="105"/>
      <c r="GB201" s="105"/>
      <c r="GK201" s="105"/>
      <c r="GL201" s="105"/>
      <c r="GU201" s="105"/>
      <c r="GV201" s="105"/>
      <c r="HE201" s="105"/>
      <c r="HF201" s="105"/>
      <c r="HO201" s="105"/>
      <c r="HP201" s="105"/>
      <c r="HY201" s="105"/>
      <c r="HZ201" s="105"/>
      <c r="II201" s="105"/>
      <c r="IJ201" s="105"/>
    </row>
    <row r="202" spans="1:244" s="50" customFormat="1" ht="13.5" customHeight="1" x14ac:dyDescent="0.2">
      <c r="A202" s="220" t="s">
        <v>1332</v>
      </c>
      <c r="M202" s="105"/>
      <c r="N202" s="105"/>
      <c r="W202" s="105"/>
      <c r="X202" s="105"/>
      <c r="AG202" s="105"/>
      <c r="AH202" s="105"/>
      <c r="AQ202" s="105"/>
      <c r="AR202" s="105"/>
      <c r="BA202" s="105"/>
      <c r="BB202" s="105"/>
      <c r="BK202" s="105"/>
      <c r="BL202" s="105"/>
      <c r="BU202" s="105"/>
      <c r="BV202" s="105"/>
      <c r="CE202" s="105"/>
      <c r="CF202" s="105"/>
      <c r="CO202" s="105"/>
      <c r="CP202" s="105"/>
      <c r="CY202" s="105"/>
      <c r="CZ202" s="105"/>
      <c r="DI202" s="105"/>
      <c r="DJ202" s="105"/>
      <c r="DS202" s="105"/>
      <c r="DT202" s="105"/>
      <c r="EC202" s="105"/>
      <c r="ED202" s="105"/>
      <c r="EM202" s="105"/>
      <c r="EN202" s="105"/>
      <c r="EW202" s="105"/>
      <c r="EX202" s="105"/>
      <c r="FG202" s="105"/>
      <c r="FH202" s="105"/>
      <c r="FQ202" s="105"/>
      <c r="FR202" s="105"/>
      <c r="GA202" s="105"/>
      <c r="GB202" s="105"/>
      <c r="GK202" s="105"/>
      <c r="GL202" s="105"/>
      <c r="GU202" s="105"/>
      <c r="GV202" s="105"/>
      <c r="HE202" s="105"/>
      <c r="HF202" s="105"/>
      <c r="HO202" s="105"/>
      <c r="HP202" s="105"/>
      <c r="HY202" s="105"/>
      <c r="HZ202" s="105"/>
      <c r="II202" s="105"/>
      <c r="IJ202" s="105"/>
    </row>
    <row r="203" spans="1:244" s="50" customFormat="1" ht="13.5" customHeight="1" x14ac:dyDescent="0.2">
      <c r="A203" s="220" t="s">
        <v>1333</v>
      </c>
      <c r="M203" s="105"/>
      <c r="N203" s="105"/>
      <c r="W203" s="105"/>
      <c r="X203" s="105"/>
      <c r="AG203" s="105"/>
      <c r="AH203" s="105"/>
      <c r="AQ203" s="105"/>
      <c r="AR203" s="105"/>
      <c r="BA203" s="105"/>
      <c r="BB203" s="105"/>
      <c r="BK203" s="105"/>
      <c r="BL203" s="105"/>
      <c r="BU203" s="105"/>
      <c r="BV203" s="105"/>
      <c r="CE203" s="105"/>
      <c r="CF203" s="105"/>
      <c r="CO203" s="105"/>
      <c r="CP203" s="105"/>
      <c r="CY203" s="105"/>
      <c r="CZ203" s="105"/>
      <c r="DI203" s="105"/>
      <c r="DJ203" s="105"/>
      <c r="DS203" s="105"/>
      <c r="DT203" s="105"/>
      <c r="EC203" s="105"/>
      <c r="ED203" s="105"/>
      <c r="EM203" s="105"/>
      <c r="EN203" s="105"/>
      <c r="EW203" s="105"/>
      <c r="EX203" s="105"/>
      <c r="FG203" s="105"/>
      <c r="FH203" s="105"/>
      <c r="FQ203" s="105"/>
      <c r="FR203" s="105"/>
      <c r="GA203" s="105"/>
      <c r="GB203" s="105"/>
      <c r="GK203" s="105"/>
      <c r="GL203" s="105"/>
      <c r="GU203" s="105"/>
      <c r="GV203" s="105"/>
      <c r="HE203" s="105"/>
      <c r="HF203" s="105"/>
      <c r="HO203" s="105"/>
      <c r="HP203" s="105"/>
      <c r="HY203" s="105"/>
      <c r="HZ203" s="105"/>
      <c r="II203" s="105"/>
      <c r="IJ203" s="105"/>
    </row>
    <row r="204" spans="1:244" s="50" customFormat="1" ht="13.5" customHeight="1" x14ac:dyDescent="0.2">
      <c r="A204" s="30"/>
      <c r="B204" s="30"/>
      <c r="C204" s="30"/>
      <c r="D204" s="30"/>
      <c r="E204" s="30"/>
      <c r="F204" s="30"/>
      <c r="G204" s="30"/>
      <c r="H204" s="30"/>
      <c r="I204" s="30"/>
      <c r="J204" s="30"/>
      <c r="M204" s="105"/>
      <c r="N204" s="105"/>
      <c r="W204" s="105"/>
      <c r="X204" s="105"/>
      <c r="AG204" s="105"/>
      <c r="AH204" s="105"/>
      <c r="AQ204" s="105"/>
      <c r="AR204" s="105"/>
      <c r="BA204" s="105"/>
      <c r="BB204" s="105"/>
      <c r="BK204" s="105"/>
      <c r="BL204" s="105"/>
      <c r="BU204" s="105"/>
      <c r="BV204" s="105"/>
      <c r="CE204" s="105"/>
      <c r="CF204" s="105"/>
      <c r="CO204" s="105"/>
      <c r="CP204" s="105"/>
      <c r="CY204" s="105"/>
      <c r="CZ204" s="105"/>
      <c r="DI204" s="105"/>
      <c r="DJ204" s="105"/>
      <c r="DS204" s="105"/>
      <c r="DT204" s="105"/>
      <c r="EC204" s="105"/>
      <c r="ED204" s="105"/>
      <c r="EM204" s="105"/>
      <c r="EN204" s="105"/>
      <c r="EW204" s="105"/>
      <c r="EX204" s="105"/>
      <c r="FG204" s="105"/>
      <c r="FH204" s="105"/>
      <c r="FQ204" s="105"/>
      <c r="FR204" s="105"/>
      <c r="GA204" s="105"/>
      <c r="GB204" s="105"/>
      <c r="GK204" s="105"/>
      <c r="GL204" s="105"/>
      <c r="GU204" s="105"/>
      <c r="GV204" s="105"/>
      <c r="HE204" s="105"/>
      <c r="HF204" s="105"/>
      <c r="HO204" s="105"/>
      <c r="HP204" s="105"/>
      <c r="HY204" s="105"/>
      <c r="HZ204" s="105"/>
      <c r="II204" s="105"/>
      <c r="IJ204" s="105"/>
    </row>
    <row r="205" spans="1:244" s="50" customFormat="1" ht="13.5" customHeight="1" x14ac:dyDescent="0.2">
      <c r="A205" s="30"/>
      <c r="B205" s="30"/>
      <c r="C205" s="30"/>
      <c r="D205" s="30"/>
      <c r="E205" s="30"/>
      <c r="F205" s="30"/>
      <c r="G205" s="30"/>
      <c r="H205" s="30"/>
      <c r="I205" s="30"/>
      <c r="J205" s="30"/>
      <c r="M205" s="105"/>
      <c r="N205" s="105"/>
      <c r="W205" s="105"/>
      <c r="X205" s="105"/>
      <c r="AG205" s="105"/>
      <c r="AH205" s="105"/>
      <c r="AQ205" s="105"/>
      <c r="AR205" s="105"/>
      <c r="BA205" s="105"/>
      <c r="BB205" s="105"/>
      <c r="BK205" s="105"/>
      <c r="BL205" s="105"/>
      <c r="BU205" s="105"/>
      <c r="BV205" s="105"/>
      <c r="CE205" s="105"/>
      <c r="CF205" s="105"/>
      <c r="CO205" s="105"/>
      <c r="CP205" s="105"/>
      <c r="CY205" s="105"/>
      <c r="CZ205" s="105"/>
      <c r="DI205" s="105"/>
      <c r="DJ205" s="105"/>
      <c r="DS205" s="105"/>
      <c r="DT205" s="105"/>
      <c r="EC205" s="105"/>
      <c r="ED205" s="105"/>
      <c r="EM205" s="105"/>
      <c r="EN205" s="105"/>
      <c r="EW205" s="105"/>
      <c r="EX205" s="105"/>
      <c r="FG205" s="105"/>
      <c r="FH205" s="105"/>
      <c r="FQ205" s="105"/>
      <c r="FR205" s="105"/>
      <c r="GA205" s="105"/>
      <c r="GB205" s="105"/>
      <c r="GK205" s="105"/>
      <c r="GL205" s="105"/>
      <c r="GU205" s="105"/>
      <c r="GV205" s="105"/>
      <c r="HE205" s="105"/>
      <c r="HF205" s="105"/>
      <c r="HO205" s="105"/>
      <c r="HP205" s="105"/>
      <c r="HY205" s="105"/>
      <c r="HZ205" s="105"/>
      <c r="II205" s="105"/>
      <c r="IJ205" s="105"/>
    </row>
    <row r="206" spans="1:244" s="50" customFormat="1" ht="13.5" customHeight="1" x14ac:dyDescent="0.2">
      <c r="A206" s="30"/>
      <c r="B206" s="30"/>
      <c r="C206" s="30"/>
      <c r="D206" s="30"/>
      <c r="E206" s="30"/>
      <c r="F206" s="30"/>
      <c r="G206" s="30"/>
      <c r="H206" s="30"/>
      <c r="I206" s="30"/>
      <c r="J206" s="30"/>
      <c r="M206" s="105"/>
      <c r="N206" s="105"/>
      <c r="W206" s="105"/>
      <c r="X206" s="105"/>
      <c r="AG206" s="105"/>
      <c r="AH206" s="105"/>
      <c r="AQ206" s="105"/>
      <c r="AR206" s="105"/>
      <c r="BA206" s="105"/>
      <c r="BB206" s="105"/>
      <c r="BK206" s="105"/>
      <c r="BL206" s="105"/>
      <c r="BU206" s="105"/>
      <c r="BV206" s="105"/>
      <c r="CE206" s="105"/>
      <c r="CF206" s="105"/>
      <c r="CO206" s="105"/>
      <c r="CP206" s="105"/>
      <c r="CY206" s="105"/>
      <c r="CZ206" s="105"/>
      <c r="DI206" s="105"/>
      <c r="DJ206" s="105"/>
      <c r="DS206" s="105"/>
      <c r="DT206" s="105"/>
      <c r="EC206" s="105"/>
      <c r="ED206" s="105"/>
      <c r="EM206" s="105"/>
      <c r="EN206" s="105"/>
      <c r="EW206" s="105"/>
      <c r="EX206" s="105"/>
      <c r="FG206" s="105"/>
      <c r="FH206" s="105"/>
      <c r="FQ206" s="105"/>
      <c r="FR206" s="105"/>
      <c r="GA206" s="105"/>
      <c r="GB206" s="105"/>
      <c r="GK206" s="105"/>
      <c r="GL206" s="105"/>
      <c r="GU206" s="105"/>
      <c r="GV206" s="105"/>
      <c r="HE206" s="105"/>
      <c r="HF206" s="105"/>
      <c r="HO206" s="105"/>
      <c r="HP206" s="105"/>
      <c r="HY206" s="105"/>
      <c r="HZ206" s="105"/>
      <c r="II206" s="105"/>
      <c r="IJ206" s="105"/>
    </row>
    <row r="207" spans="1:244" s="50" customFormat="1" ht="13.5" customHeight="1" x14ac:dyDescent="0.2">
      <c r="A207" s="30"/>
      <c r="B207" s="30"/>
      <c r="C207" s="30"/>
      <c r="D207" s="30"/>
      <c r="E207" s="30"/>
      <c r="F207" s="30"/>
      <c r="G207" s="30"/>
      <c r="H207" s="30"/>
      <c r="I207" s="30"/>
      <c r="J207" s="30"/>
      <c r="M207" s="105"/>
      <c r="N207" s="105"/>
      <c r="W207" s="105"/>
      <c r="X207" s="105"/>
      <c r="AG207" s="105"/>
      <c r="AH207" s="105"/>
      <c r="AQ207" s="105"/>
      <c r="AR207" s="105"/>
      <c r="BA207" s="105"/>
      <c r="BB207" s="105"/>
      <c r="BK207" s="105"/>
      <c r="BL207" s="105"/>
      <c r="BU207" s="105"/>
      <c r="BV207" s="105"/>
      <c r="CE207" s="105"/>
      <c r="CF207" s="105"/>
      <c r="CO207" s="105"/>
      <c r="CP207" s="105"/>
      <c r="CY207" s="105"/>
      <c r="CZ207" s="105"/>
      <c r="DI207" s="105"/>
      <c r="DJ207" s="105"/>
      <c r="DS207" s="105"/>
      <c r="DT207" s="105"/>
      <c r="EC207" s="105"/>
      <c r="ED207" s="105"/>
      <c r="EM207" s="105"/>
      <c r="EN207" s="105"/>
      <c r="EW207" s="105"/>
      <c r="EX207" s="105"/>
      <c r="FG207" s="105"/>
      <c r="FH207" s="105"/>
      <c r="FQ207" s="105"/>
      <c r="FR207" s="105"/>
      <c r="GA207" s="105"/>
      <c r="GB207" s="105"/>
      <c r="GK207" s="105"/>
      <c r="GL207" s="105"/>
      <c r="GU207" s="105"/>
      <c r="GV207" s="105"/>
      <c r="HE207" s="105"/>
      <c r="HF207" s="105"/>
      <c r="HO207" s="105"/>
      <c r="HP207" s="105"/>
      <c r="HY207" s="105"/>
      <c r="HZ207" s="105"/>
      <c r="II207" s="105"/>
      <c r="IJ207" s="105"/>
    </row>
    <row r="208" spans="1:244" customFormat="1" ht="30" customHeight="1" x14ac:dyDescent="0.2">
      <c r="A208" s="30"/>
      <c r="B208" s="30"/>
      <c r="C208" s="30"/>
      <c r="D208" s="30"/>
      <c r="E208" s="30"/>
      <c r="F208" s="30"/>
      <c r="G208" s="30"/>
      <c r="H208" s="30"/>
      <c r="I208" s="30"/>
      <c r="J208" s="30"/>
    </row>
    <row r="209" spans="1:10" customFormat="1" ht="12.75" x14ac:dyDescent="0.2">
      <c r="A209" s="30"/>
      <c r="B209" s="30"/>
      <c r="C209" s="30"/>
      <c r="D209" s="30"/>
      <c r="E209" s="30"/>
      <c r="F209" s="30"/>
      <c r="G209" s="30"/>
      <c r="H209" s="30"/>
      <c r="I209" s="30"/>
      <c r="J209" s="30"/>
    </row>
    <row r="210" spans="1:10" customFormat="1" ht="12.75" x14ac:dyDescent="0.2">
      <c r="A210" s="30"/>
      <c r="B210" s="30"/>
      <c r="C210" s="30"/>
      <c r="D210" s="30"/>
      <c r="E210" s="30"/>
      <c r="F210" s="30"/>
      <c r="G210" s="30"/>
      <c r="H210" s="30"/>
      <c r="I210" s="30"/>
      <c r="J210" s="30"/>
    </row>
    <row r="211" spans="1:10" s="50" customFormat="1" ht="12" x14ac:dyDescent="0.2">
      <c r="A211" s="30"/>
      <c r="B211" s="30"/>
      <c r="C211" s="30"/>
      <c r="D211" s="30"/>
      <c r="E211" s="30"/>
      <c r="F211" s="30"/>
      <c r="G211" s="30"/>
      <c r="H211" s="30"/>
      <c r="I211" s="30"/>
      <c r="J211" s="30"/>
    </row>
    <row r="212" spans="1:10" s="50" customFormat="1" ht="12" x14ac:dyDescent="0.2">
      <c r="A212" s="30"/>
      <c r="B212" s="30"/>
      <c r="C212" s="30"/>
      <c r="D212" s="30"/>
      <c r="E212" s="30"/>
      <c r="F212" s="30"/>
      <c r="G212" s="30"/>
      <c r="H212" s="30"/>
      <c r="I212" s="30"/>
      <c r="J212" s="30"/>
    </row>
  </sheetData>
  <mergeCells count="8">
    <mergeCell ref="E6:I6"/>
    <mergeCell ref="J6:J7"/>
    <mergeCell ref="D8:I8"/>
    <mergeCell ref="A9:B9"/>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7" priority="1" stopIfTrue="1">
      <formula>LEN($A10)=1</formula>
    </cfRule>
    <cfRule type="expression" dxfId="16" priority="2" stopIfTrue="1">
      <formula>LEN($A10)=2</formula>
    </cfRule>
  </conditionalFormatting>
  <conditionalFormatting sqref="K143:IV145 K178:IV178 K148:IV156 K158:IV165 K167:IV173 K175:IV176 K181:IV186 K188:IV191 K193:IV198 K200:IV207">
    <cfRule type="expression" dxfId="15" priority="3" stopIfTrue="1">
      <formula>LEN($A137)=1</formula>
    </cfRule>
    <cfRule type="expression" dxfId="14" priority="4" stopIfTrue="1">
      <formula>LEN($A137)=2</formula>
    </cfRule>
  </conditionalFormatting>
  <conditionalFormatting sqref="K142:IV142 K9:IV9 C9:I198">
    <cfRule type="expression" dxfId="13" priority="5" stopIfTrue="1">
      <formula>LEN(#REF!)=1</formula>
    </cfRule>
    <cfRule type="expression" dxfId="12"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9"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IJ20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1095</v>
      </c>
    </row>
    <row r="3" spans="1:244" s="19" customFormat="1" ht="15" customHeight="1" x14ac:dyDescent="0.2">
      <c r="A3" s="51" t="s">
        <v>1318</v>
      </c>
    </row>
    <row r="4" spans="1:244" s="41" customFormat="1" ht="35.25" customHeight="1" x14ac:dyDescent="0.2"/>
    <row r="5" spans="1:244" customFormat="1" ht="18" customHeight="1" x14ac:dyDescent="0.2">
      <c r="A5" s="253" t="s">
        <v>269</v>
      </c>
      <c r="B5" s="249"/>
      <c r="C5" s="249" t="s">
        <v>270</v>
      </c>
      <c r="D5" s="267" t="s">
        <v>824</v>
      </c>
      <c r="E5" s="267"/>
      <c r="F5" s="267"/>
      <c r="G5" s="267"/>
      <c r="H5" s="267"/>
      <c r="I5" s="267"/>
      <c r="J5" s="268"/>
    </row>
    <row r="6" spans="1:244" customFormat="1" ht="18" customHeight="1" x14ac:dyDescent="0.2">
      <c r="A6" s="253"/>
      <c r="B6" s="249"/>
      <c r="C6" s="249"/>
      <c r="D6" s="249" t="s">
        <v>755</v>
      </c>
      <c r="E6" s="249" t="s">
        <v>807</v>
      </c>
      <c r="F6" s="249"/>
      <c r="G6" s="249"/>
      <c r="H6" s="249"/>
      <c r="I6" s="249"/>
      <c r="J6" s="265" t="s">
        <v>1044</v>
      </c>
    </row>
    <row r="7" spans="1:244" customFormat="1" ht="30" customHeight="1" x14ac:dyDescent="0.2">
      <c r="A7" s="253"/>
      <c r="B7" s="249"/>
      <c r="C7" s="249"/>
      <c r="D7" s="249"/>
      <c r="E7" s="102" t="s">
        <v>1116</v>
      </c>
      <c r="F7" s="102" t="s">
        <v>1117</v>
      </c>
      <c r="G7" s="102" t="s">
        <v>326</v>
      </c>
      <c r="H7" s="102" t="s">
        <v>811</v>
      </c>
      <c r="I7" s="102" t="s">
        <v>1118</v>
      </c>
      <c r="J7" s="265"/>
    </row>
    <row r="8" spans="1:244" customFormat="1" ht="18" customHeight="1" x14ac:dyDescent="0.2">
      <c r="A8" s="253"/>
      <c r="B8" s="249"/>
      <c r="C8" s="103" t="s">
        <v>687</v>
      </c>
      <c r="D8" s="266" t="s">
        <v>799</v>
      </c>
      <c r="E8" s="266"/>
      <c r="F8" s="266"/>
      <c r="G8" s="266"/>
      <c r="H8" s="266"/>
      <c r="I8" s="266"/>
      <c r="J8" s="104" t="s">
        <v>761</v>
      </c>
    </row>
    <row r="9" spans="1:244" s="50" customFormat="1" ht="13.5" customHeight="1" x14ac:dyDescent="0.2">
      <c r="A9" s="251" t="s">
        <v>257</v>
      </c>
      <c r="B9" s="252"/>
      <c r="C9" s="111">
        <v>7675.317</v>
      </c>
      <c r="D9" s="149">
        <v>5664.734383</v>
      </c>
      <c r="E9" s="149">
        <v>3843.9206519999998</v>
      </c>
      <c r="F9" s="149">
        <v>1011.327871</v>
      </c>
      <c r="G9" s="149">
        <v>668.62987199999998</v>
      </c>
      <c r="H9" s="149">
        <v>10.280003000000001</v>
      </c>
      <c r="I9" s="149">
        <v>130.57598400000001</v>
      </c>
      <c r="J9" s="149">
        <v>738</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1119</v>
      </c>
      <c r="B10" s="114" t="s">
        <v>1097</v>
      </c>
      <c r="C10" s="111">
        <v>2168.0030000000002</v>
      </c>
      <c r="D10" s="149">
        <v>237.67160200000001</v>
      </c>
      <c r="E10" s="149">
        <v>154.950638</v>
      </c>
      <c r="F10" s="149">
        <v>48.035162</v>
      </c>
      <c r="G10" s="149">
        <v>30.318536999999999</v>
      </c>
      <c r="H10" s="149">
        <v>1.401375</v>
      </c>
      <c r="I10" s="149">
        <v>2.9658899999999999</v>
      </c>
      <c r="J10" s="149">
        <v>109.6</v>
      </c>
    </row>
    <row r="11" spans="1:244" s="50" customFormat="1" ht="17.100000000000001" customHeight="1" x14ac:dyDescent="0.2">
      <c r="A11" s="107" t="s">
        <v>1025</v>
      </c>
      <c r="B11" s="112" t="s">
        <v>1120</v>
      </c>
      <c r="C11" s="106">
        <v>457.39800000000002</v>
      </c>
      <c r="D11" s="150">
        <v>16.865020999999999</v>
      </c>
      <c r="E11" s="150">
        <v>9.3571089999999995</v>
      </c>
      <c r="F11" s="150">
        <v>0.40479500000000002</v>
      </c>
      <c r="G11" s="150">
        <v>6.9771510000000001</v>
      </c>
      <c r="H11" s="150">
        <v>0.12589600000000001</v>
      </c>
      <c r="I11" s="150">
        <v>6.9999999999999994E-5</v>
      </c>
      <c r="J11" s="150">
        <v>36.9</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1121</v>
      </c>
      <c r="B12" s="112" t="s">
        <v>1122</v>
      </c>
      <c r="C12" s="106">
        <v>333.06299999999999</v>
      </c>
      <c r="D12" s="150">
        <v>16.864993999999999</v>
      </c>
      <c r="E12" s="150">
        <v>9.3571089999999995</v>
      </c>
      <c r="F12" s="150">
        <v>0.40479500000000002</v>
      </c>
      <c r="G12" s="150">
        <v>6.9771510000000001</v>
      </c>
      <c r="H12" s="150">
        <v>0.12589600000000001</v>
      </c>
      <c r="I12" s="150">
        <v>4.3000000000000002E-5</v>
      </c>
      <c r="J12" s="150">
        <v>50.6</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1123</v>
      </c>
      <c r="B13" s="112" t="s">
        <v>1124</v>
      </c>
      <c r="C13" s="106">
        <v>107.973</v>
      </c>
      <c r="D13" s="150">
        <v>2.6999999999999999E-5</v>
      </c>
      <c r="E13" s="150" t="s">
        <v>655</v>
      </c>
      <c r="F13" s="150" t="s">
        <v>655</v>
      </c>
      <c r="G13" s="150" t="s">
        <v>655</v>
      </c>
      <c r="H13" s="150" t="s">
        <v>655</v>
      </c>
      <c r="I13" s="150">
        <v>2.6999999999999999E-5</v>
      </c>
      <c r="J13" s="150">
        <v>0</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1125</v>
      </c>
      <c r="B14" s="112" t="s">
        <v>1126</v>
      </c>
      <c r="C14" s="106">
        <v>16.361999999999998</v>
      </c>
      <c r="D14" s="150" t="s">
        <v>655</v>
      </c>
      <c r="E14" s="150" t="s">
        <v>655</v>
      </c>
      <c r="F14" s="150" t="s">
        <v>655</v>
      </c>
      <c r="G14" s="150" t="s">
        <v>655</v>
      </c>
      <c r="H14" s="150" t="s">
        <v>655</v>
      </c>
      <c r="I14" s="150" t="s">
        <v>655</v>
      </c>
      <c r="J14" s="150" t="s">
        <v>655</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1027</v>
      </c>
      <c r="B15" s="112" t="s">
        <v>1127</v>
      </c>
      <c r="C15" s="106">
        <v>417.315</v>
      </c>
      <c r="D15" s="150">
        <v>45.543837000000003</v>
      </c>
      <c r="E15" s="150">
        <v>32.321534</v>
      </c>
      <c r="F15" s="150">
        <v>5.6471419999999997</v>
      </c>
      <c r="G15" s="150">
        <v>7.0858499999999998</v>
      </c>
      <c r="H15" s="150" t="s">
        <v>655</v>
      </c>
      <c r="I15" s="150">
        <v>0.489311</v>
      </c>
      <c r="J15" s="150">
        <v>109.1</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1128</v>
      </c>
      <c r="B16" s="112" t="s">
        <v>1129</v>
      </c>
      <c r="C16" s="109">
        <v>146.755</v>
      </c>
      <c r="D16" s="150">
        <v>4.1853959999999999</v>
      </c>
      <c r="E16" s="150">
        <v>2.30979</v>
      </c>
      <c r="F16" s="150">
        <v>1.011768</v>
      </c>
      <c r="G16" s="150">
        <v>0.86383799999999999</v>
      </c>
      <c r="H16" s="150" t="s">
        <v>655</v>
      </c>
      <c r="I16" s="150" t="s">
        <v>655</v>
      </c>
      <c r="J16" s="150">
        <v>28.5</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1130</v>
      </c>
      <c r="B17" s="112" t="s">
        <v>1131</v>
      </c>
      <c r="C17" s="106">
        <v>55.747999999999998</v>
      </c>
      <c r="D17" s="150">
        <v>18.699252000000001</v>
      </c>
      <c r="E17" s="150">
        <v>14.470504</v>
      </c>
      <c r="F17" s="150">
        <v>1.5933120000000001</v>
      </c>
      <c r="G17" s="150">
        <v>2.3793479999999998</v>
      </c>
      <c r="H17" s="150" t="s">
        <v>655</v>
      </c>
      <c r="I17" s="150">
        <v>0.25608799999999998</v>
      </c>
      <c r="J17" s="150">
        <v>335.4</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1132</v>
      </c>
      <c r="B18" s="112" t="s">
        <v>1133</v>
      </c>
      <c r="C18" s="106">
        <v>3.4449999999999998</v>
      </c>
      <c r="D18" s="150">
        <v>8.3672999999999997E-2</v>
      </c>
      <c r="E18" s="150">
        <v>6.5583000000000002E-2</v>
      </c>
      <c r="F18" s="150" t="s">
        <v>655</v>
      </c>
      <c r="G18" s="150">
        <v>1.8089999999999998E-2</v>
      </c>
      <c r="H18" s="150" t="s">
        <v>655</v>
      </c>
      <c r="I18" s="150" t="s">
        <v>655</v>
      </c>
      <c r="J18" s="150">
        <v>24.3</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1134</v>
      </c>
      <c r="B19" s="112" t="s">
        <v>1135</v>
      </c>
      <c r="C19" s="106">
        <v>133.846</v>
      </c>
      <c r="D19" s="150">
        <v>20.050260999999999</v>
      </c>
      <c r="E19" s="150">
        <v>13.672433</v>
      </c>
      <c r="F19" s="150">
        <v>2.9496669999999998</v>
      </c>
      <c r="G19" s="150">
        <v>3.1995110000000002</v>
      </c>
      <c r="H19" s="150" t="s">
        <v>655</v>
      </c>
      <c r="I19" s="150">
        <v>0.22864999999999999</v>
      </c>
      <c r="J19" s="150">
        <v>149.80000000000001</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1136</v>
      </c>
      <c r="B20" s="112" t="s">
        <v>1137</v>
      </c>
      <c r="C20" s="106">
        <v>34.448</v>
      </c>
      <c r="D20" s="150">
        <v>2.435114</v>
      </c>
      <c r="E20" s="150">
        <v>1.7409019999999999</v>
      </c>
      <c r="F20" s="150">
        <v>8.2313999999999998E-2</v>
      </c>
      <c r="G20" s="150">
        <v>0.61189800000000005</v>
      </c>
      <c r="H20" s="150" t="s">
        <v>655</v>
      </c>
      <c r="I20" s="150" t="s">
        <v>655</v>
      </c>
      <c r="J20" s="150">
        <v>70.7</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1138</v>
      </c>
      <c r="B21" s="112" t="s">
        <v>1139</v>
      </c>
      <c r="C21" s="106">
        <v>30.021000000000001</v>
      </c>
      <c r="D21" s="150">
        <v>9.0140999999999999E-2</v>
      </c>
      <c r="E21" s="150">
        <v>6.2322000000000002E-2</v>
      </c>
      <c r="F21" s="150">
        <v>1.0081E-2</v>
      </c>
      <c r="G21" s="150">
        <v>1.3165E-2</v>
      </c>
      <c r="H21" s="150" t="s">
        <v>655</v>
      </c>
      <c r="I21" s="150">
        <v>4.5729999999999998E-3</v>
      </c>
      <c r="J21" s="150">
        <v>3</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1140</v>
      </c>
      <c r="B22" s="112" t="s">
        <v>1141</v>
      </c>
      <c r="C22" s="106">
        <v>13.052</v>
      </c>
      <c r="D22" s="150" t="s">
        <v>655</v>
      </c>
      <c r="E22" s="150" t="s">
        <v>655</v>
      </c>
      <c r="F22" s="150" t="s">
        <v>655</v>
      </c>
      <c r="G22" s="150" t="s">
        <v>655</v>
      </c>
      <c r="H22" s="150" t="s">
        <v>655</v>
      </c>
      <c r="I22" s="150" t="s">
        <v>655</v>
      </c>
      <c r="J22" s="150" t="s">
        <v>655</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1029</v>
      </c>
      <c r="B23" s="112" t="s">
        <v>1127</v>
      </c>
      <c r="C23" s="106">
        <v>46.01</v>
      </c>
      <c r="D23" s="150">
        <v>2.1846290000000002</v>
      </c>
      <c r="E23" s="150">
        <v>1.1451279999999999</v>
      </c>
      <c r="F23" s="150">
        <v>0.73958400000000002</v>
      </c>
      <c r="G23" s="150">
        <v>0.27587499999999998</v>
      </c>
      <c r="H23" s="150">
        <v>2.4035999999999998E-2</v>
      </c>
      <c r="I23" s="150">
        <v>6.0000000000000002E-6</v>
      </c>
      <c r="J23" s="150">
        <v>47.5</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1142</v>
      </c>
      <c r="B24" s="112" t="s">
        <v>1143</v>
      </c>
      <c r="C24" s="106">
        <v>21.658000000000001</v>
      </c>
      <c r="D24" s="150" t="s">
        <v>655</v>
      </c>
      <c r="E24" s="150" t="s">
        <v>655</v>
      </c>
      <c r="F24" s="150" t="s">
        <v>655</v>
      </c>
      <c r="G24" s="150" t="s">
        <v>655</v>
      </c>
      <c r="H24" s="150" t="s">
        <v>655</v>
      </c>
      <c r="I24" s="150" t="s">
        <v>655</v>
      </c>
      <c r="J24" s="150" t="s">
        <v>655</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1144</v>
      </c>
      <c r="B25" s="112" t="s">
        <v>1145</v>
      </c>
      <c r="C25" s="106">
        <v>10.597</v>
      </c>
      <c r="D25" s="150" t="s">
        <v>655</v>
      </c>
      <c r="E25" s="150" t="s">
        <v>655</v>
      </c>
      <c r="F25" s="150" t="s">
        <v>655</v>
      </c>
      <c r="G25" s="150" t="s">
        <v>655</v>
      </c>
      <c r="H25" s="150" t="s">
        <v>655</v>
      </c>
      <c r="I25" s="150" t="s">
        <v>655</v>
      </c>
      <c r="J25" s="150" t="s">
        <v>655</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1146</v>
      </c>
      <c r="B26" s="112" t="s">
        <v>1147</v>
      </c>
      <c r="C26" s="106">
        <v>6.5510000000000002</v>
      </c>
      <c r="D26" s="150" t="s">
        <v>655</v>
      </c>
      <c r="E26" s="150" t="s">
        <v>655</v>
      </c>
      <c r="F26" s="150" t="s">
        <v>655</v>
      </c>
      <c r="G26" s="150" t="s">
        <v>655</v>
      </c>
      <c r="H26" s="150" t="s">
        <v>655</v>
      </c>
      <c r="I26" s="150" t="s">
        <v>655</v>
      </c>
      <c r="J26" s="150" t="s">
        <v>655</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1148</v>
      </c>
      <c r="B27" s="112" t="s">
        <v>1149</v>
      </c>
      <c r="C27" s="106">
        <v>1.665</v>
      </c>
      <c r="D27" s="150">
        <v>0.16611200000000001</v>
      </c>
      <c r="E27" s="150">
        <v>0.136078</v>
      </c>
      <c r="F27" s="150">
        <v>9.6539999999999994E-3</v>
      </c>
      <c r="G27" s="150">
        <v>2.0379999999999999E-2</v>
      </c>
      <c r="H27" s="150" t="s">
        <v>655</v>
      </c>
      <c r="I27" s="150" t="s">
        <v>655</v>
      </c>
      <c r="J27" s="150">
        <v>99.8</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1150</v>
      </c>
      <c r="B28" s="112" t="s">
        <v>1151</v>
      </c>
      <c r="C28" s="106">
        <v>5.5389999999999997</v>
      </c>
      <c r="D28" s="150">
        <v>2.0185170000000001</v>
      </c>
      <c r="E28" s="150">
        <v>1.00905</v>
      </c>
      <c r="F28" s="150">
        <v>0.72992999999999997</v>
      </c>
      <c r="G28" s="150">
        <v>0.25549500000000003</v>
      </c>
      <c r="H28" s="150">
        <v>2.4035999999999998E-2</v>
      </c>
      <c r="I28" s="150">
        <v>6.0000000000000002E-6</v>
      </c>
      <c r="J28" s="150">
        <v>364.4</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1031</v>
      </c>
      <c r="B29" s="112" t="s">
        <v>1152</v>
      </c>
      <c r="C29" s="106">
        <v>600.28099999999995</v>
      </c>
      <c r="D29" s="150">
        <v>140.84959699999999</v>
      </c>
      <c r="E29" s="150">
        <v>87.034306999999998</v>
      </c>
      <c r="F29" s="150">
        <v>34.763339000000002</v>
      </c>
      <c r="G29" s="150">
        <v>15.352320000000001</v>
      </c>
      <c r="H29" s="150">
        <v>1.2418899999999999</v>
      </c>
      <c r="I29" s="150">
        <v>2.457741</v>
      </c>
      <c r="J29" s="150">
        <v>234.6</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1153</v>
      </c>
      <c r="B30" s="112" t="s">
        <v>1154</v>
      </c>
      <c r="C30" s="106">
        <v>108.798</v>
      </c>
      <c r="D30" s="150">
        <v>20.068736000000001</v>
      </c>
      <c r="E30" s="150">
        <v>11.527575000000001</v>
      </c>
      <c r="F30" s="150">
        <v>5.1974400000000003</v>
      </c>
      <c r="G30" s="150">
        <v>2.9189919999999998</v>
      </c>
      <c r="H30" s="150">
        <v>0.14329500000000001</v>
      </c>
      <c r="I30" s="150">
        <v>0.28143499999999999</v>
      </c>
      <c r="J30" s="150">
        <v>184.5</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1155</v>
      </c>
      <c r="B31" s="112" t="s">
        <v>1156</v>
      </c>
      <c r="C31" s="106">
        <v>180.333</v>
      </c>
      <c r="D31" s="150">
        <v>0.65738399999999997</v>
      </c>
      <c r="E31" s="150" t="s">
        <v>655</v>
      </c>
      <c r="F31" s="150">
        <v>0.65738399999999997</v>
      </c>
      <c r="G31" s="150" t="s">
        <v>655</v>
      </c>
      <c r="H31" s="150" t="s">
        <v>655</v>
      </c>
      <c r="I31" s="150" t="s">
        <v>655</v>
      </c>
      <c r="J31" s="150">
        <v>3.6</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1157</v>
      </c>
      <c r="B32" s="112" t="s">
        <v>1158</v>
      </c>
      <c r="C32" s="106">
        <v>44.526000000000003</v>
      </c>
      <c r="D32" s="150" t="s">
        <v>655</v>
      </c>
      <c r="E32" s="150" t="s">
        <v>655</v>
      </c>
      <c r="F32" s="150" t="s">
        <v>655</v>
      </c>
      <c r="G32" s="150" t="s">
        <v>655</v>
      </c>
      <c r="H32" s="150" t="s">
        <v>655</v>
      </c>
      <c r="I32" s="150" t="s">
        <v>655</v>
      </c>
      <c r="J32" s="150" t="s">
        <v>655</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1159</v>
      </c>
      <c r="B33" s="112" t="s">
        <v>1160</v>
      </c>
      <c r="C33" s="106">
        <v>61.707000000000001</v>
      </c>
      <c r="D33" s="150">
        <v>4.4505299999999997</v>
      </c>
      <c r="E33" s="150">
        <v>4.2565059999999999</v>
      </c>
      <c r="F33" s="150">
        <v>0.13930400000000001</v>
      </c>
      <c r="G33" s="150">
        <v>5.4719999999999998E-2</v>
      </c>
      <c r="H33" s="150" t="s">
        <v>655</v>
      </c>
      <c r="I33" s="150" t="s">
        <v>655</v>
      </c>
      <c r="J33" s="150">
        <v>72.099999999999994</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1161</v>
      </c>
      <c r="B34" s="112" t="s">
        <v>1162</v>
      </c>
      <c r="C34" s="106">
        <v>60.859000000000002</v>
      </c>
      <c r="D34" s="150">
        <v>0.10577400000000001</v>
      </c>
      <c r="E34" s="150">
        <v>4.8800000000000003E-2</v>
      </c>
      <c r="F34" s="150">
        <v>5.6973999999999997E-2</v>
      </c>
      <c r="G34" s="150" t="s">
        <v>655</v>
      </c>
      <c r="H34" s="150" t="s">
        <v>655</v>
      </c>
      <c r="I34" s="150" t="s">
        <v>655</v>
      </c>
      <c r="J34" s="150">
        <v>1.7</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1163</v>
      </c>
      <c r="B35" s="112" t="s">
        <v>1164</v>
      </c>
      <c r="C35" s="106">
        <v>115.26600000000001</v>
      </c>
      <c r="D35" s="150">
        <v>115.56717399999999</v>
      </c>
      <c r="E35" s="150">
        <v>71.201426999999995</v>
      </c>
      <c r="F35" s="150">
        <v>28.712236999999998</v>
      </c>
      <c r="G35" s="150">
        <v>12.378609000000001</v>
      </c>
      <c r="H35" s="150">
        <v>1.098595</v>
      </c>
      <c r="I35" s="150">
        <v>2.176307</v>
      </c>
      <c r="J35" s="150">
        <v>1002.6</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1165</v>
      </c>
      <c r="B36" s="112" t="s">
        <v>1166</v>
      </c>
      <c r="C36" s="106">
        <v>28.792000000000002</v>
      </c>
      <c r="D36" s="150" t="s">
        <v>655</v>
      </c>
      <c r="E36" s="150" t="s">
        <v>655</v>
      </c>
      <c r="F36" s="150" t="s">
        <v>655</v>
      </c>
      <c r="G36" s="150" t="s">
        <v>655</v>
      </c>
      <c r="H36" s="150" t="s">
        <v>655</v>
      </c>
      <c r="I36" s="150" t="s">
        <v>655</v>
      </c>
      <c r="J36" s="150" t="s">
        <v>655</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1033</v>
      </c>
      <c r="B37" s="112" t="s">
        <v>1167</v>
      </c>
      <c r="C37" s="106">
        <v>389.66</v>
      </c>
      <c r="D37" s="150">
        <v>28.95917</v>
      </c>
      <c r="E37" s="150">
        <v>23.280422000000002</v>
      </c>
      <c r="F37" s="150">
        <v>5.0280240000000003</v>
      </c>
      <c r="G37" s="150">
        <v>0.62240899999999999</v>
      </c>
      <c r="H37" s="150">
        <v>9.5530000000000007E-3</v>
      </c>
      <c r="I37" s="150">
        <v>1.8762000000000001E-2</v>
      </c>
      <c r="J37" s="150">
        <v>74.3</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655</v>
      </c>
      <c r="E38" s="150" t="s">
        <v>655</v>
      </c>
      <c r="F38" s="150" t="s">
        <v>655</v>
      </c>
      <c r="G38" s="150" t="s">
        <v>655</v>
      </c>
      <c r="H38" s="150" t="s">
        <v>655</v>
      </c>
      <c r="I38" s="150" t="s">
        <v>655</v>
      </c>
      <c r="J38" s="150" t="s">
        <v>655</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1168</v>
      </c>
      <c r="B39" s="112" t="s">
        <v>1169</v>
      </c>
      <c r="C39" s="106">
        <v>139.77699999999999</v>
      </c>
      <c r="D39" s="150">
        <v>26.474585000000001</v>
      </c>
      <c r="E39" s="150">
        <v>21.000122999999999</v>
      </c>
      <c r="F39" s="150">
        <v>4.9330800000000004</v>
      </c>
      <c r="G39" s="150">
        <v>0.51306700000000005</v>
      </c>
      <c r="H39" s="150">
        <v>9.5530000000000007E-3</v>
      </c>
      <c r="I39" s="150">
        <v>1.8762000000000001E-2</v>
      </c>
      <c r="J39" s="150">
        <v>189.4</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1170</v>
      </c>
      <c r="B40" s="112" t="s">
        <v>1171</v>
      </c>
      <c r="C40" s="106">
        <v>14.375999999999999</v>
      </c>
      <c r="D40" s="150" t="s">
        <v>655</v>
      </c>
      <c r="E40" s="150" t="s">
        <v>655</v>
      </c>
      <c r="F40" s="150" t="s">
        <v>655</v>
      </c>
      <c r="G40" s="150" t="s">
        <v>655</v>
      </c>
      <c r="H40" s="150" t="s">
        <v>655</v>
      </c>
      <c r="I40" s="150" t="s">
        <v>655</v>
      </c>
      <c r="J40" s="150" t="s">
        <v>655</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1172</v>
      </c>
      <c r="B41" s="112" t="s">
        <v>1173</v>
      </c>
      <c r="C41" s="106">
        <v>13.212999999999999</v>
      </c>
      <c r="D41" s="150" t="s">
        <v>655</v>
      </c>
      <c r="E41" s="150" t="s">
        <v>655</v>
      </c>
      <c r="F41" s="150" t="s">
        <v>655</v>
      </c>
      <c r="G41" s="150" t="s">
        <v>655</v>
      </c>
      <c r="H41" s="150" t="s">
        <v>655</v>
      </c>
      <c r="I41" s="150" t="s">
        <v>655</v>
      </c>
      <c r="J41" s="150" t="s">
        <v>655</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1174</v>
      </c>
      <c r="B42" s="112" t="s">
        <v>1175</v>
      </c>
      <c r="C42" s="106">
        <v>5.2309999999999999</v>
      </c>
      <c r="D42" s="150">
        <v>6.8180000000000004E-2</v>
      </c>
      <c r="E42" s="150">
        <v>6.8180000000000004E-2</v>
      </c>
      <c r="F42" s="150" t="s">
        <v>655</v>
      </c>
      <c r="G42" s="150" t="s">
        <v>655</v>
      </c>
      <c r="H42" s="150" t="s">
        <v>655</v>
      </c>
      <c r="I42" s="150" t="s">
        <v>655</v>
      </c>
      <c r="J42" s="150">
        <v>13</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1176</v>
      </c>
      <c r="B43" s="112" t="s">
        <v>1177</v>
      </c>
      <c r="C43" s="106">
        <v>22.401</v>
      </c>
      <c r="D43" s="150">
        <v>5.2308E-2</v>
      </c>
      <c r="E43" s="150">
        <v>5.2308E-2</v>
      </c>
      <c r="F43" s="150" t="s">
        <v>655</v>
      </c>
      <c r="G43" s="150" t="s">
        <v>655</v>
      </c>
      <c r="H43" s="150" t="s">
        <v>655</v>
      </c>
      <c r="I43" s="150" t="s">
        <v>655</v>
      </c>
      <c r="J43" s="150">
        <v>2.2999999999999998</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1178</v>
      </c>
      <c r="B44" s="112" t="s">
        <v>1179</v>
      </c>
      <c r="C44" s="106">
        <v>16.198</v>
      </c>
      <c r="D44" s="150" t="s">
        <v>655</v>
      </c>
      <c r="E44" s="150" t="s">
        <v>655</v>
      </c>
      <c r="F44" s="150" t="s">
        <v>655</v>
      </c>
      <c r="G44" s="150" t="s">
        <v>655</v>
      </c>
      <c r="H44" s="150" t="s">
        <v>655</v>
      </c>
      <c r="I44" s="150" t="s">
        <v>655</v>
      </c>
      <c r="J44" s="150" t="s">
        <v>655</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1180</v>
      </c>
      <c r="B45" s="112" t="s">
        <v>1181</v>
      </c>
      <c r="C45" s="106">
        <v>52.604999999999997</v>
      </c>
      <c r="D45" s="150">
        <v>0.20729500000000001</v>
      </c>
      <c r="E45" s="150">
        <v>0.20729500000000001</v>
      </c>
      <c r="F45" s="150" t="s">
        <v>655</v>
      </c>
      <c r="G45" s="150" t="s">
        <v>655</v>
      </c>
      <c r="H45" s="150" t="s">
        <v>655</v>
      </c>
      <c r="I45" s="150" t="s">
        <v>655</v>
      </c>
      <c r="J45" s="150">
        <v>3.9</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1182</v>
      </c>
      <c r="B46" s="112" t="s">
        <v>1183</v>
      </c>
      <c r="C46" s="106">
        <v>75.894000000000005</v>
      </c>
      <c r="D46" s="150" t="s">
        <v>655</v>
      </c>
      <c r="E46" s="150" t="s">
        <v>655</v>
      </c>
      <c r="F46" s="150" t="s">
        <v>655</v>
      </c>
      <c r="G46" s="150" t="s">
        <v>655</v>
      </c>
      <c r="H46" s="150" t="s">
        <v>655</v>
      </c>
      <c r="I46" s="150" t="s">
        <v>655</v>
      </c>
      <c r="J46" s="150" t="s">
        <v>655</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1184</v>
      </c>
      <c r="B47" s="112" t="s">
        <v>1185</v>
      </c>
      <c r="C47" s="106">
        <v>45.534999999999997</v>
      </c>
      <c r="D47" s="150">
        <v>2.1568019999999999</v>
      </c>
      <c r="E47" s="150">
        <v>1.9525159999999999</v>
      </c>
      <c r="F47" s="150">
        <v>9.4944000000000001E-2</v>
      </c>
      <c r="G47" s="150">
        <v>0.10934199999999999</v>
      </c>
      <c r="H47" s="150" t="s">
        <v>655</v>
      </c>
      <c r="I47" s="150" t="s">
        <v>655</v>
      </c>
      <c r="J47" s="150">
        <v>47.4</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1040</v>
      </c>
      <c r="B48" s="112" t="s">
        <v>1186</v>
      </c>
      <c r="C48" s="106">
        <v>257.339</v>
      </c>
      <c r="D48" s="150">
        <v>3.2693479999999999</v>
      </c>
      <c r="E48" s="150">
        <v>1.812138</v>
      </c>
      <c r="F48" s="150">
        <v>1.452278</v>
      </c>
      <c r="G48" s="150">
        <v>4.9319999999999998E-3</v>
      </c>
      <c r="H48" s="150" t="s">
        <v>655</v>
      </c>
      <c r="I48" s="150" t="s">
        <v>655</v>
      </c>
      <c r="J48" s="150">
        <v>12.7</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1187</v>
      </c>
      <c r="B49" s="112" t="s">
        <v>1188</v>
      </c>
      <c r="C49" s="106">
        <v>118.002</v>
      </c>
      <c r="D49" s="150">
        <v>3.2693479999999999</v>
      </c>
      <c r="E49" s="150">
        <v>1.812138</v>
      </c>
      <c r="F49" s="150">
        <v>1.452278</v>
      </c>
      <c r="G49" s="150">
        <v>4.9319999999999998E-3</v>
      </c>
      <c r="H49" s="150" t="s">
        <v>655</v>
      </c>
      <c r="I49" s="150" t="s">
        <v>655</v>
      </c>
      <c r="J49" s="150">
        <v>27.7</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1189</v>
      </c>
      <c r="B50" s="112" t="s">
        <v>1196</v>
      </c>
      <c r="C50" s="106">
        <v>91.311999999999998</v>
      </c>
      <c r="D50" s="150" t="s">
        <v>655</v>
      </c>
      <c r="E50" s="150" t="s">
        <v>655</v>
      </c>
      <c r="F50" s="150" t="s">
        <v>655</v>
      </c>
      <c r="G50" s="150" t="s">
        <v>655</v>
      </c>
      <c r="H50" s="150" t="s">
        <v>655</v>
      </c>
      <c r="I50" s="150" t="s">
        <v>655</v>
      </c>
      <c r="J50" s="150" t="s">
        <v>655</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1197</v>
      </c>
      <c r="B51" s="112" t="s">
        <v>1198</v>
      </c>
      <c r="C51" s="106">
        <v>48.024999999999999</v>
      </c>
      <c r="D51" s="150" t="s">
        <v>655</v>
      </c>
      <c r="E51" s="150" t="s">
        <v>655</v>
      </c>
      <c r="F51" s="150" t="s">
        <v>655</v>
      </c>
      <c r="G51" s="150" t="s">
        <v>655</v>
      </c>
      <c r="H51" s="150" t="s">
        <v>655</v>
      </c>
      <c r="I51" s="150" t="s">
        <v>655</v>
      </c>
      <c r="J51" s="150" t="s">
        <v>655</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1199</v>
      </c>
      <c r="B52" s="114" t="s">
        <v>1098</v>
      </c>
      <c r="C52" s="111">
        <v>595.07799999999997</v>
      </c>
      <c r="D52" s="149">
        <v>62.452679000000003</v>
      </c>
      <c r="E52" s="149">
        <v>57.806897999999997</v>
      </c>
      <c r="F52" s="149">
        <v>2.6523210000000002</v>
      </c>
      <c r="G52" s="149">
        <v>0.52224599999999999</v>
      </c>
      <c r="H52" s="149">
        <v>7.4496000000000007E-2</v>
      </c>
      <c r="I52" s="149">
        <v>1.3967179999999999</v>
      </c>
      <c r="J52" s="149">
        <v>104.9</v>
      </c>
    </row>
    <row r="53" spans="1:244" s="50" customFormat="1" ht="17.100000000000001" customHeight="1" x14ac:dyDescent="0.2">
      <c r="A53" s="107" t="s">
        <v>1200</v>
      </c>
      <c r="B53" s="112" t="s">
        <v>1201</v>
      </c>
      <c r="C53" s="106">
        <v>206.07300000000001</v>
      </c>
      <c r="D53" s="150">
        <v>1.3440000000000001E-2</v>
      </c>
      <c r="E53" s="150">
        <v>1.3440000000000001E-2</v>
      </c>
      <c r="F53" s="150">
        <v>0</v>
      </c>
      <c r="G53" s="150">
        <v>0</v>
      </c>
      <c r="H53" s="150" t="s">
        <v>655</v>
      </c>
      <c r="I53" s="150" t="s">
        <v>655</v>
      </c>
      <c r="J53" s="150">
        <v>0.1</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1202</v>
      </c>
      <c r="B54" s="112" t="s">
        <v>1246</v>
      </c>
      <c r="C54" s="106">
        <v>206.07300000000001</v>
      </c>
      <c r="D54" s="150">
        <v>1.3440000000000001E-2</v>
      </c>
      <c r="E54" s="150">
        <v>1.3440000000000001E-2</v>
      </c>
      <c r="F54" s="150">
        <v>0</v>
      </c>
      <c r="G54" s="150">
        <v>0</v>
      </c>
      <c r="H54" s="150" t="s">
        <v>655</v>
      </c>
      <c r="I54" s="150" t="s">
        <v>655</v>
      </c>
      <c r="J54" s="150">
        <v>0.1</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1203</v>
      </c>
      <c r="B55" s="112" t="s">
        <v>1204</v>
      </c>
      <c r="C55" s="106">
        <v>243.745</v>
      </c>
      <c r="D55" s="150">
        <v>32.975228000000001</v>
      </c>
      <c r="E55" s="150">
        <v>30.354068999999999</v>
      </c>
      <c r="F55" s="150">
        <v>1.4060980000000001</v>
      </c>
      <c r="G55" s="150">
        <v>0.33263599999999999</v>
      </c>
      <c r="H55" s="150">
        <v>4.4000000000000002E-4</v>
      </c>
      <c r="I55" s="150">
        <v>0.88198500000000002</v>
      </c>
      <c r="J55" s="150">
        <v>135.30000000000001</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1205</v>
      </c>
      <c r="B56" s="112" t="s">
        <v>1206</v>
      </c>
      <c r="C56" s="106">
        <v>131.80799999999999</v>
      </c>
      <c r="D56" s="150">
        <v>32.975228000000001</v>
      </c>
      <c r="E56" s="150">
        <v>30.354068999999999</v>
      </c>
      <c r="F56" s="150">
        <v>1.4060980000000001</v>
      </c>
      <c r="G56" s="150">
        <v>0.33263599999999999</v>
      </c>
      <c r="H56" s="150">
        <v>4.4000000000000002E-4</v>
      </c>
      <c r="I56" s="150">
        <v>0.88198500000000002</v>
      </c>
      <c r="J56" s="150">
        <v>250.2</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1207</v>
      </c>
      <c r="B57" s="112" t="s">
        <v>1208</v>
      </c>
      <c r="C57" s="106">
        <v>42.808</v>
      </c>
      <c r="D57" s="150" t="s">
        <v>655</v>
      </c>
      <c r="E57" s="150" t="s">
        <v>655</v>
      </c>
      <c r="F57" s="150" t="s">
        <v>655</v>
      </c>
      <c r="G57" s="150" t="s">
        <v>655</v>
      </c>
      <c r="H57" s="150" t="s">
        <v>655</v>
      </c>
      <c r="I57" s="150" t="s">
        <v>655</v>
      </c>
      <c r="J57" s="150" t="s">
        <v>655</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1209</v>
      </c>
      <c r="B58" s="112" t="s">
        <v>1210</v>
      </c>
      <c r="C58" s="106">
        <v>69.129000000000005</v>
      </c>
      <c r="D58" s="150" t="s">
        <v>655</v>
      </c>
      <c r="E58" s="150" t="s">
        <v>655</v>
      </c>
      <c r="F58" s="150" t="s">
        <v>655</v>
      </c>
      <c r="G58" s="150" t="s">
        <v>655</v>
      </c>
      <c r="H58" s="150" t="s">
        <v>655</v>
      </c>
      <c r="I58" s="150" t="s">
        <v>655</v>
      </c>
      <c r="J58" s="150" t="s">
        <v>655</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1211</v>
      </c>
      <c r="B59" s="112" t="s">
        <v>1212</v>
      </c>
      <c r="C59" s="106">
        <v>145.26</v>
      </c>
      <c r="D59" s="150">
        <v>29.464010999999999</v>
      </c>
      <c r="E59" s="150">
        <v>27.439388999999998</v>
      </c>
      <c r="F59" s="150">
        <v>1.2462230000000001</v>
      </c>
      <c r="G59" s="150">
        <v>0.18961</v>
      </c>
      <c r="H59" s="150">
        <v>7.4055999999999997E-2</v>
      </c>
      <c r="I59" s="150">
        <v>0.514733</v>
      </c>
      <c r="J59" s="150">
        <v>202.8</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1213</v>
      </c>
      <c r="B60" s="112" t="s">
        <v>1214</v>
      </c>
      <c r="C60" s="106">
        <v>92.873000000000005</v>
      </c>
      <c r="D60" s="150">
        <v>22.727267999999999</v>
      </c>
      <c r="E60" s="150">
        <v>21.21424</v>
      </c>
      <c r="F60" s="150">
        <v>0.84963200000000005</v>
      </c>
      <c r="G60" s="150">
        <v>0.117372</v>
      </c>
      <c r="H60" s="150">
        <v>4.0330999999999999E-2</v>
      </c>
      <c r="I60" s="150">
        <v>0.50569299999999995</v>
      </c>
      <c r="J60" s="150">
        <v>244.7</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1215</v>
      </c>
      <c r="B61" s="112" t="s">
        <v>1216</v>
      </c>
      <c r="C61" s="106">
        <v>24.780999999999999</v>
      </c>
      <c r="D61" s="150">
        <v>5.8458899999999998</v>
      </c>
      <c r="E61" s="150">
        <v>5.4186750000000004</v>
      </c>
      <c r="F61" s="150">
        <v>0.357375</v>
      </c>
      <c r="G61" s="150">
        <v>2.7074999999999998E-2</v>
      </c>
      <c r="H61" s="150">
        <v>3.3724999999999998E-2</v>
      </c>
      <c r="I61" s="150">
        <v>9.0399999999999994E-3</v>
      </c>
      <c r="J61" s="150">
        <v>235.9</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1217</v>
      </c>
      <c r="B62" s="112" t="s">
        <v>1218</v>
      </c>
      <c r="C62" s="106">
        <v>27.606000000000002</v>
      </c>
      <c r="D62" s="150">
        <v>0.89085300000000001</v>
      </c>
      <c r="E62" s="150">
        <v>0.80647400000000002</v>
      </c>
      <c r="F62" s="150">
        <v>3.9216000000000001E-2</v>
      </c>
      <c r="G62" s="150">
        <v>4.5163000000000002E-2</v>
      </c>
      <c r="H62" s="150" t="s">
        <v>655</v>
      </c>
      <c r="I62" s="150" t="s">
        <v>655</v>
      </c>
      <c r="J62" s="150">
        <v>32.299999999999997</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1219</v>
      </c>
      <c r="B63" s="114" t="s">
        <v>1099</v>
      </c>
      <c r="C63" s="111">
        <v>387.59500000000003</v>
      </c>
      <c r="D63" s="149">
        <v>278.122657</v>
      </c>
      <c r="E63" s="149">
        <v>221.153795</v>
      </c>
      <c r="F63" s="149">
        <v>36.524208000000002</v>
      </c>
      <c r="G63" s="149">
        <v>16.582077999999999</v>
      </c>
      <c r="H63" s="149">
        <v>1.391391</v>
      </c>
      <c r="I63" s="149">
        <v>2.4711859999999999</v>
      </c>
      <c r="J63" s="149">
        <v>717.6</v>
      </c>
    </row>
    <row r="64" spans="1:244" s="50" customFormat="1" ht="17.100000000000001" customHeight="1" x14ac:dyDescent="0.2">
      <c r="A64" s="107" t="s">
        <v>1220</v>
      </c>
      <c r="B64" s="112" t="s">
        <v>262</v>
      </c>
      <c r="C64" s="106">
        <v>121.91500000000001</v>
      </c>
      <c r="D64" s="150">
        <v>89.626104999999995</v>
      </c>
      <c r="E64" s="150">
        <v>74.629598000000001</v>
      </c>
      <c r="F64" s="150">
        <v>11.042194</v>
      </c>
      <c r="G64" s="150">
        <v>3.1164830000000001</v>
      </c>
      <c r="H64" s="150">
        <v>0.260548</v>
      </c>
      <c r="I64" s="150">
        <v>0.57728100000000004</v>
      </c>
      <c r="J64" s="150">
        <v>735.2</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1221</v>
      </c>
      <c r="B65" s="112" t="s">
        <v>1</v>
      </c>
      <c r="C65" s="106">
        <v>106.15300000000001</v>
      </c>
      <c r="D65" s="150">
        <v>88.720224000000002</v>
      </c>
      <c r="E65" s="150">
        <v>74.032874000000007</v>
      </c>
      <c r="F65" s="150">
        <v>10.813647</v>
      </c>
      <c r="G65" s="150">
        <v>3.0426579999999999</v>
      </c>
      <c r="H65" s="150">
        <v>0.260548</v>
      </c>
      <c r="I65" s="150">
        <v>0.57049700000000003</v>
      </c>
      <c r="J65" s="150">
        <v>835.8</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0.72454700000000005</v>
      </c>
      <c r="E66" s="150">
        <v>0.43896299999999999</v>
      </c>
      <c r="F66" s="150">
        <v>0.21602099999999999</v>
      </c>
      <c r="G66" s="150">
        <v>6.9563E-2</v>
      </c>
      <c r="H66" s="150" t="s">
        <v>655</v>
      </c>
      <c r="I66" s="150" t="s">
        <v>655</v>
      </c>
      <c r="J66" s="150">
        <v>55.6</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0.16505400000000001</v>
      </c>
      <c r="E67" s="150">
        <v>0.143655</v>
      </c>
      <c r="F67" s="150">
        <v>1.1577E-2</v>
      </c>
      <c r="G67" s="150">
        <v>3.0370000000000002E-3</v>
      </c>
      <c r="H67" s="150" t="s">
        <v>655</v>
      </c>
      <c r="I67" s="150">
        <v>6.7850000000000002E-3</v>
      </c>
      <c r="J67" s="150">
        <v>123.5</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1.6279999999999999E-2</v>
      </c>
      <c r="E68" s="150">
        <v>1.4106E-2</v>
      </c>
      <c r="F68" s="150">
        <v>9.4899999999999997E-4</v>
      </c>
      <c r="G68" s="150">
        <v>1.225E-3</v>
      </c>
      <c r="H68" s="150" t="s">
        <v>655</v>
      </c>
      <c r="I68" s="150" t="s">
        <v>655</v>
      </c>
      <c r="J68" s="150">
        <v>11.6</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188.49655300000001</v>
      </c>
      <c r="E69" s="150">
        <v>146.52419699999999</v>
      </c>
      <c r="F69" s="150">
        <v>25.482013999999999</v>
      </c>
      <c r="G69" s="150">
        <v>13.465593999999999</v>
      </c>
      <c r="H69" s="150">
        <v>1.130843</v>
      </c>
      <c r="I69" s="150">
        <v>1.893904</v>
      </c>
      <c r="J69" s="150">
        <v>709.5</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100.869016</v>
      </c>
      <c r="E70" s="150">
        <v>84.742632</v>
      </c>
      <c r="F70" s="150">
        <v>10.001709999999999</v>
      </c>
      <c r="G70" s="150">
        <v>4.3920450000000004</v>
      </c>
      <c r="H70" s="150">
        <v>0.58112799999999998</v>
      </c>
      <c r="I70" s="150">
        <v>1.1515010000000001</v>
      </c>
      <c r="J70" s="150">
        <v>884.8</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0.159472</v>
      </c>
      <c r="E71" s="150">
        <v>3.2494000000000002E-2</v>
      </c>
      <c r="F71" s="150">
        <v>0.12697800000000001</v>
      </c>
      <c r="G71" s="150" t="s">
        <v>655</v>
      </c>
      <c r="H71" s="150" t="s">
        <v>655</v>
      </c>
      <c r="I71" s="150" t="s">
        <v>655</v>
      </c>
      <c r="J71" s="150">
        <v>14.9</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5.7771000000000003E-2</v>
      </c>
      <c r="E72" s="150">
        <v>2.4957E-2</v>
      </c>
      <c r="F72" s="150">
        <v>1.3176E-2</v>
      </c>
      <c r="G72" s="150">
        <v>1.9637999999999999E-2</v>
      </c>
      <c r="H72" s="150" t="s">
        <v>655</v>
      </c>
      <c r="I72" s="150" t="s">
        <v>655</v>
      </c>
      <c r="J72" s="150">
        <v>17.2</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0.86060800000000004</v>
      </c>
      <c r="E73" s="150">
        <v>0.57065399999999999</v>
      </c>
      <c r="F73" s="150">
        <v>0.27354600000000001</v>
      </c>
      <c r="G73" s="150">
        <v>1.6407999999999999E-2</v>
      </c>
      <c r="H73" s="150" t="s">
        <v>655</v>
      </c>
      <c r="I73" s="150" t="s">
        <v>655</v>
      </c>
      <c r="J73" s="150">
        <v>59.8</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3.3245589999999998</v>
      </c>
      <c r="E74" s="150">
        <v>2.2748279999999999</v>
      </c>
      <c r="F74" s="150">
        <v>0.76295800000000003</v>
      </c>
      <c r="G74" s="150">
        <v>0.24634</v>
      </c>
      <c r="H74" s="150">
        <v>2.8417000000000001E-2</v>
      </c>
      <c r="I74" s="150">
        <v>1.2016000000000001E-2</v>
      </c>
      <c r="J74" s="150">
        <v>185.1</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83.225127000000001</v>
      </c>
      <c r="E75" s="150">
        <v>58.878632000000003</v>
      </c>
      <c r="F75" s="150">
        <v>14.303646000000001</v>
      </c>
      <c r="G75" s="150">
        <v>8.7911629999999992</v>
      </c>
      <c r="H75" s="150">
        <v>0.52129800000000004</v>
      </c>
      <c r="I75" s="150">
        <v>0.73038800000000004</v>
      </c>
      <c r="J75" s="150">
        <v>790.4</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1100</v>
      </c>
      <c r="C76" s="111">
        <v>704.17200000000003</v>
      </c>
      <c r="D76" s="149">
        <v>328.88853499999999</v>
      </c>
      <c r="E76" s="149">
        <v>234.405978</v>
      </c>
      <c r="F76" s="149">
        <v>78.976658</v>
      </c>
      <c r="G76" s="149">
        <v>13.468717</v>
      </c>
      <c r="H76" s="149">
        <v>1.0694699999999999</v>
      </c>
      <c r="I76" s="149">
        <v>0.96771200000000002</v>
      </c>
      <c r="J76" s="149">
        <v>467.1</v>
      </c>
    </row>
    <row r="77" spans="1:244" s="50" customFormat="1" ht="17.100000000000001" customHeight="1" x14ac:dyDescent="0.2">
      <c r="A77" s="107" t="s">
        <v>19</v>
      </c>
      <c r="B77" s="112" t="s">
        <v>20</v>
      </c>
      <c r="C77" s="106">
        <v>190.833</v>
      </c>
      <c r="D77" s="150">
        <v>158.87173899999999</v>
      </c>
      <c r="E77" s="150">
        <v>100.323859</v>
      </c>
      <c r="F77" s="150">
        <v>46.097110000000001</v>
      </c>
      <c r="G77" s="150">
        <v>11.515904000000001</v>
      </c>
      <c r="H77" s="150">
        <v>0.48111500000000001</v>
      </c>
      <c r="I77" s="150">
        <v>0.45375100000000002</v>
      </c>
      <c r="J77" s="150">
        <v>832.5</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0.65254199999999996</v>
      </c>
      <c r="E78" s="150">
        <v>0.45358199999999999</v>
      </c>
      <c r="F78" s="150">
        <v>0.19896</v>
      </c>
      <c r="G78" s="150" t="s">
        <v>655</v>
      </c>
      <c r="H78" s="150" t="s">
        <v>655</v>
      </c>
      <c r="I78" s="150" t="s">
        <v>655</v>
      </c>
      <c r="J78" s="150">
        <v>52.8</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32.821402999999997</v>
      </c>
      <c r="E79" s="150">
        <v>18.617788000000001</v>
      </c>
      <c r="F79" s="150">
        <v>12.872458999999999</v>
      </c>
      <c r="G79" s="150">
        <v>0.97655700000000001</v>
      </c>
      <c r="H79" s="150">
        <v>0.10786900000000001</v>
      </c>
      <c r="I79" s="150">
        <v>0.24673</v>
      </c>
      <c r="J79" s="150">
        <v>656.9</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99.404818000000006</v>
      </c>
      <c r="E80" s="150">
        <v>64.609903000000003</v>
      </c>
      <c r="F80" s="150">
        <v>26.095486999999999</v>
      </c>
      <c r="G80" s="150">
        <v>8.3364279999999997</v>
      </c>
      <c r="H80" s="150">
        <v>0.23105999999999999</v>
      </c>
      <c r="I80" s="150">
        <v>0.13194</v>
      </c>
      <c r="J80" s="150">
        <v>1650.3</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18.084136999999998</v>
      </c>
      <c r="E81" s="150">
        <v>11.404273</v>
      </c>
      <c r="F81" s="150">
        <v>4.6742749999999997</v>
      </c>
      <c r="G81" s="150">
        <v>1.849113</v>
      </c>
      <c r="H81" s="150">
        <v>0.120335</v>
      </c>
      <c r="I81" s="150">
        <v>3.6141E-2</v>
      </c>
      <c r="J81" s="150">
        <v>383.6</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7.9088390000000004</v>
      </c>
      <c r="E82" s="150">
        <v>5.2383129999999998</v>
      </c>
      <c r="F82" s="150">
        <v>2.2559290000000001</v>
      </c>
      <c r="G82" s="150">
        <v>0.35380600000000001</v>
      </c>
      <c r="H82" s="150">
        <v>2.1850999999999999E-2</v>
      </c>
      <c r="I82" s="150">
        <v>3.8940000000000002E-2</v>
      </c>
      <c r="J82" s="150">
        <v>374.3</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153.30480800000001</v>
      </c>
      <c r="E83" s="150">
        <v>118.97107800000001</v>
      </c>
      <c r="F83" s="150">
        <v>31.514274</v>
      </c>
      <c r="G83" s="150">
        <v>1.877003</v>
      </c>
      <c r="H83" s="150">
        <v>0.45380500000000001</v>
      </c>
      <c r="I83" s="150">
        <v>0.488649</v>
      </c>
      <c r="J83" s="150">
        <v>569.1</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85.146479999999997</v>
      </c>
      <c r="E84" s="150">
        <v>70.634749999999997</v>
      </c>
      <c r="F84" s="150">
        <v>12.318671999999999</v>
      </c>
      <c r="G84" s="150">
        <v>1.447676</v>
      </c>
      <c r="H84" s="150">
        <v>0.29072399999999998</v>
      </c>
      <c r="I84" s="150">
        <v>0.45465800000000001</v>
      </c>
      <c r="J84" s="150">
        <v>1011.5</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38.809742</v>
      </c>
      <c r="E85" s="150">
        <v>28.511807000000001</v>
      </c>
      <c r="F85" s="150">
        <v>9.8028180000000003</v>
      </c>
      <c r="G85" s="150">
        <v>0.29804599999999998</v>
      </c>
      <c r="H85" s="150">
        <v>0.163081</v>
      </c>
      <c r="I85" s="150">
        <v>3.3989999999999999E-2</v>
      </c>
      <c r="J85" s="150">
        <v>372.2</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16.828990999999998</v>
      </c>
      <c r="E86" s="150">
        <v>11.631497</v>
      </c>
      <c r="F86" s="150">
        <v>5.1145560000000003</v>
      </c>
      <c r="G86" s="150">
        <v>8.2937999999999998E-2</v>
      </c>
      <c r="H86" s="150" t="s">
        <v>655</v>
      </c>
      <c r="I86" s="150" t="s">
        <v>655</v>
      </c>
      <c r="J86" s="150">
        <v>366.2</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12.519594</v>
      </c>
      <c r="E87" s="150">
        <v>8.1930230000000002</v>
      </c>
      <c r="F87" s="150">
        <v>4.2782280000000004</v>
      </c>
      <c r="G87" s="150">
        <v>4.8342999999999997E-2</v>
      </c>
      <c r="H87" s="150" t="s">
        <v>655</v>
      </c>
      <c r="I87" s="150" t="s">
        <v>655</v>
      </c>
      <c r="J87" s="150">
        <v>358.2</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t="s">
        <v>655</v>
      </c>
      <c r="E88" s="150" t="s">
        <v>655</v>
      </c>
      <c r="F88" s="150" t="s">
        <v>655</v>
      </c>
      <c r="G88" s="150" t="s">
        <v>655</v>
      </c>
      <c r="H88" s="150" t="s">
        <v>655</v>
      </c>
      <c r="I88" s="150" t="s">
        <v>655</v>
      </c>
      <c r="J88" s="150" t="s">
        <v>655</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t="s">
        <v>655</v>
      </c>
      <c r="E89" s="150" t="s">
        <v>655</v>
      </c>
      <c r="F89" s="150" t="s">
        <v>655</v>
      </c>
      <c r="G89" s="150" t="s">
        <v>655</v>
      </c>
      <c r="H89" s="150" t="s">
        <v>655</v>
      </c>
      <c r="I89" s="150" t="s">
        <v>655</v>
      </c>
      <c r="J89" s="150" t="s">
        <v>655</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655</v>
      </c>
      <c r="E90" s="150" t="s">
        <v>655</v>
      </c>
      <c r="F90" s="150" t="s">
        <v>655</v>
      </c>
      <c r="G90" s="150" t="s">
        <v>655</v>
      </c>
      <c r="H90" s="150" t="s">
        <v>655</v>
      </c>
      <c r="I90" s="150" t="s">
        <v>655</v>
      </c>
      <c r="J90" s="150" t="s">
        <v>655</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16.711988000000002</v>
      </c>
      <c r="E91" s="150">
        <v>15.111041999999999</v>
      </c>
      <c r="F91" s="150">
        <v>1.3652740000000001</v>
      </c>
      <c r="G91" s="150">
        <v>7.5810000000000002E-2</v>
      </c>
      <c r="H91" s="150">
        <v>0.13455</v>
      </c>
      <c r="I91" s="150">
        <v>2.5312000000000001E-2</v>
      </c>
      <c r="J91" s="150">
        <v>80.099999999999994</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14.858853</v>
      </c>
      <c r="E92" s="150">
        <v>13.374371</v>
      </c>
      <c r="F92" s="150">
        <v>1.24881</v>
      </c>
      <c r="G92" s="150">
        <v>7.5810000000000002E-2</v>
      </c>
      <c r="H92" s="150">
        <v>0.13455</v>
      </c>
      <c r="I92" s="150">
        <v>2.5312000000000001E-2</v>
      </c>
      <c r="J92" s="150">
        <v>213.5</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1.2300979999999999</v>
      </c>
      <c r="E93" s="150">
        <v>1.15279</v>
      </c>
      <c r="F93" s="150">
        <v>7.7308000000000002E-2</v>
      </c>
      <c r="G93" s="150" t="s">
        <v>655</v>
      </c>
      <c r="H93" s="150" t="s">
        <v>655</v>
      </c>
      <c r="I93" s="150" t="s">
        <v>655</v>
      </c>
      <c r="J93" s="150">
        <v>16</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655</v>
      </c>
      <c r="E94" s="150" t="s">
        <v>655</v>
      </c>
      <c r="F94" s="150" t="s">
        <v>655</v>
      </c>
      <c r="G94" s="150" t="s">
        <v>655</v>
      </c>
      <c r="H94" s="150" t="s">
        <v>655</v>
      </c>
      <c r="I94" s="150" t="s">
        <v>655</v>
      </c>
      <c r="J94" s="150" t="s">
        <v>655</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0.62303699999999995</v>
      </c>
      <c r="E95" s="150">
        <v>0.58388099999999998</v>
      </c>
      <c r="F95" s="150">
        <v>3.9156000000000003E-2</v>
      </c>
      <c r="G95" s="150" t="s">
        <v>655</v>
      </c>
      <c r="H95" s="150" t="s">
        <v>655</v>
      </c>
      <c r="I95" s="150" t="s">
        <v>655</v>
      </c>
      <c r="J95" s="150">
        <v>11.6</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1111</v>
      </c>
      <c r="C96" s="111">
        <v>1802.402</v>
      </c>
      <c r="D96" s="149">
        <v>4544.014357</v>
      </c>
      <c r="E96" s="149">
        <v>3014.482411</v>
      </c>
      <c r="F96" s="149">
        <v>834.83573799999999</v>
      </c>
      <c r="G96" s="149">
        <v>566.92264899999998</v>
      </c>
      <c r="H96" s="149">
        <v>6.0179910000000003</v>
      </c>
      <c r="I96" s="149">
        <v>121.75556899999999</v>
      </c>
      <c r="J96" s="149">
        <v>2521.1</v>
      </c>
    </row>
    <row r="97" spans="1:244" s="50" customFormat="1" ht="17.100000000000001" customHeight="1" x14ac:dyDescent="0.2">
      <c r="A97" s="107" t="s">
        <v>58</v>
      </c>
      <c r="B97" s="112" t="s">
        <v>59</v>
      </c>
      <c r="C97" s="106">
        <v>293.77300000000002</v>
      </c>
      <c r="D97" s="150">
        <v>521.73061199999995</v>
      </c>
      <c r="E97" s="150">
        <v>380.87785500000001</v>
      </c>
      <c r="F97" s="150">
        <v>84.759853000000007</v>
      </c>
      <c r="G97" s="150">
        <v>54.505671</v>
      </c>
      <c r="H97" s="150">
        <v>0.845198</v>
      </c>
      <c r="I97" s="150">
        <v>0.74203399999999997</v>
      </c>
      <c r="J97" s="150">
        <v>1776</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101.286362</v>
      </c>
      <c r="E98" s="150">
        <v>77.228251</v>
      </c>
      <c r="F98" s="150">
        <v>15.381724999999999</v>
      </c>
      <c r="G98" s="150">
        <v>8.4179600000000008</v>
      </c>
      <c r="H98" s="150">
        <v>0.222166</v>
      </c>
      <c r="I98" s="150">
        <v>3.6260000000000001E-2</v>
      </c>
      <c r="J98" s="150">
        <v>673.7</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145.26619700000001</v>
      </c>
      <c r="E99" s="150">
        <v>112.243809</v>
      </c>
      <c r="F99" s="150">
        <v>16.566376999999999</v>
      </c>
      <c r="G99" s="150">
        <v>16.151115000000001</v>
      </c>
      <c r="H99" s="150">
        <v>0.26191199999999998</v>
      </c>
      <c r="I99" s="150">
        <v>4.2984000000000001E-2</v>
      </c>
      <c r="J99" s="150">
        <v>2297.1999999999998</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275.17805299999998</v>
      </c>
      <c r="E100" s="150">
        <v>191.40579500000001</v>
      </c>
      <c r="F100" s="150">
        <v>52.811751000000001</v>
      </c>
      <c r="G100" s="150">
        <v>29.936596000000002</v>
      </c>
      <c r="H100" s="150">
        <v>0.36112</v>
      </c>
      <c r="I100" s="150">
        <v>0.66279100000000002</v>
      </c>
      <c r="J100" s="150">
        <v>3431.4</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1619.6289850000001</v>
      </c>
      <c r="E101" s="150">
        <v>1129.5193589999999</v>
      </c>
      <c r="F101" s="150">
        <v>325.06534799999997</v>
      </c>
      <c r="G101" s="150">
        <v>140.222554</v>
      </c>
      <c r="H101" s="150">
        <v>1.620017</v>
      </c>
      <c r="I101" s="150">
        <v>23.201706999999999</v>
      </c>
      <c r="J101" s="150">
        <v>2279.1</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459.80544800000001</v>
      </c>
      <c r="E102" s="150">
        <v>304.25741199999999</v>
      </c>
      <c r="F102" s="150">
        <v>109.50954400000001</v>
      </c>
      <c r="G102" s="150">
        <v>40.740119</v>
      </c>
      <c r="H102" s="150">
        <v>0.45841799999999999</v>
      </c>
      <c r="I102" s="150">
        <v>4.8399549999999998</v>
      </c>
      <c r="J102" s="150">
        <v>4891.3</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843.82417199999998</v>
      </c>
      <c r="E103" s="150">
        <v>558.429303</v>
      </c>
      <c r="F103" s="150">
        <v>196.952718</v>
      </c>
      <c r="G103" s="150">
        <v>69.236681000000004</v>
      </c>
      <c r="H103" s="150">
        <v>0.84372000000000003</v>
      </c>
      <c r="I103" s="150">
        <v>18.361751000000002</v>
      </c>
      <c r="J103" s="150">
        <v>6233</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t="s">
        <v>655</v>
      </c>
      <c r="E104" s="150" t="s">
        <v>655</v>
      </c>
      <c r="F104" s="150" t="s">
        <v>655</v>
      </c>
      <c r="G104" s="150" t="s">
        <v>655</v>
      </c>
      <c r="H104" s="150" t="s">
        <v>655</v>
      </c>
      <c r="I104" s="150" t="s">
        <v>655</v>
      </c>
      <c r="J104" s="150" t="s">
        <v>655</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289.32201800000001</v>
      </c>
      <c r="E105" s="150">
        <v>243.56492499999999</v>
      </c>
      <c r="F105" s="150">
        <v>18.520485999999998</v>
      </c>
      <c r="G105" s="150">
        <v>26.918728000000002</v>
      </c>
      <c r="H105" s="150">
        <v>0.31787900000000002</v>
      </c>
      <c r="I105" s="150" t="s">
        <v>655</v>
      </c>
      <c r="J105" s="150">
        <v>1200</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5.0594E-2</v>
      </c>
      <c r="E106" s="150">
        <v>5.0594E-2</v>
      </c>
      <c r="F106" s="150" t="s">
        <v>655</v>
      </c>
      <c r="G106" s="150" t="s">
        <v>655</v>
      </c>
      <c r="H106" s="150" t="s">
        <v>655</v>
      </c>
      <c r="I106" s="150" t="s">
        <v>655</v>
      </c>
      <c r="J106" s="150">
        <v>2.2999999999999998</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26.626752</v>
      </c>
      <c r="E107" s="150">
        <v>23.217126</v>
      </c>
      <c r="F107" s="150">
        <v>8.2600000000000007E-2</v>
      </c>
      <c r="G107" s="150">
        <v>3.327026</v>
      </c>
      <c r="H107" s="150" t="s">
        <v>655</v>
      </c>
      <c r="I107" s="150" t="s">
        <v>655</v>
      </c>
      <c r="J107" s="150">
        <v>369.7</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v>
      </c>
      <c r="D108" s="150">
        <v>2022.3541399999999</v>
      </c>
      <c r="E108" s="150">
        <v>1174.0563139999999</v>
      </c>
      <c r="F108" s="150">
        <v>400.31968899999998</v>
      </c>
      <c r="G108" s="150">
        <v>347.01487700000001</v>
      </c>
      <c r="H108" s="150">
        <v>3.5427460000000002</v>
      </c>
      <c r="I108" s="150">
        <v>97.420513999999997</v>
      </c>
      <c r="J108" s="150">
        <v>9750</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1041.052134</v>
      </c>
      <c r="E109" s="150">
        <v>660.23547499999995</v>
      </c>
      <c r="F109" s="150">
        <v>233.632396</v>
      </c>
      <c r="G109" s="150">
        <v>102.794479</v>
      </c>
      <c r="H109" s="150">
        <v>2.8894090000000001</v>
      </c>
      <c r="I109" s="150">
        <v>41.500374999999998</v>
      </c>
      <c r="J109" s="150">
        <v>8155.3</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981.300612</v>
      </c>
      <c r="E110" s="150">
        <v>513.81944399999998</v>
      </c>
      <c r="F110" s="150">
        <v>166.68729300000001</v>
      </c>
      <c r="G110" s="150">
        <v>244.22039799999999</v>
      </c>
      <c r="H110" s="150">
        <v>0.65333699999999995</v>
      </c>
      <c r="I110" s="150">
        <v>55.920140000000004</v>
      </c>
      <c r="J110" s="150">
        <v>13798.6</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v>1.395E-3</v>
      </c>
      <c r="E111" s="150">
        <v>1.395E-3</v>
      </c>
      <c r="F111" s="150" t="s">
        <v>655</v>
      </c>
      <c r="G111" s="150" t="s">
        <v>655</v>
      </c>
      <c r="H111" s="150" t="s">
        <v>655</v>
      </c>
      <c r="I111" s="150" t="s">
        <v>655</v>
      </c>
      <c r="J111" s="150">
        <v>0.2</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290.712897</v>
      </c>
      <c r="E112" s="150">
        <v>243.273774</v>
      </c>
      <c r="F112" s="150">
        <v>22.161383000000001</v>
      </c>
      <c r="G112" s="150">
        <v>25.177586999999999</v>
      </c>
      <c r="H112" s="150">
        <v>1.0030000000000001E-2</v>
      </c>
      <c r="I112" s="150">
        <v>9.0122999999999995E-2</v>
      </c>
      <c r="J112" s="150">
        <v>750.4</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81.033951999999999</v>
      </c>
      <c r="E113" s="150">
        <v>71.133690000000001</v>
      </c>
      <c r="F113" s="150">
        <v>2.399499</v>
      </c>
      <c r="G113" s="150">
        <v>7.5007630000000001</v>
      </c>
      <c r="H113" s="150" t="s">
        <v>655</v>
      </c>
      <c r="I113" s="150" t="s">
        <v>655</v>
      </c>
      <c r="J113" s="150">
        <v>578.5</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118.22648100000001</v>
      </c>
      <c r="E114" s="150">
        <v>103.951578</v>
      </c>
      <c r="F114" s="150">
        <v>4.1180029999999999</v>
      </c>
      <c r="G114" s="150">
        <v>10.1569</v>
      </c>
      <c r="H114" s="150" t="s">
        <v>655</v>
      </c>
      <c r="I114" s="150" t="s">
        <v>655</v>
      </c>
      <c r="J114" s="150">
        <v>719.1</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38.803167000000002</v>
      </c>
      <c r="E115" s="150">
        <v>31.172203</v>
      </c>
      <c r="F115" s="150">
        <v>4.6294469999999999</v>
      </c>
      <c r="G115" s="150">
        <v>3.0015170000000002</v>
      </c>
      <c r="H115" s="150" t="s">
        <v>655</v>
      </c>
      <c r="I115" s="150" t="s">
        <v>655</v>
      </c>
      <c r="J115" s="150">
        <v>880.3</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52.649296999999997</v>
      </c>
      <c r="E116" s="150">
        <v>37.016303999999998</v>
      </c>
      <c r="F116" s="150">
        <v>11.014434</v>
      </c>
      <c r="G116" s="150">
        <v>4.5184059999999997</v>
      </c>
      <c r="H116" s="150">
        <v>1.0030000000000001E-2</v>
      </c>
      <c r="I116" s="150">
        <v>9.0122999999999995E-2</v>
      </c>
      <c r="J116" s="150">
        <v>1356.1</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89.587722999999997</v>
      </c>
      <c r="E117" s="150">
        <v>86.755108000000007</v>
      </c>
      <c r="F117" s="150">
        <v>2.5294650000000001</v>
      </c>
      <c r="G117" s="150">
        <v>1.9599999999999999E-3</v>
      </c>
      <c r="H117" s="150" t="s">
        <v>655</v>
      </c>
      <c r="I117" s="150">
        <v>0.30119000000000001</v>
      </c>
      <c r="J117" s="150">
        <v>440.9</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74.871171000000004</v>
      </c>
      <c r="E118" s="150">
        <v>72.779880000000006</v>
      </c>
      <c r="F118" s="150">
        <v>1.897065</v>
      </c>
      <c r="G118" s="150">
        <v>1.4E-3</v>
      </c>
      <c r="H118" s="150" t="s">
        <v>655</v>
      </c>
      <c r="I118" s="150">
        <v>0.192826</v>
      </c>
      <c r="J118" s="150">
        <v>621.29999999999995</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13.973234</v>
      </c>
      <c r="E119" s="150">
        <v>13.231909999999999</v>
      </c>
      <c r="F119" s="150">
        <v>0.63239999999999996</v>
      </c>
      <c r="G119" s="150">
        <v>5.5999999999999995E-4</v>
      </c>
      <c r="H119" s="150" t="s">
        <v>655</v>
      </c>
      <c r="I119" s="150">
        <v>0.108365</v>
      </c>
      <c r="J119" s="150">
        <v>201.5</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0.74331800000000003</v>
      </c>
      <c r="E120" s="150">
        <v>0.74331800000000003</v>
      </c>
      <c r="F120" s="150" t="s">
        <v>655</v>
      </c>
      <c r="G120" s="150" t="s">
        <v>655</v>
      </c>
      <c r="H120" s="150" t="s">
        <v>655</v>
      </c>
      <c r="I120" s="150" t="s">
        <v>655</v>
      </c>
      <c r="J120" s="150">
        <v>55.7</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1101</v>
      </c>
      <c r="C121" s="111">
        <v>374.065</v>
      </c>
      <c r="D121" s="149">
        <v>176.893361</v>
      </c>
      <c r="E121" s="149">
        <v>145.66417899999999</v>
      </c>
      <c r="F121" s="149">
        <v>8.9393609999999999</v>
      </c>
      <c r="G121" s="149">
        <v>21.864805</v>
      </c>
      <c r="H121" s="149">
        <v>0.32528000000000001</v>
      </c>
      <c r="I121" s="149">
        <v>9.9736000000000005E-2</v>
      </c>
      <c r="J121" s="149">
        <v>472.9</v>
      </c>
    </row>
    <row r="122" spans="1:244" s="50" customFormat="1" ht="17.100000000000001" customHeight="1" x14ac:dyDescent="0.2">
      <c r="A122" s="107" t="s">
        <v>115</v>
      </c>
      <c r="B122" s="112" t="s">
        <v>703</v>
      </c>
      <c r="C122" s="106">
        <v>170.85900000000001</v>
      </c>
      <c r="D122" s="150">
        <v>84.439499999999995</v>
      </c>
      <c r="E122" s="150">
        <v>73.854412999999994</v>
      </c>
      <c r="F122" s="150">
        <v>1.4464889999999999</v>
      </c>
      <c r="G122" s="150">
        <v>9.138598</v>
      </c>
      <c r="H122" s="150" t="s">
        <v>655</v>
      </c>
      <c r="I122" s="150" t="s">
        <v>655</v>
      </c>
      <c r="J122" s="150">
        <v>494.2</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703</v>
      </c>
      <c r="C123" s="106">
        <v>170.85900000000001</v>
      </c>
      <c r="D123" s="150">
        <v>84.439499999999995</v>
      </c>
      <c r="E123" s="150">
        <v>73.854412999999994</v>
      </c>
      <c r="F123" s="150">
        <v>1.4464889999999999</v>
      </c>
      <c r="G123" s="150">
        <v>9.138598</v>
      </c>
      <c r="H123" s="150" t="s">
        <v>655</v>
      </c>
      <c r="I123" s="150" t="s">
        <v>655</v>
      </c>
      <c r="J123" s="150">
        <v>494.2</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203.20599999999999</v>
      </c>
      <c r="D124" s="150">
        <v>92.453862000000001</v>
      </c>
      <c r="E124" s="150">
        <v>71.809765999999996</v>
      </c>
      <c r="F124" s="150">
        <v>7.4928720000000002</v>
      </c>
      <c r="G124" s="150">
        <v>12.726208</v>
      </c>
      <c r="H124" s="150">
        <v>0.32528000000000001</v>
      </c>
      <c r="I124" s="150">
        <v>9.9736000000000005E-2</v>
      </c>
      <c r="J124" s="150">
        <v>455</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17.704846</v>
      </c>
      <c r="E125" s="150">
        <v>15.074036</v>
      </c>
      <c r="F125" s="150">
        <v>0.35741600000000001</v>
      </c>
      <c r="G125" s="150">
        <v>2.2733940000000001</v>
      </c>
      <c r="H125" s="150" t="s">
        <v>655</v>
      </c>
      <c r="I125" s="150" t="s">
        <v>655</v>
      </c>
      <c r="J125" s="150">
        <v>432.7</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52.399884</v>
      </c>
      <c r="E126" s="150">
        <v>40.088332000000001</v>
      </c>
      <c r="F126" s="150">
        <v>4.9210039999999999</v>
      </c>
      <c r="G126" s="150">
        <v>7.2117649999999998</v>
      </c>
      <c r="H126" s="150">
        <v>0.12411999999999999</v>
      </c>
      <c r="I126" s="150">
        <v>5.4663000000000003E-2</v>
      </c>
      <c r="J126" s="150">
        <v>481.3</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22.349132000000001</v>
      </c>
      <c r="E127" s="150">
        <v>16.647397999999999</v>
      </c>
      <c r="F127" s="150">
        <v>2.2144520000000001</v>
      </c>
      <c r="G127" s="150">
        <v>3.2410489999999998</v>
      </c>
      <c r="H127" s="150">
        <v>0.20116000000000001</v>
      </c>
      <c r="I127" s="150">
        <v>4.5073000000000002E-2</v>
      </c>
      <c r="J127" s="150">
        <v>418.5</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1102</v>
      </c>
      <c r="C128" s="111">
        <v>184.697</v>
      </c>
      <c r="D128" s="149">
        <v>12.756004000000001</v>
      </c>
      <c r="E128" s="149">
        <v>6.3830489999999998</v>
      </c>
      <c r="F128" s="149">
        <v>0.785057</v>
      </c>
      <c r="G128" s="149">
        <v>5.3546750000000003</v>
      </c>
      <c r="H128" s="149" t="s">
        <v>655</v>
      </c>
      <c r="I128" s="149">
        <v>0.23322300000000001</v>
      </c>
      <c r="J128" s="149">
        <v>69.099999999999994</v>
      </c>
    </row>
    <row r="129" spans="1:244" s="50" customFormat="1" ht="17.100000000000001" customHeight="1" x14ac:dyDescent="0.2">
      <c r="A129" s="107" t="s">
        <v>126</v>
      </c>
      <c r="B129" s="112" t="s">
        <v>127</v>
      </c>
      <c r="C129" s="106">
        <v>125.11799999999999</v>
      </c>
      <c r="D129" s="150">
        <v>11.793495999999999</v>
      </c>
      <c r="E129" s="150">
        <v>6.1304499999999997</v>
      </c>
      <c r="F129" s="150">
        <v>0.78246800000000005</v>
      </c>
      <c r="G129" s="150">
        <v>4.6473550000000001</v>
      </c>
      <c r="H129" s="150" t="s">
        <v>655</v>
      </c>
      <c r="I129" s="150">
        <v>0.23322300000000001</v>
      </c>
      <c r="J129" s="150">
        <v>94.3</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3.4378449999999998</v>
      </c>
      <c r="E130" s="150">
        <v>2.0094799999999999</v>
      </c>
      <c r="F130" s="150">
        <v>0.40515299999999999</v>
      </c>
      <c r="G130" s="150">
        <v>1.023212</v>
      </c>
      <c r="H130" s="150" t="s">
        <v>655</v>
      </c>
      <c r="I130" s="150" t="s">
        <v>655</v>
      </c>
      <c r="J130" s="150">
        <v>143</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0.24773700000000001</v>
      </c>
      <c r="E131" s="150">
        <v>0.21792900000000001</v>
      </c>
      <c r="F131" s="150">
        <v>2.0712000000000001E-2</v>
      </c>
      <c r="G131" s="150">
        <v>9.0959999999999999E-3</v>
      </c>
      <c r="H131" s="150" t="s">
        <v>655</v>
      </c>
      <c r="I131" s="150" t="s">
        <v>655</v>
      </c>
      <c r="J131" s="150">
        <v>20.6</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2.6764329999999998</v>
      </c>
      <c r="E132" s="150">
        <v>0.96398700000000004</v>
      </c>
      <c r="F132" s="150">
        <v>6.8881999999999999E-2</v>
      </c>
      <c r="G132" s="150">
        <v>1.643564</v>
      </c>
      <c r="H132" s="150" t="s">
        <v>655</v>
      </c>
      <c r="I132" s="150" t="s">
        <v>655</v>
      </c>
      <c r="J132" s="150">
        <v>82.7</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2.4131420000000001</v>
      </c>
      <c r="E133" s="150">
        <v>0.77671599999999996</v>
      </c>
      <c r="F133" s="150" t="s">
        <v>655</v>
      </c>
      <c r="G133" s="150">
        <v>1.58155</v>
      </c>
      <c r="H133" s="150" t="s">
        <v>655</v>
      </c>
      <c r="I133" s="150">
        <v>5.4876000000000001E-2</v>
      </c>
      <c r="J133" s="150">
        <v>167.8</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2.9589150000000002</v>
      </c>
      <c r="E134" s="150">
        <v>2.1476380000000002</v>
      </c>
      <c r="F134" s="150">
        <v>0.27736499999999997</v>
      </c>
      <c r="G134" s="150">
        <v>0.35556500000000002</v>
      </c>
      <c r="H134" s="150" t="s">
        <v>655</v>
      </c>
      <c r="I134" s="150">
        <v>0.17834700000000001</v>
      </c>
      <c r="J134" s="150">
        <v>76.400000000000006</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5.9423999999999998E-2</v>
      </c>
      <c r="E135" s="150">
        <v>1.47E-2</v>
      </c>
      <c r="F135" s="150">
        <v>1.0356000000000001E-2</v>
      </c>
      <c r="G135" s="150">
        <v>3.4368000000000003E-2</v>
      </c>
      <c r="H135" s="150" t="s">
        <v>655</v>
      </c>
      <c r="I135" s="150" t="s">
        <v>655</v>
      </c>
      <c r="J135" s="150">
        <v>16.600000000000001</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59.579000000000001</v>
      </c>
      <c r="D136" s="150">
        <v>0.96250800000000003</v>
      </c>
      <c r="E136" s="150">
        <v>0.25259900000000002</v>
      </c>
      <c r="F136" s="150">
        <v>2.5890000000000002E-3</v>
      </c>
      <c r="G136" s="150">
        <v>0.70731999999999995</v>
      </c>
      <c r="H136" s="150" t="s">
        <v>655</v>
      </c>
      <c r="I136" s="150" t="s">
        <v>655</v>
      </c>
      <c r="J136" s="150">
        <v>16.2</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9.4590999999999995E-2</v>
      </c>
      <c r="E137" s="150">
        <v>5.0112999999999998E-2</v>
      </c>
      <c r="F137" s="150" t="s">
        <v>655</v>
      </c>
      <c r="G137" s="150">
        <v>4.4477999999999997E-2</v>
      </c>
      <c r="H137" s="150" t="s">
        <v>655</v>
      </c>
      <c r="I137" s="150" t="s">
        <v>655</v>
      </c>
      <c r="J137" s="150">
        <v>13.2</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7.3542999999999997E-2</v>
      </c>
      <c r="E138" s="150">
        <v>7.0954000000000003E-2</v>
      </c>
      <c r="F138" s="150">
        <v>2.5890000000000002E-3</v>
      </c>
      <c r="G138" s="150" t="s">
        <v>655</v>
      </c>
      <c r="H138" s="150" t="s">
        <v>655</v>
      </c>
      <c r="I138" s="150" t="s">
        <v>655</v>
      </c>
      <c r="J138" s="150">
        <v>24</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t="s">
        <v>655</v>
      </c>
      <c r="E139" s="150" t="s">
        <v>655</v>
      </c>
      <c r="F139" s="150" t="s">
        <v>655</v>
      </c>
      <c r="G139" s="150" t="s">
        <v>655</v>
      </c>
      <c r="H139" s="150" t="s">
        <v>655</v>
      </c>
      <c r="I139" s="150" t="s">
        <v>655</v>
      </c>
      <c r="J139" s="150" t="s">
        <v>655</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t="s">
        <v>655</v>
      </c>
      <c r="E140" s="150" t="s">
        <v>655</v>
      </c>
      <c r="F140" s="150" t="s">
        <v>655</v>
      </c>
      <c r="G140" s="150" t="s">
        <v>655</v>
      </c>
      <c r="H140" s="150" t="s">
        <v>655</v>
      </c>
      <c r="I140" s="150" t="s">
        <v>655</v>
      </c>
      <c r="J140" s="150" t="s">
        <v>655</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t="s">
        <v>655</v>
      </c>
      <c r="E141" s="150" t="s">
        <v>655</v>
      </c>
      <c r="F141" s="150" t="s">
        <v>655</v>
      </c>
      <c r="G141" s="150" t="s">
        <v>655</v>
      </c>
      <c r="H141" s="150" t="s">
        <v>655</v>
      </c>
      <c r="I141" s="150" t="s">
        <v>655</v>
      </c>
      <c r="J141" s="150" t="s">
        <v>655</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v>8.4671999999999997E-2</v>
      </c>
      <c r="E142" s="150">
        <v>8.4671999999999997E-2</v>
      </c>
      <c r="F142" s="150" t="s">
        <v>655</v>
      </c>
      <c r="G142" s="150" t="s">
        <v>655</v>
      </c>
      <c r="H142" s="150" t="s">
        <v>655</v>
      </c>
      <c r="I142" s="150" t="s">
        <v>655</v>
      </c>
      <c r="J142" s="150">
        <v>6.8</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0.70545999999999998</v>
      </c>
      <c r="E143" s="150">
        <v>4.6859999999999999E-2</v>
      </c>
      <c r="F143" s="150" t="s">
        <v>655</v>
      </c>
      <c r="G143" s="150">
        <v>0.65859999999999996</v>
      </c>
      <c r="H143" s="150" t="s">
        <v>655</v>
      </c>
      <c r="I143" s="150" t="s">
        <v>655</v>
      </c>
      <c r="J143" s="150">
        <v>142.4</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v>4.2420000000000001E-3</v>
      </c>
      <c r="E144" s="150" t="s">
        <v>655</v>
      </c>
      <c r="F144" s="150" t="s">
        <v>655</v>
      </c>
      <c r="G144" s="150">
        <v>4.2420000000000001E-3</v>
      </c>
      <c r="H144" s="150" t="s">
        <v>655</v>
      </c>
      <c r="I144" s="150" t="s">
        <v>655</v>
      </c>
      <c r="J144" s="150">
        <v>0.5</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t="s">
        <v>655</v>
      </c>
      <c r="E145" s="150" t="s">
        <v>655</v>
      </c>
      <c r="F145" s="150" t="s">
        <v>655</v>
      </c>
      <c r="G145" s="150" t="s">
        <v>655</v>
      </c>
      <c r="H145" s="150" t="s">
        <v>655</v>
      </c>
      <c r="I145" s="150" t="s">
        <v>655</v>
      </c>
      <c r="J145" s="150" t="s">
        <v>655</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869.49</v>
      </c>
      <c r="D146" s="149">
        <v>23.672794</v>
      </c>
      <c r="E146" s="149">
        <v>8.8787769999999995</v>
      </c>
      <c r="F146" s="149">
        <v>0.57936600000000005</v>
      </c>
      <c r="G146" s="149">
        <v>13.528701</v>
      </c>
      <c r="H146" s="149" t="s">
        <v>655</v>
      </c>
      <c r="I146" s="149">
        <v>0.68594999999999995</v>
      </c>
      <c r="J146" s="149">
        <v>27.2</v>
      </c>
    </row>
    <row r="147" spans="1:244" s="50" customFormat="1" ht="17.100000000000001" customHeight="1" x14ac:dyDescent="0.2">
      <c r="A147" s="107" t="s">
        <v>158</v>
      </c>
      <c r="B147" s="112" t="s">
        <v>159</v>
      </c>
      <c r="C147" s="106">
        <v>316.76</v>
      </c>
      <c r="D147" s="150">
        <v>15.989723</v>
      </c>
      <c r="E147" s="150">
        <v>3.8866900000000002</v>
      </c>
      <c r="F147" s="150">
        <v>0.45706200000000002</v>
      </c>
      <c r="G147" s="150">
        <v>11.645970999999999</v>
      </c>
      <c r="H147" s="150" t="s">
        <v>655</v>
      </c>
      <c r="I147" s="150" t="s">
        <v>655</v>
      </c>
      <c r="J147" s="150">
        <v>50.5</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10.419966000000001</v>
      </c>
      <c r="E148" s="150">
        <v>2.958529</v>
      </c>
      <c r="F148" s="150">
        <v>0.147788</v>
      </c>
      <c r="G148" s="150">
        <v>7.3136489999999998</v>
      </c>
      <c r="H148" s="150" t="s">
        <v>655</v>
      </c>
      <c r="I148" s="150" t="s">
        <v>655</v>
      </c>
      <c r="J148" s="150">
        <v>126.4</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5.1995370000000003</v>
      </c>
      <c r="E149" s="150">
        <v>0.86468299999999998</v>
      </c>
      <c r="F149" s="150">
        <v>2.2623999999999998E-2</v>
      </c>
      <c r="G149" s="150">
        <v>4.3122299999999996</v>
      </c>
      <c r="H149" s="150" t="s">
        <v>655</v>
      </c>
      <c r="I149" s="150" t="s">
        <v>655</v>
      </c>
      <c r="J149" s="150">
        <v>121.8</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2.5857000000000002E-2</v>
      </c>
      <c r="E150" s="150">
        <v>8.541E-3</v>
      </c>
      <c r="F150" s="150" t="s">
        <v>655</v>
      </c>
      <c r="G150" s="150">
        <v>1.7316000000000002E-2</v>
      </c>
      <c r="H150" s="150" t="s">
        <v>655</v>
      </c>
      <c r="I150" s="150" t="s">
        <v>655</v>
      </c>
      <c r="J150" s="150">
        <v>7.6</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t="s">
        <v>655</v>
      </c>
      <c r="E151" s="150" t="s">
        <v>655</v>
      </c>
      <c r="F151" s="150" t="s">
        <v>655</v>
      </c>
      <c r="G151" s="150" t="s">
        <v>655</v>
      </c>
      <c r="H151" s="150" t="s">
        <v>655</v>
      </c>
      <c r="I151" s="150" t="s">
        <v>655</v>
      </c>
      <c r="J151" s="150" t="s">
        <v>655</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v>2.3377999999999999E-2</v>
      </c>
      <c r="E152" s="150">
        <v>2.0601999999999999E-2</v>
      </c>
      <c r="F152" s="150" t="s">
        <v>655</v>
      </c>
      <c r="G152" s="150">
        <v>2.7759999999999998E-3</v>
      </c>
      <c r="H152" s="150" t="s">
        <v>655</v>
      </c>
      <c r="I152" s="150" t="s">
        <v>655</v>
      </c>
      <c r="J152" s="150">
        <v>7.2</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655</v>
      </c>
      <c r="E153" s="150" t="s">
        <v>655</v>
      </c>
      <c r="F153" s="150" t="s">
        <v>655</v>
      </c>
      <c r="G153" s="150" t="s">
        <v>655</v>
      </c>
      <c r="H153" s="150" t="s">
        <v>655</v>
      </c>
      <c r="I153" s="150" t="s">
        <v>655</v>
      </c>
      <c r="J153" s="150" t="s">
        <v>655</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655</v>
      </c>
      <c r="E154" s="150" t="s">
        <v>655</v>
      </c>
      <c r="F154" s="150" t="s">
        <v>655</v>
      </c>
      <c r="G154" s="150" t="s">
        <v>655</v>
      </c>
      <c r="H154" s="150" t="s">
        <v>655</v>
      </c>
      <c r="I154" s="150" t="s">
        <v>655</v>
      </c>
      <c r="J154" s="150" t="s">
        <v>655</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655</v>
      </c>
      <c r="E155" s="150" t="s">
        <v>655</v>
      </c>
      <c r="F155" s="150" t="s">
        <v>655</v>
      </c>
      <c r="G155" s="150" t="s">
        <v>655</v>
      </c>
      <c r="H155" s="150" t="s">
        <v>655</v>
      </c>
      <c r="I155" s="150" t="s">
        <v>655</v>
      </c>
      <c r="J155" s="150" t="s">
        <v>655</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v>0.32098500000000002</v>
      </c>
      <c r="E156" s="150">
        <v>3.4334999999999997E-2</v>
      </c>
      <c r="F156" s="150">
        <v>0.28665000000000002</v>
      </c>
      <c r="G156" s="150" t="s">
        <v>655</v>
      </c>
      <c r="H156" s="150" t="s">
        <v>655</v>
      </c>
      <c r="I156" s="150" t="s">
        <v>655</v>
      </c>
      <c r="J156" s="150">
        <v>3.3</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v>0.122304</v>
      </c>
      <c r="E157" s="150" t="s">
        <v>655</v>
      </c>
      <c r="F157" s="150">
        <v>0.122304</v>
      </c>
      <c r="G157" s="150" t="s">
        <v>655</v>
      </c>
      <c r="H157" s="150" t="s">
        <v>655</v>
      </c>
      <c r="I157" s="150" t="s">
        <v>655</v>
      </c>
      <c r="J157" s="150">
        <v>0.8</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v>0.122304</v>
      </c>
      <c r="E158" s="150" t="s">
        <v>655</v>
      </c>
      <c r="F158" s="150">
        <v>0.122304</v>
      </c>
      <c r="G158" s="150" t="s">
        <v>655</v>
      </c>
      <c r="H158" s="150" t="s">
        <v>655</v>
      </c>
      <c r="I158" s="150" t="s">
        <v>655</v>
      </c>
      <c r="J158" s="150">
        <v>3.8</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655</v>
      </c>
      <c r="E159" s="150" t="s">
        <v>655</v>
      </c>
      <c r="F159" s="150" t="s">
        <v>655</v>
      </c>
      <c r="G159" s="150" t="s">
        <v>655</v>
      </c>
      <c r="H159" s="150" t="s">
        <v>655</v>
      </c>
      <c r="I159" s="150" t="s">
        <v>655</v>
      </c>
      <c r="J159" s="150" t="s">
        <v>655</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655</v>
      </c>
      <c r="E160" s="150" t="s">
        <v>655</v>
      </c>
      <c r="F160" s="150" t="s">
        <v>655</v>
      </c>
      <c r="G160" s="150" t="s">
        <v>655</v>
      </c>
      <c r="H160" s="150" t="s">
        <v>655</v>
      </c>
      <c r="I160" s="150" t="s">
        <v>655</v>
      </c>
      <c r="J160" s="150" t="s">
        <v>655</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655</v>
      </c>
      <c r="E161" s="150" t="s">
        <v>655</v>
      </c>
      <c r="F161" s="150" t="s">
        <v>655</v>
      </c>
      <c r="G161" s="150" t="s">
        <v>655</v>
      </c>
      <c r="H161" s="150" t="s">
        <v>655</v>
      </c>
      <c r="I161" s="150" t="s">
        <v>655</v>
      </c>
      <c r="J161" s="150" t="s">
        <v>655</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655</v>
      </c>
      <c r="E162" s="150" t="s">
        <v>655</v>
      </c>
      <c r="F162" s="150" t="s">
        <v>655</v>
      </c>
      <c r="G162" s="150" t="s">
        <v>655</v>
      </c>
      <c r="H162" s="150" t="s">
        <v>655</v>
      </c>
      <c r="I162" s="150" t="s">
        <v>655</v>
      </c>
      <c r="J162" s="150" t="s">
        <v>655</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655</v>
      </c>
      <c r="E163" s="150" t="s">
        <v>655</v>
      </c>
      <c r="F163" s="150" t="s">
        <v>655</v>
      </c>
      <c r="G163" s="150" t="s">
        <v>655</v>
      </c>
      <c r="H163" s="150" t="s">
        <v>655</v>
      </c>
      <c r="I163" s="150" t="s">
        <v>655</v>
      </c>
      <c r="J163" s="150" t="s">
        <v>655</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655</v>
      </c>
      <c r="E164" s="150" t="s">
        <v>655</v>
      </c>
      <c r="F164" s="150" t="s">
        <v>655</v>
      </c>
      <c r="G164" s="150" t="s">
        <v>655</v>
      </c>
      <c r="H164" s="150" t="s">
        <v>655</v>
      </c>
      <c r="I164" s="150" t="s">
        <v>655</v>
      </c>
      <c r="J164" s="150" t="s">
        <v>655</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655</v>
      </c>
      <c r="E165" s="150" t="s">
        <v>655</v>
      </c>
      <c r="F165" s="150" t="s">
        <v>655</v>
      </c>
      <c r="G165" s="150" t="s">
        <v>655</v>
      </c>
      <c r="H165" s="150" t="s">
        <v>655</v>
      </c>
      <c r="I165" s="150" t="s">
        <v>655</v>
      </c>
      <c r="J165" s="150" t="s">
        <v>655</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4.8151609999999998</v>
      </c>
      <c r="E166" s="150">
        <v>3.217419</v>
      </c>
      <c r="F166" s="150" t="s">
        <v>655</v>
      </c>
      <c r="G166" s="150">
        <v>1.2273289999999999</v>
      </c>
      <c r="H166" s="150" t="s">
        <v>655</v>
      </c>
      <c r="I166" s="150">
        <v>0.37041299999999999</v>
      </c>
      <c r="J166" s="150">
        <v>26.9</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4.2060329999999997</v>
      </c>
      <c r="E167" s="150">
        <v>3.1375950000000001</v>
      </c>
      <c r="F167" s="150" t="s">
        <v>655</v>
      </c>
      <c r="G167" s="150">
        <v>0.69802500000000001</v>
      </c>
      <c r="H167" s="150" t="s">
        <v>655</v>
      </c>
      <c r="I167" s="150">
        <v>0.37041299999999999</v>
      </c>
      <c r="J167" s="150">
        <v>51.6</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0.56679199999999996</v>
      </c>
      <c r="E168" s="150">
        <v>3.7488E-2</v>
      </c>
      <c r="F168" s="150" t="s">
        <v>655</v>
      </c>
      <c r="G168" s="150">
        <v>0.529304</v>
      </c>
      <c r="H168" s="150" t="s">
        <v>655</v>
      </c>
      <c r="I168" s="150" t="s">
        <v>655</v>
      </c>
      <c r="J168" s="150">
        <v>25.8</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t="s">
        <v>655</v>
      </c>
      <c r="E169" s="150" t="s">
        <v>655</v>
      </c>
      <c r="F169" s="150" t="s">
        <v>655</v>
      </c>
      <c r="G169" s="150" t="s">
        <v>655</v>
      </c>
      <c r="H169" s="150" t="s">
        <v>655</v>
      </c>
      <c r="I169" s="150" t="s">
        <v>655</v>
      </c>
      <c r="J169" s="150" t="s">
        <v>655</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655</v>
      </c>
      <c r="E170" s="150" t="s">
        <v>655</v>
      </c>
      <c r="F170" s="150" t="s">
        <v>655</v>
      </c>
      <c r="G170" s="150" t="s">
        <v>655</v>
      </c>
      <c r="H170" s="150" t="s">
        <v>655</v>
      </c>
      <c r="I170" s="150" t="s">
        <v>655</v>
      </c>
      <c r="J170" s="150" t="s">
        <v>655</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0</v>
      </c>
      <c r="E171" s="150">
        <v>0</v>
      </c>
      <c r="F171" s="150" t="s">
        <v>655</v>
      </c>
      <c r="G171" s="150">
        <v>0</v>
      </c>
      <c r="H171" s="150" t="s">
        <v>655</v>
      </c>
      <c r="I171" s="150" t="s">
        <v>655</v>
      </c>
      <c r="J171" s="150">
        <v>0</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v>4.2335999999999999E-2</v>
      </c>
      <c r="E172" s="150">
        <v>4.2335999999999999E-2</v>
      </c>
      <c r="F172" s="150" t="s">
        <v>655</v>
      </c>
      <c r="G172" s="150" t="s">
        <v>655</v>
      </c>
      <c r="H172" s="150" t="s">
        <v>655</v>
      </c>
      <c r="I172" s="150" t="s">
        <v>655</v>
      </c>
      <c r="J172" s="150">
        <v>4</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655</v>
      </c>
      <c r="E173" s="150" t="s">
        <v>655</v>
      </c>
      <c r="F173" s="150" t="s">
        <v>655</v>
      </c>
      <c r="G173" s="150" t="s">
        <v>655</v>
      </c>
      <c r="H173" s="150" t="s">
        <v>655</v>
      </c>
      <c r="I173" s="150" t="s">
        <v>655</v>
      </c>
      <c r="J173" s="150" t="s">
        <v>655</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t="s">
        <v>655</v>
      </c>
      <c r="E174" s="150" t="s">
        <v>655</v>
      </c>
      <c r="F174" s="150" t="s">
        <v>655</v>
      </c>
      <c r="G174" s="150" t="s">
        <v>655</v>
      </c>
      <c r="H174" s="150" t="s">
        <v>655</v>
      </c>
      <c r="I174" s="150" t="s">
        <v>655</v>
      </c>
      <c r="J174" s="150" t="s">
        <v>655</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t="s">
        <v>655</v>
      </c>
      <c r="E175" s="150" t="s">
        <v>655</v>
      </c>
      <c r="F175" s="150" t="s">
        <v>655</v>
      </c>
      <c r="G175" s="150" t="s">
        <v>655</v>
      </c>
      <c r="H175" s="150" t="s">
        <v>655</v>
      </c>
      <c r="I175" s="150" t="s">
        <v>655</v>
      </c>
      <c r="J175" s="150" t="s">
        <v>655</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655</v>
      </c>
      <c r="E176" s="150" t="s">
        <v>655</v>
      </c>
      <c r="F176" s="150" t="s">
        <v>655</v>
      </c>
      <c r="G176" s="150" t="s">
        <v>655</v>
      </c>
      <c r="H176" s="150" t="s">
        <v>655</v>
      </c>
      <c r="I176" s="150" t="s">
        <v>655</v>
      </c>
      <c r="J176" s="150" t="s">
        <v>655</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2.745606</v>
      </c>
      <c r="E177" s="150">
        <v>1.7746679999999999</v>
      </c>
      <c r="F177" s="150" t="s">
        <v>655</v>
      </c>
      <c r="G177" s="150">
        <v>0.65540100000000001</v>
      </c>
      <c r="H177" s="150" t="s">
        <v>655</v>
      </c>
      <c r="I177" s="150">
        <v>0.31553700000000001</v>
      </c>
      <c r="J177" s="150">
        <v>16.8</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2.745606</v>
      </c>
      <c r="E178" s="150">
        <v>1.7746679999999999</v>
      </c>
      <c r="F178" s="150" t="s">
        <v>655</v>
      </c>
      <c r="G178" s="150">
        <v>0.65540100000000001</v>
      </c>
      <c r="H178" s="150" t="s">
        <v>655</v>
      </c>
      <c r="I178" s="150">
        <v>0.31553700000000001</v>
      </c>
      <c r="J178" s="150">
        <v>16.8</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1110</v>
      </c>
      <c r="C179" s="111">
        <v>589.81500000000005</v>
      </c>
      <c r="D179" s="149">
        <v>0.26239299999999999</v>
      </c>
      <c r="E179" s="149">
        <v>0.19492799999999999</v>
      </c>
      <c r="F179" s="149" t="s">
        <v>655</v>
      </c>
      <c r="G179" s="149">
        <v>6.7464999999999997E-2</v>
      </c>
      <c r="H179" s="149" t="s">
        <v>655</v>
      </c>
      <c r="I179" s="149" t="s">
        <v>655</v>
      </c>
      <c r="J179" s="149">
        <v>0.4</v>
      </c>
    </row>
    <row r="180" spans="1:244" s="50" customFormat="1" ht="17.100000000000001" customHeight="1" x14ac:dyDescent="0.2">
      <c r="A180" s="107" t="s">
        <v>220</v>
      </c>
      <c r="B180" s="112" t="s">
        <v>221</v>
      </c>
      <c r="C180" s="106">
        <v>295.73899999999998</v>
      </c>
      <c r="D180" s="150">
        <v>0.26239299999999999</v>
      </c>
      <c r="E180" s="150">
        <v>0.19492799999999999</v>
      </c>
      <c r="F180" s="150" t="s">
        <v>655</v>
      </c>
      <c r="G180" s="150">
        <v>6.7464999999999997E-2</v>
      </c>
      <c r="H180" s="150" t="s">
        <v>655</v>
      </c>
      <c r="I180" s="150" t="s">
        <v>655</v>
      </c>
      <c r="J180" s="150">
        <v>0.9</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v>0.24035999999999999</v>
      </c>
      <c r="E181" s="150">
        <v>0.17856</v>
      </c>
      <c r="F181" s="150" t="s">
        <v>655</v>
      </c>
      <c r="G181" s="150">
        <v>6.1800000000000001E-2</v>
      </c>
      <c r="H181" s="150" t="s">
        <v>655</v>
      </c>
      <c r="I181" s="150" t="s">
        <v>655</v>
      </c>
      <c r="J181" s="150">
        <v>2</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t="s">
        <v>655</v>
      </c>
      <c r="E182" s="150" t="s">
        <v>655</v>
      </c>
      <c r="F182" s="150" t="s">
        <v>655</v>
      </c>
      <c r="G182" s="150" t="s">
        <v>655</v>
      </c>
      <c r="H182" s="150" t="s">
        <v>655</v>
      </c>
      <c r="I182" s="150" t="s">
        <v>655</v>
      </c>
      <c r="J182" s="150" t="s">
        <v>655</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t="s">
        <v>655</v>
      </c>
      <c r="E183" s="150" t="s">
        <v>655</v>
      </c>
      <c r="F183" s="150" t="s">
        <v>655</v>
      </c>
      <c r="G183" s="150" t="s">
        <v>655</v>
      </c>
      <c r="H183" s="150" t="s">
        <v>655</v>
      </c>
      <c r="I183" s="150" t="s">
        <v>655</v>
      </c>
      <c r="J183" s="150" t="s">
        <v>655</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655</v>
      </c>
      <c r="E184" s="150" t="s">
        <v>655</v>
      </c>
      <c r="F184" s="150" t="s">
        <v>655</v>
      </c>
      <c r="G184" s="150" t="s">
        <v>655</v>
      </c>
      <c r="H184" s="150" t="s">
        <v>655</v>
      </c>
      <c r="I184" s="150" t="s">
        <v>655</v>
      </c>
      <c r="J184" s="150" t="s">
        <v>655</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v>2.2033000000000001E-2</v>
      </c>
      <c r="E185" s="150">
        <v>1.6368000000000001E-2</v>
      </c>
      <c r="F185" s="150" t="s">
        <v>655</v>
      </c>
      <c r="G185" s="150">
        <v>5.6649999999999999E-3</v>
      </c>
      <c r="H185" s="150" t="s">
        <v>655</v>
      </c>
      <c r="I185" s="150" t="s">
        <v>655</v>
      </c>
      <c r="J185" s="150">
        <v>0.2</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655</v>
      </c>
      <c r="E186" s="150" t="s">
        <v>655</v>
      </c>
      <c r="F186" s="150" t="s">
        <v>655</v>
      </c>
      <c r="G186" s="150" t="s">
        <v>655</v>
      </c>
      <c r="H186" s="150" t="s">
        <v>655</v>
      </c>
      <c r="I186" s="150" t="s">
        <v>655</v>
      </c>
      <c r="J186" s="150" t="s">
        <v>655</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t="s">
        <v>655</v>
      </c>
      <c r="E187" s="150" t="s">
        <v>655</v>
      </c>
      <c r="F187" s="150" t="s">
        <v>655</v>
      </c>
      <c r="G187" s="150" t="s">
        <v>655</v>
      </c>
      <c r="H187" s="150" t="s">
        <v>655</v>
      </c>
      <c r="I187" s="150" t="s">
        <v>655</v>
      </c>
      <c r="J187" s="150" t="s">
        <v>655</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655</v>
      </c>
      <c r="E188" s="150" t="s">
        <v>655</v>
      </c>
      <c r="F188" s="150" t="s">
        <v>655</v>
      </c>
      <c r="G188" s="150" t="s">
        <v>655</v>
      </c>
      <c r="H188" s="150" t="s">
        <v>655</v>
      </c>
      <c r="I188" s="150" t="s">
        <v>655</v>
      </c>
      <c r="J188" s="150" t="s">
        <v>655</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655</v>
      </c>
      <c r="E189" s="150" t="s">
        <v>655</v>
      </c>
      <c r="F189" s="150" t="s">
        <v>655</v>
      </c>
      <c r="G189" s="150" t="s">
        <v>655</v>
      </c>
      <c r="H189" s="150" t="s">
        <v>655</v>
      </c>
      <c r="I189" s="150" t="s">
        <v>655</v>
      </c>
      <c r="J189" s="150" t="s">
        <v>655</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t="s">
        <v>655</v>
      </c>
      <c r="E190" s="150" t="s">
        <v>655</v>
      </c>
      <c r="F190" s="150" t="s">
        <v>655</v>
      </c>
      <c r="G190" s="150" t="s">
        <v>655</v>
      </c>
      <c r="H190" s="150" t="s">
        <v>655</v>
      </c>
      <c r="I190" s="150" t="s">
        <v>655</v>
      </c>
      <c r="J190" s="150" t="s">
        <v>655</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655</v>
      </c>
      <c r="E191" s="150" t="s">
        <v>655</v>
      </c>
      <c r="F191" s="150" t="s">
        <v>655</v>
      </c>
      <c r="G191" s="150" t="s">
        <v>655</v>
      </c>
      <c r="H191" s="150" t="s">
        <v>655</v>
      </c>
      <c r="I191" s="150" t="s">
        <v>655</v>
      </c>
      <c r="J191" s="150" t="s">
        <v>655</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739</v>
      </c>
      <c r="C192" s="106">
        <v>137.13900000000001</v>
      </c>
      <c r="D192" s="150" t="s">
        <v>655</v>
      </c>
      <c r="E192" s="150" t="s">
        <v>655</v>
      </c>
      <c r="F192" s="150" t="s">
        <v>655</v>
      </c>
      <c r="G192" s="150" t="s">
        <v>655</v>
      </c>
      <c r="H192" s="150" t="s">
        <v>655</v>
      </c>
      <c r="I192" s="150" t="s">
        <v>655</v>
      </c>
      <c r="J192" s="150" t="s">
        <v>655</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t="s">
        <v>655</v>
      </c>
      <c r="E193" s="150" t="s">
        <v>655</v>
      </c>
      <c r="F193" s="150" t="s">
        <v>655</v>
      </c>
      <c r="G193" s="150" t="s">
        <v>655</v>
      </c>
      <c r="H193" s="150" t="s">
        <v>655</v>
      </c>
      <c r="I193" s="150" t="s">
        <v>655</v>
      </c>
      <c r="J193" s="150" t="s">
        <v>655</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t="s">
        <v>655</v>
      </c>
      <c r="E194" s="150" t="s">
        <v>655</v>
      </c>
      <c r="F194" s="150" t="s">
        <v>655</v>
      </c>
      <c r="G194" s="150" t="s">
        <v>655</v>
      </c>
      <c r="H194" s="150" t="s">
        <v>655</v>
      </c>
      <c r="I194" s="150" t="s">
        <v>655</v>
      </c>
      <c r="J194" s="150" t="s">
        <v>655</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t="s">
        <v>655</v>
      </c>
      <c r="E195" s="150" t="s">
        <v>655</v>
      </c>
      <c r="F195" s="150" t="s">
        <v>655</v>
      </c>
      <c r="G195" s="150" t="s">
        <v>655</v>
      </c>
      <c r="H195" s="150" t="s">
        <v>655</v>
      </c>
      <c r="I195" s="150" t="s">
        <v>655</v>
      </c>
      <c r="J195" s="150" t="s">
        <v>655</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t="s">
        <v>655</v>
      </c>
      <c r="E196" s="150" t="s">
        <v>655</v>
      </c>
      <c r="F196" s="150" t="s">
        <v>655</v>
      </c>
      <c r="G196" s="150" t="s">
        <v>655</v>
      </c>
      <c r="H196" s="150" t="s">
        <v>655</v>
      </c>
      <c r="I196" s="150" t="s">
        <v>655</v>
      </c>
      <c r="J196" s="150" t="s">
        <v>655</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655</v>
      </c>
      <c r="E197" s="150" t="s">
        <v>655</v>
      </c>
      <c r="F197" s="150" t="s">
        <v>655</v>
      </c>
      <c r="G197" s="150" t="s">
        <v>655</v>
      </c>
      <c r="H197" s="150" t="s">
        <v>655</v>
      </c>
      <c r="I197" s="150" t="s">
        <v>655</v>
      </c>
      <c r="J197" s="150" t="s">
        <v>655</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655</v>
      </c>
      <c r="E198" s="150" t="s">
        <v>655</v>
      </c>
      <c r="F198" s="150" t="s">
        <v>655</v>
      </c>
      <c r="G198" s="150" t="s">
        <v>655</v>
      </c>
      <c r="H198" s="150" t="s">
        <v>655</v>
      </c>
      <c r="I198" s="150" t="s">
        <v>655</v>
      </c>
      <c r="J198" s="150" t="s">
        <v>655</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customFormat="1" ht="12.75" x14ac:dyDescent="0.2">
      <c r="A200" s="50" t="s">
        <v>758</v>
      </c>
      <c r="D200" s="50"/>
      <c r="E200" s="50"/>
      <c r="F200" s="50"/>
      <c r="G200" s="50"/>
      <c r="H200" s="50"/>
      <c r="I200" s="50"/>
    </row>
    <row r="201" spans="1:244" s="50" customFormat="1" ht="13.5" x14ac:dyDescent="0.2">
      <c r="A201" s="220" t="s">
        <v>1334</v>
      </c>
    </row>
    <row r="202" spans="1:244" s="50" customFormat="1" ht="13.5" x14ac:dyDescent="0.2">
      <c r="A202" s="220" t="s">
        <v>1335</v>
      </c>
    </row>
  </sheetData>
  <mergeCells count="8">
    <mergeCell ref="A9:B9"/>
    <mergeCell ref="E6:I6"/>
    <mergeCell ref="J6:J7"/>
    <mergeCell ref="D8:I8"/>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1" priority="1" stopIfTrue="1">
      <formula>LEN($A10)=1</formula>
    </cfRule>
    <cfRule type="expression" dxfId="10" priority="2" stopIfTrue="1">
      <formula>LEN($A10)=2</formula>
    </cfRule>
  </conditionalFormatting>
  <conditionalFormatting sqref="K143:IV145 K178:IV178 K148:IV156 K158:IV165 K167:IV173 K175:IV176 K181:IV186 K188:IV191 K193:IV198">
    <cfRule type="expression" dxfId="9" priority="3" stopIfTrue="1">
      <formula>LEN($A137)=1</formula>
    </cfRule>
    <cfRule type="expression" dxfId="8" priority="4" stopIfTrue="1">
      <formula>LEN($A137)=2</formula>
    </cfRule>
  </conditionalFormatting>
  <conditionalFormatting sqref="K142:IV142 K9:IV9 C9:I198">
    <cfRule type="expression" dxfId="7" priority="5" stopIfTrue="1">
      <formula>LEN(#REF!)=1</formula>
    </cfRule>
    <cfRule type="expression" dxfId="6"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J21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1095</v>
      </c>
    </row>
    <row r="3" spans="1:10" s="19" customFormat="1" ht="15" customHeight="1" x14ac:dyDescent="0.2">
      <c r="A3" s="51" t="s">
        <v>1319</v>
      </c>
    </row>
    <row r="4" spans="1:10" ht="35.25" customHeight="1" x14ac:dyDescent="0.2">
      <c r="A4" s="44" t="s">
        <v>311</v>
      </c>
    </row>
    <row r="5" spans="1:10" ht="18.600000000000001" customHeight="1" x14ac:dyDescent="0.2">
      <c r="A5" s="236" t="s">
        <v>276</v>
      </c>
      <c r="B5" s="269" t="s">
        <v>1000</v>
      </c>
      <c r="C5" s="254" t="s">
        <v>275</v>
      </c>
      <c r="D5" s="255"/>
      <c r="E5" s="255"/>
      <c r="F5" s="255"/>
      <c r="G5" s="255"/>
      <c r="H5" s="255"/>
      <c r="I5" s="255"/>
      <c r="J5" s="255"/>
    </row>
    <row r="6" spans="1:10" ht="30" customHeight="1" x14ac:dyDescent="0.2">
      <c r="A6" s="238"/>
      <c r="B6" s="241"/>
      <c r="C6" s="52" t="s">
        <v>1059</v>
      </c>
      <c r="D6" s="52" t="s">
        <v>1061</v>
      </c>
      <c r="E6" s="52" t="s">
        <v>1063</v>
      </c>
      <c r="F6" s="52" t="s">
        <v>814</v>
      </c>
      <c r="G6" s="53" t="s">
        <v>1064</v>
      </c>
      <c r="H6" s="53" t="s">
        <v>1067</v>
      </c>
      <c r="I6" s="53" t="s">
        <v>1065</v>
      </c>
      <c r="J6" s="100" t="s">
        <v>277</v>
      </c>
    </row>
    <row r="7" spans="1:10" ht="18.75" customHeight="1" x14ac:dyDescent="0.2">
      <c r="A7" s="64"/>
      <c r="B7" s="48" t="s">
        <v>796</v>
      </c>
      <c r="C7" s="79"/>
      <c r="D7" s="79"/>
      <c r="E7" s="79"/>
      <c r="F7" s="79"/>
      <c r="G7" s="79"/>
      <c r="H7" s="79"/>
      <c r="I7" s="79"/>
      <c r="J7" s="79"/>
    </row>
    <row r="8" spans="1:10" s="81" customFormat="1" ht="13.5" customHeight="1" x14ac:dyDescent="0.2">
      <c r="A8" s="115" t="s">
        <v>1059</v>
      </c>
      <c r="B8" s="91">
        <v>312933.5</v>
      </c>
      <c r="C8" s="91" t="s">
        <v>659</v>
      </c>
      <c r="D8" s="91">
        <v>192670.8</v>
      </c>
      <c r="E8" s="91">
        <v>7306</v>
      </c>
      <c r="F8" s="91" t="s">
        <v>655</v>
      </c>
      <c r="G8" s="91">
        <v>5374</v>
      </c>
      <c r="H8" s="91">
        <v>105160.7</v>
      </c>
      <c r="I8" s="91">
        <v>1201</v>
      </c>
      <c r="J8" s="91">
        <v>1221</v>
      </c>
    </row>
    <row r="9" spans="1:10" ht="13.5" customHeight="1" x14ac:dyDescent="0.2">
      <c r="A9" s="115" t="s">
        <v>1061</v>
      </c>
      <c r="B9" s="91">
        <v>536502.5</v>
      </c>
      <c r="C9" s="91">
        <v>155305.4</v>
      </c>
      <c r="D9" s="91" t="s">
        <v>659</v>
      </c>
      <c r="E9" s="91" t="s">
        <v>655</v>
      </c>
      <c r="F9" s="91">
        <v>379197.1</v>
      </c>
      <c r="G9" s="91">
        <v>2000</v>
      </c>
      <c r="H9" s="91" t="s">
        <v>655</v>
      </c>
      <c r="I9" s="91" t="s">
        <v>655</v>
      </c>
      <c r="J9" s="91" t="s">
        <v>655</v>
      </c>
    </row>
    <row r="10" spans="1:10" ht="13.5" customHeight="1" x14ac:dyDescent="0.2">
      <c r="A10" s="115" t="s">
        <v>1063</v>
      </c>
      <c r="B10" s="91">
        <v>19350</v>
      </c>
      <c r="C10" s="91">
        <v>6868</v>
      </c>
      <c r="D10" s="91" t="s">
        <v>655</v>
      </c>
      <c r="E10" s="91" t="s">
        <v>659</v>
      </c>
      <c r="F10" s="91">
        <v>12482</v>
      </c>
      <c r="G10" s="91" t="s">
        <v>655</v>
      </c>
      <c r="H10" s="91" t="s">
        <v>655</v>
      </c>
      <c r="I10" s="91" t="s">
        <v>655</v>
      </c>
      <c r="J10" s="91" t="s">
        <v>655</v>
      </c>
    </row>
    <row r="11" spans="1:10" ht="13.5" customHeight="1" x14ac:dyDescent="0.2">
      <c r="A11" s="115" t="s">
        <v>814</v>
      </c>
      <c r="B11" s="91">
        <v>834428.2</v>
      </c>
      <c r="C11" s="91" t="s">
        <v>655</v>
      </c>
      <c r="D11" s="91">
        <v>383350</v>
      </c>
      <c r="E11" s="91">
        <v>7077</v>
      </c>
      <c r="F11" s="91" t="s">
        <v>659</v>
      </c>
      <c r="G11" s="91">
        <v>97159</v>
      </c>
      <c r="H11" s="91">
        <v>331292.2</v>
      </c>
      <c r="I11" s="91">
        <v>10085</v>
      </c>
      <c r="J11" s="91">
        <v>5465</v>
      </c>
    </row>
    <row r="12" spans="1:10" ht="13.5" customHeight="1" x14ac:dyDescent="0.2">
      <c r="A12" s="115" t="s">
        <v>1064</v>
      </c>
      <c r="B12" s="91">
        <v>33766</v>
      </c>
      <c r="C12" s="91">
        <v>9160</v>
      </c>
      <c r="D12" s="91" t="s">
        <v>655</v>
      </c>
      <c r="E12" s="91" t="s">
        <v>655</v>
      </c>
      <c r="F12" s="91">
        <v>24606</v>
      </c>
      <c r="G12" s="91" t="s">
        <v>659</v>
      </c>
      <c r="H12" s="91" t="s">
        <v>655</v>
      </c>
      <c r="I12" s="91" t="s">
        <v>655</v>
      </c>
      <c r="J12" s="91" t="s">
        <v>655</v>
      </c>
    </row>
    <row r="13" spans="1:10" ht="13.5" customHeight="1" x14ac:dyDescent="0.2">
      <c r="A13" s="115" t="s">
        <v>1067</v>
      </c>
      <c r="B13" s="91">
        <v>145160.70000000001</v>
      </c>
      <c r="C13" s="91">
        <v>45896.4</v>
      </c>
      <c r="D13" s="91" t="s">
        <v>655</v>
      </c>
      <c r="E13" s="91" t="s">
        <v>655</v>
      </c>
      <c r="F13" s="91">
        <v>99264.3</v>
      </c>
      <c r="G13" s="91" t="s">
        <v>655</v>
      </c>
      <c r="H13" s="91" t="s">
        <v>659</v>
      </c>
      <c r="I13" s="91" t="s">
        <v>655</v>
      </c>
      <c r="J13" s="91" t="s">
        <v>655</v>
      </c>
    </row>
    <row r="14" spans="1:10" ht="13.5" customHeight="1" x14ac:dyDescent="0.2">
      <c r="A14" s="115" t="s">
        <v>1065</v>
      </c>
      <c r="B14" s="91">
        <v>51338</v>
      </c>
      <c r="C14" s="91">
        <v>10869</v>
      </c>
      <c r="D14" s="91">
        <v>4521</v>
      </c>
      <c r="E14" s="91" t="s">
        <v>655</v>
      </c>
      <c r="F14" s="91">
        <v>35948</v>
      </c>
      <c r="G14" s="91" t="s">
        <v>655</v>
      </c>
      <c r="H14" s="91" t="s">
        <v>655</v>
      </c>
      <c r="I14" s="91" t="s">
        <v>659</v>
      </c>
      <c r="J14" s="91" t="s">
        <v>655</v>
      </c>
    </row>
    <row r="15" spans="1:10" ht="13.5" customHeight="1" x14ac:dyDescent="0.2">
      <c r="A15" s="115" t="s">
        <v>277</v>
      </c>
      <c r="B15" s="91">
        <v>14239</v>
      </c>
      <c r="C15" s="91">
        <v>1321</v>
      </c>
      <c r="D15" s="91" t="s">
        <v>655</v>
      </c>
      <c r="E15" s="91" t="s">
        <v>655</v>
      </c>
      <c r="F15" s="91">
        <v>12918</v>
      </c>
      <c r="G15" s="91" t="s">
        <v>655</v>
      </c>
      <c r="H15" s="91" t="s">
        <v>655</v>
      </c>
      <c r="I15" s="91" t="s">
        <v>655</v>
      </c>
      <c r="J15" s="91" t="s">
        <v>655</v>
      </c>
    </row>
    <row r="16" spans="1:10" s="81" customFormat="1" ht="13.5" customHeight="1" x14ac:dyDescent="0.2">
      <c r="A16" s="116" t="s">
        <v>755</v>
      </c>
      <c r="B16" s="87">
        <v>1947717.9</v>
      </c>
      <c r="C16" s="87">
        <v>229419.8</v>
      </c>
      <c r="D16" s="87">
        <v>580541.80000000005</v>
      </c>
      <c r="E16" s="87">
        <v>14383</v>
      </c>
      <c r="F16" s="87">
        <v>564415.4</v>
      </c>
      <c r="G16" s="87">
        <v>104533</v>
      </c>
      <c r="H16" s="87">
        <v>436452.9</v>
      </c>
      <c r="I16" s="87">
        <v>11286</v>
      </c>
      <c r="J16" s="87">
        <v>6686</v>
      </c>
    </row>
    <row r="17" spans="1:10" ht="18.75" customHeight="1" x14ac:dyDescent="0.2">
      <c r="A17" s="64"/>
      <c r="B17" s="48" t="s">
        <v>278</v>
      </c>
      <c r="C17" s="79"/>
      <c r="D17" s="79"/>
      <c r="E17" s="79"/>
      <c r="F17" s="79"/>
      <c r="G17" s="79"/>
      <c r="H17" s="79"/>
      <c r="I17" s="79"/>
      <c r="J17" s="79"/>
    </row>
    <row r="18" spans="1:10" s="81" customFormat="1" ht="13.5" customHeight="1" x14ac:dyDescent="0.2">
      <c r="A18" s="115" t="s">
        <v>1059</v>
      </c>
      <c r="B18" s="91">
        <v>2998</v>
      </c>
      <c r="C18" s="91" t="s">
        <v>659</v>
      </c>
      <c r="D18" s="91">
        <v>2998</v>
      </c>
      <c r="E18" s="91" t="s">
        <v>655</v>
      </c>
      <c r="F18" s="91" t="s">
        <v>655</v>
      </c>
      <c r="G18" s="91" t="s">
        <v>655</v>
      </c>
      <c r="H18" s="91" t="s">
        <v>655</v>
      </c>
      <c r="I18" s="91" t="s">
        <v>655</v>
      </c>
      <c r="J18" s="91" t="s">
        <v>655</v>
      </c>
    </row>
    <row r="19" spans="1:10" ht="13.5" customHeight="1" x14ac:dyDescent="0.2">
      <c r="A19" s="115" t="s">
        <v>1061</v>
      </c>
      <c r="B19" s="91">
        <v>258868</v>
      </c>
      <c r="C19" s="91">
        <v>53501</v>
      </c>
      <c r="D19" s="91" t="s">
        <v>659</v>
      </c>
      <c r="E19" s="91" t="s">
        <v>655</v>
      </c>
      <c r="F19" s="91">
        <v>203367</v>
      </c>
      <c r="G19" s="91">
        <v>2000</v>
      </c>
      <c r="H19" s="91" t="s">
        <v>655</v>
      </c>
      <c r="I19" s="91" t="s">
        <v>655</v>
      </c>
      <c r="J19" s="91" t="s">
        <v>655</v>
      </c>
    </row>
    <row r="20" spans="1:10" ht="13.5" customHeight="1" x14ac:dyDescent="0.2">
      <c r="A20" s="115" t="s">
        <v>1063</v>
      </c>
      <c r="B20" s="91" t="s">
        <v>655</v>
      </c>
      <c r="C20" s="91" t="s">
        <v>655</v>
      </c>
      <c r="D20" s="91" t="s">
        <v>655</v>
      </c>
      <c r="E20" s="91" t="s">
        <v>659</v>
      </c>
      <c r="F20" s="91" t="s">
        <v>655</v>
      </c>
      <c r="G20" s="91" t="s">
        <v>655</v>
      </c>
      <c r="H20" s="91" t="s">
        <v>655</v>
      </c>
      <c r="I20" s="91" t="s">
        <v>655</v>
      </c>
      <c r="J20" s="91" t="s">
        <v>655</v>
      </c>
    </row>
    <row r="21" spans="1:10" ht="13.5" customHeight="1" x14ac:dyDescent="0.2">
      <c r="A21" s="115" t="s">
        <v>814</v>
      </c>
      <c r="B21" s="91">
        <v>19482</v>
      </c>
      <c r="C21" s="91" t="s">
        <v>655</v>
      </c>
      <c r="D21" s="91">
        <v>4050</v>
      </c>
      <c r="E21" s="91" t="s">
        <v>655</v>
      </c>
      <c r="F21" s="91" t="s">
        <v>659</v>
      </c>
      <c r="G21" s="91">
        <v>1018</v>
      </c>
      <c r="H21" s="91">
        <v>13790</v>
      </c>
      <c r="I21" s="91">
        <v>624</v>
      </c>
      <c r="J21" s="91" t="s">
        <v>655</v>
      </c>
    </row>
    <row r="22" spans="1:10" ht="13.5" customHeight="1" x14ac:dyDescent="0.2">
      <c r="A22" s="115" t="s">
        <v>1064</v>
      </c>
      <c r="B22" s="91">
        <v>867</v>
      </c>
      <c r="C22" s="91" t="s">
        <v>655</v>
      </c>
      <c r="D22" s="91" t="s">
        <v>655</v>
      </c>
      <c r="E22" s="91" t="s">
        <v>655</v>
      </c>
      <c r="F22" s="91">
        <v>867</v>
      </c>
      <c r="G22" s="91" t="s">
        <v>659</v>
      </c>
      <c r="H22" s="91" t="s">
        <v>655</v>
      </c>
      <c r="I22" s="91" t="s">
        <v>655</v>
      </c>
      <c r="J22" s="91" t="s">
        <v>655</v>
      </c>
    </row>
    <row r="23" spans="1:10" ht="13.5" customHeight="1" x14ac:dyDescent="0.2">
      <c r="A23" s="115" t="s">
        <v>1067</v>
      </c>
      <c r="B23" s="91">
        <v>1000</v>
      </c>
      <c r="C23" s="91" t="s">
        <v>655</v>
      </c>
      <c r="D23" s="91" t="s">
        <v>655</v>
      </c>
      <c r="E23" s="91" t="s">
        <v>655</v>
      </c>
      <c r="F23" s="91">
        <v>1000</v>
      </c>
      <c r="G23" s="91" t="s">
        <v>655</v>
      </c>
      <c r="H23" s="91" t="s">
        <v>659</v>
      </c>
      <c r="I23" s="91" t="s">
        <v>655</v>
      </c>
      <c r="J23" s="91" t="s">
        <v>655</v>
      </c>
    </row>
    <row r="24" spans="1:10" ht="13.5" customHeight="1" x14ac:dyDescent="0.2">
      <c r="A24" s="115" t="s">
        <v>1065</v>
      </c>
      <c r="B24" s="91">
        <v>28799</v>
      </c>
      <c r="C24" s="91">
        <v>7901</v>
      </c>
      <c r="D24" s="91" t="s">
        <v>655</v>
      </c>
      <c r="E24" s="91" t="s">
        <v>655</v>
      </c>
      <c r="F24" s="91">
        <v>20898</v>
      </c>
      <c r="G24" s="91" t="s">
        <v>655</v>
      </c>
      <c r="H24" s="91" t="s">
        <v>655</v>
      </c>
      <c r="I24" s="91" t="s">
        <v>659</v>
      </c>
      <c r="J24" s="91" t="s">
        <v>655</v>
      </c>
    </row>
    <row r="25" spans="1:10" ht="13.5" customHeight="1" x14ac:dyDescent="0.2">
      <c r="A25" s="115" t="s">
        <v>277</v>
      </c>
      <c r="B25" s="91">
        <v>12214</v>
      </c>
      <c r="C25" s="91" t="s">
        <v>655</v>
      </c>
      <c r="D25" s="91" t="s">
        <v>655</v>
      </c>
      <c r="E25" s="91" t="s">
        <v>655</v>
      </c>
      <c r="F25" s="91">
        <v>12214</v>
      </c>
      <c r="G25" s="91" t="s">
        <v>655</v>
      </c>
      <c r="H25" s="91" t="s">
        <v>655</v>
      </c>
      <c r="I25" s="91" t="s">
        <v>655</v>
      </c>
      <c r="J25" s="91" t="s">
        <v>655</v>
      </c>
    </row>
    <row r="26" spans="1:10" s="81" customFormat="1" ht="13.5" customHeight="1" x14ac:dyDescent="0.2">
      <c r="A26" s="116" t="s">
        <v>1078</v>
      </c>
      <c r="B26" s="87">
        <v>324228</v>
      </c>
      <c r="C26" s="87">
        <v>61402</v>
      </c>
      <c r="D26" s="87">
        <v>7048</v>
      </c>
      <c r="E26" s="87" t="s">
        <v>655</v>
      </c>
      <c r="F26" s="87">
        <v>238346</v>
      </c>
      <c r="G26" s="87">
        <v>3018</v>
      </c>
      <c r="H26" s="87">
        <v>13790</v>
      </c>
      <c r="I26" s="87">
        <v>624</v>
      </c>
      <c r="J26" s="87" t="s">
        <v>655</v>
      </c>
    </row>
    <row r="27" spans="1:10" ht="18.75" customHeight="1" x14ac:dyDescent="0.2">
      <c r="A27" s="64"/>
      <c r="B27" s="48" t="s">
        <v>1008</v>
      </c>
      <c r="C27" s="79"/>
      <c r="D27" s="79"/>
      <c r="E27" s="79"/>
      <c r="F27" s="79"/>
      <c r="G27" s="79"/>
      <c r="H27" s="79"/>
      <c r="I27" s="79"/>
      <c r="J27" s="79"/>
    </row>
    <row r="28" spans="1:10" s="81" customFormat="1" ht="13.5" customHeight="1" x14ac:dyDescent="0.2">
      <c r="A28" s="115" t="s">
        <v>1059</v>
      </c>
      <c r="B28" s="91">
        <v>77765</v>
      </c>
      <c r="C28" s="91" t="s">
        <v>659</v>
      </c>
      <c r="D28" s="91">
        <v>77765</v>
      </c>
      <c r="E28" s="91" t="s">
        <v>655</v>
      </c>
      <c r="F28" s="91" t="s">
        <v>655</v>
      </c>
      <c r="G28" s="91" t="s">
        <v>655</v>
      </c>
      <c r="H28" s="91" t="s">
        <v>655</v>
      </c>
      <c r="I28" s="91" t="s">
        <v>655</v>
      </c>
      <c r="J28" s="91" t="s">
        <v>655</v>
      </c>
    </row>
    <row r="29" spans="1:10" ht="13.5" customHeight="1" x14ac:dyDescent="0.2">
      <c r="A29" s="115" t="s">
        <v>1061</v>
      </c>
      <c r="B29" s="91" t="s">
        <v>655</v>
      </c>
      <c r="C29" s="91" t="s">
        <v>655</v>
      </c>
      <c r="D29" s="91" t="s">
        <v>659</v>
      </c>
      <c r="E29" s="91" t="s">
        <v>655</v>
      </c>
      <c r="F29" s="91" t="s">
        <v>655</v>
      </c>
      <c r="G29" s="91" t="s">
        <v>655</v>
      </c>
      <c r="H29" s="91" t="s">
        <v>655</v>
      </c>
      <c r="I29" s="91" t="s">
        <v>655</v>
      </c>
      <c r="J29" s="91" t="s">
        <v>655</v>
      </c>
    </row>
    <row r="30" spans="1:10" ht="13.5" customHeight="1" x14ac:dyDescent="0.2">
      <c r="A30" s="115" t="s">
        <v>1063</v>
      </c>
      <c r="B30" s="91" t="s">
        <v>655</v>
      </c>
      <c r="C30" s="91" t="s">
        <v>655</v>
      </c>
      <c r="D30" s="91" t="s">
        <v>655</v>
      </c>
      <c r="E30" s="91" t="s">
        <v>659</v>
      </c>
      <c r="F30" s="91" t="s">
        <v>655</v>
      </c>
      <c r="G30" s="91" t="s">
        <v>655</v>
      </c>
      <c r="H30" s="91" t="s">
        <v>655</v>
      </c>
      <c r="I30" s="91" t="s">
        <v>655</v>
      </c>
      <c r="J30" s="91" t="s">
        <v>655</v>
      </c>
    </row>
    <row r="31" spans="1:10" ht="13.5" customHeight="1" x14ac:dyDescent="0.2">
      <c r="A31" s="115" t="s">
        <v>814</v>
      </c>
      <c r="B31" s="91">
        <v>183530</v>
      </c>
      <c r="C31" s="91" t="s">
        <v>655</v>
      </c>
      <c r="D31" s="91">
        <v>183530</v>
      </c>
      <c r="E31" s="91" t="s">
        <v>655</v>
      </c>
      <c r="F31" s="91" t="s">
        <v>659</v>
      </c>
      <c r="G31" s="91" t="s">
        <v>655</v>
      </c>
      <c r="H31" s="91" t="s">
        <v>655</v>
      </c>
      <c r="I31" s="91" t="s">
        <v>655</v>
      </c>
      <c r="J31" s="91" t="s">
        <v>655</v>
      </c>
    </row>
    <row r="32" spans="1:10" ht="13.5" customHeight="1" x14ac:dyDescent="0.2">
      <c r="A32" s="115" t="s">
        <v>1064</v>
      </c>
      <c r="B32" s="91" t="s">
        <v>655</v>
      </c>
      <c r="C32" s="91" t="s">
        <v>655</v>
      </c>
      <c r="D32" s="91" t="s">
        <v>655</v>
      </c>
      <c r="E32" s="91" t="s">
        <v>655</v>
      </c>
      <c r="F32" s="91" t="s">
        <v>655</v>
      </c>
      <c r="G32" s="91" t="s">
        <v>659</v>
      </c>
      <c r="H32" s="91" t="s">
        <v>655</v>
      </c>
      <c r="I32" s="91" t="s">
        <v>655</v>
      </c>
      <c r="J32" s="91" t="s">
        <v>655</v>
      </c>
    </row>
    <row r="33" spans="1:10" ht="13.5" customHeight="1" x14ac:dyDescent="0.2">
      <c r="A33" s="115" t="s">
        <v>1067</v>
      </c>
      <c r="B33" s="91" t="s">
        <v>655</v>
      </c>
      <c r="C33" s="91" t="s">
        <v>655</v>
      </c>
      <c r="D33" s="91" t="s">
        <v>655</v>
      </c>
      <c r="E33" s="91" t="s">
        <v>655</v>
      </c>
      <c r="F33" s="91" t="s">
        <v>655</v>
      </c>
      <c r="G33" s="91" t="s">
        <v>655</v>
      </c>
      <c r="H33" s="91" t="s">
        <v>659</v>
      </c>
      <c r="I33" s="91" t="s">
        <v>655</v>
      </c>
      <c r="J33" s="91" t="s">
        <v>655</v>
      </c>
    </row>
    <row r="34" spans="1:10" ht="13.5" customHeight="1" x14ac:dyDescent="0.2">
      <c r="A34" s="115" t="s">
        <v>1065</v>
      </c>
      <c r="B34" s="91" t="s">
        <v>655</v>
      </c>
      <c r="C34" s="91" t="s">
        <v>655</v>
      </c>
      <c r="D34" s="91" t="s">
        <v>655</v>
      </c>
      <c r="E34" s="91" t="s">
        <v>655</v>
      </c>
      <c r="F34" s="91" t="s">
        <v>655</v>
      </c>
      <c r="G34" s="91" t="s">
        <v>655</v>
      </c>
      <c r="H34" s="91" t="s">
        <v>655</v>
      </c>
      <c r="I34" s="91" t="s">
        <v>659</v>
      </c>
      <c r="J34" s="91" t="s">
        <v>655</v>
      </c>
    </row>
    <row r="35" spans="1:10" ht="13.5" customHeight="1" x14ac:dyDescent="0.2">
      <c r="A35" s="115" t="s">
        <v>277</v>
      </c>
      <c r="B35" s="91" t="s">
        <v>655</v>
      </c>
      <c r="C35" s="91" t="s">
        <v>655</v>
      </c>
      <c r="D35" s="91" t="s">
        <v>655</v>
      </c>
      <c r="E35" s="91" t="s">
        <v>655</v>
      </c>
      <c r="F35" s="91" t="s">
        <v>655</v>
      </c>
      <c r="G35" s="91" t="s">
        <v>655</v>
      </c>
      <c r="H35" s="91" t="s">
        <v>655</v>
      </c>
      <c r="I35" s="91" t="s">
        <v>655</v>
      </c>
      <c r="J35" s="91" t="s">
        <v>655</v>
      </c>
    </row>
    <row r="36" spans="1:10" s="81" customFormat="1" ht="13.5" customHeight="1" x14ac:dyDescent="0.2">
      <c r="A36" s="116" t="s">
        <v>1078</v>
      </c>
      <c r="B36" s="87">
        <v>261295</v>
      </c>
      <c r="C36" s="87" t="s">
        <v>655</v>
      </c>
      <c r="D36" s="87">
        <v>261295</v>
      </c>
      <c r="E36" s="87" t="s">
        <v>655</v>
      </c>
      <c r="F36" s="87" t="s">
        <v>655</v>
      </c>
      <c r="G36" s="87" t="s">
        <v>655</v>
      </c>
      <c r="H36" s="87" t="s">
        <v>655</v>
      </c>
      <c r="I36" s="87" t="s">
        <v>655</v>
      </c>
      <c r="J36" s="87" t="s">
        <v>655</v>
      </c>
    </row>
    <row r="37" spans="1:10" ht="18.75" customHeight="1" x14ac:dyDescent="0.2">
      <c r="A37" s="64"/>
      <c r="B37" s="48" t="s">
        <v>280</v>
      </c>
      <c r="C37" s="79"/>
      <c r="D37" s="79"/>
      <c r="E37" s="79"/>
      <c r="F37" s="79"/>
      <c r="G37" s="79"/>
      <c r="H37" s="79"/>
      <c r="I37" s="79"/>
      <c r="J37" s="79"/>
    </row>
    <row r="38" spans="1:10" s="81" customFormat="1" ht="13.5" customHeight="1" x14ac:dyDescent="0.2">
      <c r="A38" s="115" t="s">
        <v>1059</v>
      </c>
      <c r="B38" s="91">
        <v>2450</v>
      </c>
      <c r="C38" s="91" t="s">
        <v>659</v>
      </c>
      <c r="D38" s="91" t="s">
        <v>655</v>
      </c>
      <c r="E38" s="91" t="s">
        <v>655</v>
      </c>
      <c r="F38" s="91" t="s">
        <v>655</v>
      </c>
      <c r="G38" s="91" t="s">
        <v>655</v>
      </c>
      <c r="H38" s="91">
        <v>2450</v>
      </c>
      <c r="I38" s="91" t="s">
        <v>655</v>
      </c>
      <c r="J38" s="91" t="s">
        <v>655</v>
      </c>
    </row>
    <row r="39" spans="1:10" ht="13.5" customHeight="1" x14ac:dyDescent="0.2">
      <c r="A39" s="115" t="s">
        <v>1061</v>
      </c>
      <c r="B39" s="91">
        <v>43530</v>
      </c>
      <c r="C39" s="91">
        <v>18624</v>
      </c>
      <c r="D39" s="91" t="s">
        <v>659</v>
      </c>
      <c r="E39" s="91" t="s">
        <v>655</v>
      </c>
      <c r="F39" s="91">
        <v>24906</v>
      </c>
      <c r="G39" s="91" t="s">
        <v>655</v>
      </c>
      <c r="H39" s="91" t="s">
        <v>655</v>
      </c>
      <c r="I39" s="91" t="s">
        <v>655</v>
      </c>
      <c r="J39" s="91" t="s">
        <v>655</v>
      </c>
    </row>
    <row r="40" spans="1:10" ht="13.5" customHeight="1" x14ac:dyDescent="0.2">
      <c r="A40" s="115" t="s">
        <v>1063</v>
      </c>
      <c r="B40" s="91">
        <v>1900</v>
      </c>
      <c r="C40" s="91" t="s">
        <v>655</v>
      </c>
      <c r="D40" s="91" t="s">
        <v>655</v>
      </c>
      <c r="E40" s="91" t="s">
        <v>659</v>
      </c>
      <c r="F40" s="91">
        <v>1900</v>
      </c>
      <c r="G40" s="91" t="s">
        <v>655</v>
      </c>
      <c r="H40" s="91" t="s">
        <v>655</v>
      </c>
      <c r="I40" s="91" t="s">
        <v>655</v>
      </c>
      <c r="J40" s="91" t="s">
        <v>655</v>
      </c>
    </row>
    <row r="41" spans="1:10" ht="13.5" customHeight="1" x14ac:dyDescent="0.2">
      <c r="A41" s="115" t="s">
        <v>814</v>
      </c>
      <c r="B41" s="91">
        <v>69176</v>
      </c>
      <c r="C41" s="91" t="s">
        <v>655</v>
      </c>
      <c r="D41" s="91">
        <v>4797</v>
      </c>
      <c r="E41" s="91" t="s">
        <v>655</v>
      </c>
      <c r="F41" s="91" t="s">
        <v>659</v>
      </c>
      <c r="G41" s="91">
        <v>61179</v>
      </c>
      <c r="H41" s="91">
        <v>2000</v>
      </c>
      <c r="I41" s="91">
        <v>1200</v>
      </c>
      <c r="J41" s="91" t="s">
        <v>655</v>
      </c>
    </row>
    <row r="42" spans="1:10" ht="13.5" customHeight="1" x14ac:dyDescent="0.2">
      <c r="A42" s="115" t="s">
        <v>1064</v>
      </c>
      <c r="B42" s="91" t="s">
        <v>655</v>
      </c>
      <c r="C42" s="91" t="s">
        <v>655</v>
      </c>
      <c r="D42" s="91" t="s">
        <v>655</v>
      </c>
      <c r="E42" s="91" t="s">
        <v>655</v>
      </c>
      <c r="F42" s="91" t="s">
        <v>655</v>
      </c>
      <c r="G42" s="91" t="s">
        <v>659</v>
      </c>
      <c r="H42" s="91" t="s">
        <v>655</v>
      </c>
      <c r="I42" s="91" t="s">
        <v>655</v>
      </c>
      <c r="J42" s="91" t="s">
        <v>655</v>
      </c>
    </row>
    <row r="43" spans="1:10" ht="13.5" customHeight="1" x14ac:dyDescent="0.2">
      <c r="A43" s="115" t="s">
        <v>1067</v>
      </c>
      <c r="B43" s="91" t="s">
        <v>655</v>
      </c>
      <c r="C43" s="91" t="s">
        <v>655</v>
      </c>
      <c r="D43" s="91" t="s">
        <v>655</v>
      </c>
      <c r="E43" s="91" t="s">
        <v>655</v>
      </c>
      <c r="F43" s="91" t="s">
        <v>655</v>
      </c>
      <c r="G43" s="91" t="s">
        <v>655</v>
      </c>
      <c r="H43" s="91" t="s">
        <v>659</v>
      </c>
      <c r="I43" s="91" t="s">
        <v>655</v>
      </c>
      <c r="J43" s="91" t="s">
        <v>655</v>
      </c>
    </row>
    <row r="44" spans="1:10" ht="13.5" customHeight="1" x14ac:dyDescent="0.2">
      <c r="A44" s="115" t="s">
        <v>1065</v>
      </c>
      <c r="B44" s="91" t="s">
        <v>655</v>
      </c>
      <c r="C44" s="91" t="s">
        <v>655</v>
      </c>
      <c r="D44" s="91" t="s">
        <v>655</v>
      </c>
      <c r="E44" s="91" t="s">
        <v>655</v>
      </c>
      <c r="F44" s="91" t="s">
        <v>655</v>
      </c>
      <c r="G44" s="91" t="s">
        <v>655</v>
      </c>
      <c r="H44" s="91" t="s">
        <v>655</v>
      </c>
      <c r="I44" s="91" t="s">
        <v>659</v>
      </c>
      <c r="J44" s="91" t="s">
        <v>655</v>
      </c>
    </row>
    <row r="45" spans="1:10" ht="13.5" customHeight="1" x14ac:dyDescent="0.2">
      <c r="A45" s="115" t="s">
        <v>277</v>
      </c>
      <c r="B45" s="91">
        <v>439</v>
      </c>
      <c r="C45" s="91" t="s">
        <v>655</v>
      </c>
      <c r="D45" s="91" t="s">
        <v>655</v>
      </c>
      <c r="E45" s="91" t="s">
        <v>655</v>
      </c>
      <c r="F45" s="91">
        <v>439</v>
      </c>
      <c r="G45" s="91" t="s">
        <v>655</v>
      </c>
      <c r="H45" s="91" t="s">
        <v>655</v>
      </c>
      <c r="I45" s="91" t="s">
        <v>655</v>
      </c>
      <c r="J45" s="91" t="s">
        <v>655</v>
      </c>
    </row>
    <row r="46" spans="1:10" s="81" customFormat="1" ht="13.5" customHeight="1" x14ac:dyDescent="0.2">
      <c r="A46" s="116" t="s">
        <v>1078</v>
      </c>
      <c r="B46" s="87">
        <v>117495</v>
      </c>
      <c r="C46" s="87">
        <v>18624</v>
      </c>
      <c r="D46" s="87">
        <v>4797</v>
      </c>
      <c r="E46" s="87" t="s">
        <v>655</v>
      </c>
      <c r="F46" s="87">
        <v>27245</v>
      </c>
      <c r="G46" s="87">
        <v>61179</v>
      </c>
      <c r="H46" s="87">
        <v>4450</v>
      </c>
      <c r="I46" s="87">
        <v>1200</v>
      </c>
      <c r="J46" s="87" t="s">
        <v>655</v>
      </c>
    </row>
    <row r="47" spans="1:10" ht="18.75" customHeight="1" x14ac:dyDescent="0.2">
      <c r="A47" s="64"/>
      <c r="B47" s="48" t="s">
        <v>1012</v>
      </c>
      <c r="C47" s="79"/>
      <c r="D47" s="79"/>
      <c r="E47" s="79"/>
      <c r="F47" s="79"/>
      <c r="G47" s="79"/>
      <c r="H47" s="79"/>
      <c r="I47" s="79"/>
      <c r="J47" s="79"/>
    </row>
    <row r="48" spans="1:10" s="81" customFormat="1" ht="13.5" customHeight="1" x14ac:dyDescent="0.2">
      <c r="A48" s="115" t="s">
        <v>1059</v>
      </c>
      <c r="B48" s="91">
        <v>4375</v>
      </c>
      <c r="C48" s="91" t="s">
        <v>659</v>
      </c>
      <c r="D48" s="91" t="s">
        <v>655</v>
      </c>
      <c r="E48" s="91" t="s">
        <v>655</v>
      </c>
      <c r="F48" s="91" t="s">
        <v>655</v>
      </c>
      <c r="G48" s="91">
        <v>1004</v>
      </c>
      <c r="H48" s="91">
        <v>2170</v>
      </c>
      <c r="I48" s="91">
        <v>1201</v>
      </c>
      <c r="J48" s="91" t="s">
        <v>655</v>
      </c>
    </row>
    <row r="49" spans="1:10" ht="13.5" customHeight="1" x14ac:dyDescent="0.2">
      <c r="A49" s="115" t="s">
        <v>1061</v>
      </c>
      <c r="B49" s="91">
        <v>15374</v>
      </c>
      <c r="C49" s="91">
        <v>4764</v>
      </c>
      <c r="D49" s="91" t="s">
        <v>659</v>
      </c>
      <c r="E49" s="91" t="s">
        <v>655</v>
      </c>
      <c r="F49" s="91">
        <v>10610</v>
      </c>
      <c r="G49" s="91" t="s">
        <v>655</v>
      </c>
      <c r="H49" s="91" t="s">
        <v>655</v>
      </c>
      <c r="I49" s="91" t="s">
        <v>655</v>
      </c>
      <c r="J49" s="91" t="s">
        <v>655</v>
      </c>
    </row>
    <row r="50" spans="1:10" ht="13.5" customHeight="1" x14ac:dyDescent="0.2">
      <c r="A50" s="115" t="s">
        <v>1063</v>
      </c>
      <c r="B50" s="91" t="s">
        <v>655</v>
      </c>
      <c r="C50" s="91" t="s">
        <v>655</v>
      </c>
      <c r="D50" s="91" t="s">
        <v>655</v>
      </c>
      <c r="E50" s="91" t="s">
        <v>659</v>
      </c>
      <c r="F50" s="91" t="s">
        <v>655</v>
      </c>
      <c r="G50" s="91" t="s">
        <v>655</v>
      </c>
      <c r="H50" s="91" t="s">
        <v>655</v>
      </c>
      <c r="I50" s="91" t="s">
        <v>655</v>
      </c>
      <c r="J50" s="91" t="s">
        <v>655</v>
      </c>
    </row>
    <row r="51" spans="1:10" ht="13.5" customHeight="1" x14ac:dyDescent="0.2">
      <c r="A51" s="115" t="s">
        <v>814</v>
      </c>
      <c r="B51" s="91">
        <v>31849</v>
      </c>
      <c r="C51" s="91" t="s">
        <v>655</v>
      </c>
      <c r="D51" s="91">
        <v>6490</v>
      </c>
      <c r="E51" s="91" t="s">
        <v>655</v>
      </c>
      <c r="F51" s="91" t="s">
        <v>659</v>
      </c>
      <c r="G51" s="91">
        <v>12319</v>
      </c>
      <c r="H51" s="91">
        <v>11553</v>
      </c>
      <c r="I51" s="91">
        <v>1487</v>
      </c>
      <c r="J51" s="91" t="s">
        <v>655</v>
      </c>
    </row>
    <row r="52" spans="1:10" ht="13.5" customHeight="1" x14ac:dyDescent="0.2">
      <c r="A52" s="115" t="s">
        <v>1064</v>
      </c>
      <c r="B52" s="91">
        <v>13198</v>
      </c>
      <c r="C52" s="91" t="s">
        <v>655</v>
      </c>
      <c r="D52" s="91" t="s">
        <v>655</v>
      </c>
      <c r="E52" s="91" t="s">
        <v>655</v>
      </c>
      <c r="F52" s="91">
        <v>13198</v>
      </c>
      <c r="G52" s="91" t="s">
        <v>659</v>
      </c>
      <c r="H52" s="91" t="s">
        <v>655</v>
      </c>
      <c r="I52" s="91" t="s">
        <v>655</v>
      </c>
      <c r="J52" s="91" t="s">
        <v>655</v>
      </c>
    </row>
    <row r="53" spans="1:10" ht="13.5" customHeight="1" x14ac:dyDescent="0.2">
      <c r="A53" s="115" t="s">
        <v>1067</v>
      </c>
      <c r="B53" s="91" t="s">
        <v>655</v>
      </c>
      <c r="C53" s="91" t="s">
        <v>655</v>
      </c>
      <c r="D53" s="91" t="s">
        <v>655</v>
      </c>
      <c r="E53" s="91" t="s">
        <v>655</v>
      </c>
      <c r="F53" s="91" t="s">
        <v>655</v>
      </c>
      <c r="G53" s="91" t="s">
        <v>655</v>
      </c>
      <c r="H53" s="91" t="s">
        <v>659</v>
      </c>
      <c r="I53" s="91" t="s">
        <v>655</v>
      </c>
      <c r="J53" s="91" t="s">
        <v>655</v>
      </c>
    </row>
    <row r="54" spans="1:10" ht="13.5" customHeight="1" x14ac:dyDescent="0.2">
      <c r="A54" s="115" t="s">
        <v>1065</v>
      </c>
      <c r="B54" s="91">
        <v>13419</v>
      </c>
      <c r="C54" s="91">
        <v>2608</v>
      </c>
      <c r="D54" s="91" t="s">
        <v>655</v>
      </c>
      <c r="E54" s="91" t="s">
        <v>655</v>
      </c>
      <c r="F54" s="91">
        <v>10811</v>
      </c>
      <c r="G54" s="91" t="s">
        <v>655</v>
      </c>
      <c r="H54" s="91" t="s">
        <v>655</v>
      </c>
      <c r="I54" s="91" t="s">
        <v>659</v>
      </c>
      <c r="J54" s="91" t="s">
        <v>655</v>
      </c>
    </row>
    <row r="55" spans="1:10" ht="13.5" customHeight="1" x14ac:dyDescent="0.2">
      <c r="A55" s="115" t="s">
        <v>277</v>
      </c>
      <c r="B55" s="91" t="s">
        <v>655</v>
      </c>
      <c r="C55" s="91" t="s">
        <v>655</v>
      </c>
      <c r="D55" s="91" t="s">
        <v>655</v>
      </c>
      <c r="E55" s="91" t="s">
        <v>655</v>
      </c>
      <c r="F55" s="91" t="s">
        <v>655</v>
      </c>
      <c r="G55" s="91" t="s">
        <v>655</v>
      </c>
      <c r="H55" s="91" t="s">
        <v>655</v>
      </c>
      <c r="I55" s="91" t="s">
        <v>655</v>
      </c>
      <c r="J55" s="91" t="s">
        <v>655</v>
      </c>
    </row>
    <row r="56" spans="1:10" s="81" customFormat="1" ht="13.5" customHeight="1" x14ac:dyDescent="0.2">
      <c r="A56" s="116" t="s">
        <v>1078</v>
      </c>
      <c r="B56" s="87">
        <v>78215</v>
      </c>
      <c r="C56" s="87">
        <v>7372</v>
      </c>
      <c r="D56" s="87">
        <v>6490</v>
      </c>
      <c r="E56" s="87" t="s">
        <v>655</v>
      </c>
      <c r="F56" s="87">
        <v>34619</v>
      </c>
      <c r="G56" s="87">
        <v>13323</v>
      </c>
      <c r="H56" s="87">
        <v>13723</v>
      </c>
      <c r="I56" s="87">
        <v>2688</v>
      </c>
      <c r="J56" s="87" t="s">
        <v>655</v>
      </c>
    </row>
    <row r="57" spans="1:10" ht="18.75" customHeight="1" x14ac:dyDescent="0.2">
      <c r="A57" s="64"/>
      <c r="B57" s="48" t="s">
        <v>281</v>
      </c>
      <c r="C57" s="79"/>
      <c r="D57" s="79"/>
      <c r="E57" s="79"/>
      <c r="F57" s="79"/>
      <c r="G57" s="79"/>
      <c r="H57" s="79"/>
      <c r="I57" s="79"/>
      <c r="J57" s="79"/>
    </row>
    <row r="58" spans="1:10" s="81" customFormat="1" ht="13.5" customHeight="1" x14ac:dyDescent="0.2">
      <c r="A58" s="115" t="s">
        <v>1059</v>
      </c>
      <c r="B58" s="91" t="s">
        <v>655</v>
      </c>
      <c r="C58" s="91" t="s">
        <v>659</v>
      </c>
      <c r="D58" s="91" t="s">
        <v>655</v>
      </c>
      <c r="E58" s="91" t="s">
        <v>655</v>
      </c>
      <c r="F58" s="91" t="s">
        <v>655</v>
      </c>
      <c r="G58" s="91" t="s">
        <v>655</v>
      </c>
      <c r="H58" s="91" t="s">
        <v>655</v>
      </c>
      <c r="I58" s="91" t="s">
        <v>655</v>
      </c>
      <c r="J58" s="91" t="s">
        <v>655</v>
      </c>
    </row>
    <row r="59" spans="1:10" ht="13.5" customHeight="1" x14ac:dyDescent="0.2">
      <c r="A59" s="115" t="s">
        <v>1061</v>
      </c>
      <c r="B59" s="91" t="s">
        <v>655</v>
      </c>
      <c r="C59" s="91" t="s">
        <v>655</v>
      </c>
      <c r="D59" s="91" t="s">
        <v>659</v>
      </c>
      <c r="E59" s="91" t="s">
        <v>655</v>
      </c>
      <c r="F59" s="91" t="s">
        <v>655</v>
      </c>
      <c r="G59" s="91" t="s">
        <v>655</v>
      </c>
      <c r="H59" s="91" t="s">
        <v>655</v>
      </c>
      <c r="I59" s="91" t="s">
        <v>655</v>
      </c>
      <c r="J59" s="91" t="s">
        <v>655</v>
      </c>
    </row>
    <row r="60" spans="1:10" ht="13.5" customHeight="1" x14ac:dyDescent="0.2">
      <c r="A60" s="115" t="s">
        <v>1063</v>
      </c>
      <c r="B60" s="91" t="s">
        <v>655</v>
      </c>
      <c r="C60" s="91" t="s">
        <v>655</v>
      </c>
      <c r="D60" s="91" t="s">
        <v>655</v>
      </c>
      <c r="E60" s="91" t="s">
        <v>659</v>
      </c>
      <c r="F60" s="91" t="s">
        <v>655</v>
      </c>
      <c r="G60" s="91" t="s">
        <v>655</v>
      </c>
      <c r="H60" s="91" t="s">
        <v>655</v>
      </c>
      <c r="I60" s="91" t="s">
        <v>655</v>
      </c>
      <c r="J60" s="91" t="s">
        <v>655</v>
      </c>
    </row>
    <row r="61" spans="1:10" ht="13.5" customHeight="1" x14ac:dyDescent="0.2">
      <c r="A61" s="115" t="s">
        <v>814</v>
      </c>
      <c r="B61" s="91" t="s">
        <v>655</v>
      </c>
      <c r="C61" s="91" t="s">
        <v>655</v>
      </c>
      <c r="D61" s="91" t="s">
        <v>655</v>
      </c>
      <c r="E61" s="91" t="s">
        <v>655</v>
      </c>
      <c r="F61" s="91" t="s">
        <v>659</v>
      </c>
      <c r="G61" s="91" t="s">
        <v>655</v>
      </c>
      <c r="H61" s="91" t="s">
        <v>655</v>
      </c>
      <c r="I61" s="91" t="s">
        <v>655</v>
      </c>
      <c r="J61" s="91" t="s">
        <v>655</v>
      </c>
    </row>
    <row r="62" spans="1:10" ht="13.5" customHeight="1" x14ac:dyDescent="0.2">
      <c r="A62" s="115" t="s">
        <v>1064</v>
      </c>
      <c r="B62" s="91" t="s">
        <v>655</v>
      </c>
      <c r="C62" s="91" t="s">
        <v>655</v>
      </c>
      <c r="D62" s="91" t="s">
        <v>655</v>
      </c>
      <c r="E62" s="91" t="s">
        <v>655</v>
      </c>
      <c r="F62" s="91" t="s">
        <v>655</v>
      </c>
      <c r="G62" s="91" t="s">
        <v>659</v>
      </c>
      <c r="H62" s="91" t="s">
        <v>655</v>
      </c>
      <c r="I62" s="91" t="s">
        <v>655</v>
      </c>
      <c r="J62" s="91" t="s">
        <v>655</v>
      </c>
    </row>
    <row r="63" spans="1:10" ht="13.5" customHeight="1" x14ac:dyDescent="0.2">
      <c r="A63" s="115" t="s">
        <v>1067</v>
      </c>
      <c r="B63" s="91" t="s">
        <v>655</v>
      </c>
      <c r="C63" s="91" t="s">
        <v>655</v>
      </c>
      <c r="D63" s="91" t="s">
        <v>655</v>
      </c>
      <c r="E63" s="91" t="s">
        <v>655</v>
      </c>
      <c r="F63" s="91" t="s">
        <v>655</v>
      </c>
      <c r="G63" s="91" t="s">
        <v>655</v>
      </c>
      <c r="H63" s="91" t="s">
        <v>659</v>
      </c>
      <c r="I63" s="91" t="s">
        <v>655</v>
      </c>
      <c r="J63" s="91" t="s">
        <v>655</v>
      </c>
    </row>
    <row r="64" spans="1:10" ht="13.5" customHeight="1" x14ac:dyDescent="0.2">
      <c r="A64" s="115" t="s">
        <v>1065</v>
      </c>
      <c r="B64" s="91" t="s">
        <v>655</v>
      </c>
      <c r="C64" s="91" t="s">
        <v>655</v>
      </c>
      <c r="D64" s="91" t="s">
        <v>655</v>
      </c>
      <c r="E64" s="91" t="s">
        <v>655</v>
      </c>
      <c r="F64" s="91" t="s">
        <v>655</v>
      </c>
      <c r="G64" s="91" t="s">
        <v>655</v>
      </c>
      <c r="H64" s="91" t="s">
        <v>655</v>
      </c>
      <c r="I64" s="91" t="s">
        <v>659</v>
      </c>
      <c r="J64" s="91" t="s">
        <v>655</v>
      </c>
    </row>
    <row r="65" spans="1:10" ht="13.5" customHeight="1" x14ac:dyDescent="0.2">
      <c r="A65" s="115" t="s">
        <v>277</v>
      </c>
      <c r="B65" s="91" t="s">
        <v>655</v>
      </c>
      <c r="C65" s="91" t="s">
        <v>655</v>
      </c>
      <c r="D65" s="91" t="s">
        <v>655</v>
      </c>
      <c r="E65" s="91" t="s">
        <v>655</v>
      </c>
      <c r="F65" s="91" t="s">
        <v>655</v>
      </c>
      <c r="G65" s="91" t="s">
        <v>655</v>
      </c>
      <c r="H65" s="91" t="s">
        <v>655</v>
      </c>
      <c r="I65" s="91" t="s">
        <v>655</v>
      </c>
      <c r="J65" s="91" t="s">
        <v>655</v>
      </c>
    </row>
    <row r="66" spans="1:10" s="81" customFormat="1" ht="13.5" customHeight="1" x14ac:dyDescent="0.2">
      <c r="A66" s="116" t="s">
        <v>1078</v>
      </c>
      <c r="B66" s="87" t="s">
        <v>655</v>
      </c>
      <c r="C66" s="87" t="s">
        <v>655</v>
      </c>
      <c r="D66" s="87" t="s">
        <v>655</v>
      </c>
      <c r="E66" s="87" t="s">
        <v>655</v>
      </c>
      <c r="F66" s="87" t="s">
        <v>655</v>
      </c>
      <c r="G66" s="87" t="s">
        <v>655</v>
      </c>
      <c r="H66" s="87" t="s">
        <v>655</v>
      </c>
      <c r="I66" s="87" t="s">
        <v>655</v>
      </c>
      <c r="J66" s="87" t="s">
        <v>655</v>
      </c>
    </row>
    <row r="67" spans="1:10" ht="18.75" customHeight="1" x14ac:dyDescent="0.2">
      <c r="A67" s="64"/>
      <c r="B67" s="48" t="s">
        <v>282</v>
      </c>
      <c r="C67" s="79"/>
      <c r="D67" s="79"/>
      <c r="E67" s="79"/>
      <c r="F67" s="79"/>
      <c r="G67" s="79"/>
      <c r="H67" s="79"/>
      <c r="I67" s="79"/>
      <c r="J67" s="79"/>
    </row>
    <row r="68" spans="1:10" s="81" customFormat="1" ht="13.5" customHeight="1" x14ac:dyDescent="0.2">
      <c r="A68" s="115" t="s">
        <v>1059</v>
      </c>
      <c r="B68" s="91" t="s">
        <v>655</v>
      </c>
      <c r="C68" s="91" t="s">
        <v>659</v>
      </c>
      <c r="D68" s="91" t="s">
        <v>655</v>
      </c>
      <c r="E68" s="91" t="s">
        <v>655</v>
      </c>
      <c r="F68" s="91" t="s">
        <v>655</v>
      </c>
      <c r="G68" s="91" t="s">
        <v>655</v>
      </c>
      <c r="H68" s="91" t="s">
        <v>655</v>
      </c>
      <c r="I68" s="91" t="s">
        <v>655</v>
      </c>
      <c r="J68" s="91" t="s">
        <v>655</v>
      </c>
    </row>
    <row r="69" spans="1:10" ht="13.5" customHeight="1" x14ac:dyDescent="0.2">
      <c r="A69" s="115" t="s">
        <v>1061</v>
      </c>
      <c r="B69" s="91" t="s">
        <v>655</v>
      </c>
      <c r="C69" s="91" t="s">
        <v>655</v>
      </c>
      <c r="D69" s="91" t="s">
        <v>659</v>
      </c>
      <c r="E69" s="91" t="s">
        <v>655</v>
      </c>
      <c r="F69" s="91" t="s">
        <v>655</v>
      </c>
      <c r="G69" s="91" t="s">
        <v>655</v>
      </c>
      <c r="H69" s="91" t="s">
        <v>655</v>
      </c>
      <c r="I69" s="91" t="s">
        <v>655</v>
      </c>
      <c r="J69" s="91" t="s">
        <v>655</v>
      </c>
    </row>
    <row r="70" spans="1:10" ht="13.5" customHeight="1" x14ac:dyDescent="0.2">
      <c r="A70" s="115" t="s">
        <v>1063</v>
      </c>
      <c r="B70" s="91" t="s">
        <v>655</v>
      </c>
      <c r="C70" s="91" t="s">
        <v>655</v>
      </c>
      <c r="D70" s="91" t="s">
        <v>655</v>
      </c>
      <c r="E70" s="91" t="s">
        <v>659</v>
      </c>
      <c r="F70" s="91" t="s">
        <v>655</v>
      </c>
      <c r="G70" s="91" t="s">
        <v>655</v>
      </c>
      <c r="H70" s="91" t="s">
        <v>655</v>
      </c>
      <c r="I70" s="91" t="s">
        <v>655</v>
      </c>
      <c r="J70" s="91" t="s">
        <v>655</v>
      </c>
    </row>
    <row r="71" spans="1:10" ht="13.5" customHeight="1" x14ac:dyDescent="0.2">
      <c r="A71" s="115" t="s">
        <v>814</v>
      </c>
      <c r="B71" s="91">
        <v>21577</v>
      </c>
      <c r="C71" s="91" t="s">
        <v>655</v>
      </c>
      <c r="D71" s="91">
        <v>15166</v>
      </c>
      <c r="E71" s="91" t="s">
        <v>655</v>
      </c>
      <c r="F71" s="91" t="s">
        <v>659</v>
      </c>
      <c r="G71" s="91">
        <v>5484</v>
      </c>
      <c r="H71" s="91" t="s">
        <v>655</v>
      </c>
      <c r="I71" s="91" t="s">
        <v>655</v>
      </c>
      <c r="J71" s="91">
        <v>927</v>
      </c>
    </row>
    <row r="72" spans="1:10" ht="13.5" customHeight="1" x14ac:dyDescent="0.2">
      <c r="A72" s="115" t="s">
        <v>1064</v>
      </c>
      <c r="B72" s="91" t="s">
        <v>655</v>
      </c>
      <c r="C72" s="91" t="s">
        <v>655</v>
      </c>
      <c r="D72" s="91" t="s">
        <v>655</v>
      </c>
      <c r="E72" s="91" t="s">
        <v>655</v>
      </c>
      <c r="F72" s="91" t="s">
        <v>655</v>
      </c>
      <c r="G72" s="91" t="s">
        <v>659</v>
      </c>
      <c r="H72" s="91" t="s">
        <v>655</v>
      </c>
      <c r="I72" s="91" t="s">
        <v>655</v>
      </c>
      <c r="J72" s="91" t="s">
        <v>655</v>
      </c>
    </row>
    <row r="73" spans="1:10" ht="13.5" customHeight="1" x14ac:dyDescent="0.2">
      <c r="A73" s="115" t="s">
        <v>1067</v>
      </c>
      <c r="B73" s="91" t="s">
        <v>655</v>
      </c>
      <c r="C73" s="91" t="s">
        <v>655</v>
      </c>
      <c r="D73" s="91" t="s">
        <v>655</v>
      </c>
      <c r="E73" s="91" t="s">
        <v>655</v>
      </c>
      <c r="F73" s="91" t="s">
        <v>655</v>
      </c>
      <c r="G73" s="91" t="s">
        <v>655</v>
      </c>
      <c r="H73" s="91" t="s">
        <v>659</v>
      </c>
      <c r="I73" s="91" t="s">
        <v>655</v>
      </c>
      <c r="J73" s="91" t="s">
        <v>655</v>
      </c>
    </row>
    <row r="74" spans="1:10" ht="13.5" customHeight="1" x14ac:dyDescent="0.2">
      <c r="A74" s="115" t="s">
        <v>1065</v>
      </c>
      <c r="B74" s="91" t="s">
        <v>655</v>
      </c>
      <c r="C74" s="91" t="s">
        <v>655</v>
      </c>
      <c r="D74" s="91" t="s">
        <v>655</v>
      </c>
      <c r="E74" s="91" t="s">
        <v>655</v>
      </c>
      <c r="F74" s="91" t="s">
        <v>655</v>
      </c>
      <c r="G74" s="91" t="s">
        <v>655</v>
      </c>
      <c r="H74" s="91" t="s">
        <v>655</v>
      </c>
      <c r="I74" s="91" t="s">
        <v>659</v>
      </c>
      <c r="J74" s="91" t="s">
        <v>655</v>
      </c>
    </row>
    <row r="75" spans="1:10" ht="13.5" customHeight="1" x14ac:dyDescent="0.2">
      <c r="A75" s="115" t="s">
        <v>277</v>
      </c>
      <c r="B75" s="91" t="s">
        <v>655</v>
      </c>
      <c r="C75" s="91" t="s">
        <v>655</v>
      </c>
      <c r="D75" s="91" t="s">
        <v>655</v>
      </c>
      <c r="E75" s="91" t="s">
        <v>655</v>
      </c>
      <c r="F75" s="91" t="s">
        <v>655</v>
      </c>
      <c r="G75" s="91" t="s">
        <v>655</v>
      </c>
      <c r="H75" s="91" t="s">
        <v>655</v>
      </c>
      <c r="I75" s="91" t="s">
        <v>655</v>
      </c>
      <c r="J75" s="91" t="s">
        <v>655</v>
      </c>
    </row>
    <row r="76" spans="1:10" s="81" customFormat="1" ht="13.5" customHeight="1" x14ac:dyDescent="0.2">
      <c r="A76" s="116" t="s">
        <v>1078</v>
      </c>
      <c r="B76" s="87">
        <v>21577</v>
      </c>
      <c r="C76" s="87" t="s">
        <v>655</v>
      </c>
      <c r="D76" s="87">
        <v>15166</v>
      </c>
      <c r="E76" s="87" t="s">
        <v>655</v>
      </c>
      <c r="F76" s="87" t="s">
        <v>655</v>
      </c>
      <c r="G76" s="87">
        <v>5484</v>
      </c>
      <c r="H76" s="87" t="s">
        <v>655</v>
      </c>
      <c r="I76" s="87" t="s">
        <v>655</v>
      </c>
      <c r="J76" s="87">
        <v>927</v>
      </c>
    </row>
    <row r="77" spans="1:10" ht="18.75" customHeight="1" x14ac:dyDescent="0.2">
      <c r="A77" s="64"/>
      <c r="B77" s="48" t="s">
        <v>1018</v>
      </c>
      <c r="C77" s="79"/>
      <c r="D77" s="79"/>
      <c r="E77" s="79"/>
      <c r="F77" s="79"/>
      <c r="G77" s="79"/>
      <c r="H77" s="79"/>
      <c r="I77" s="79"/>
      <c r="J77" s="79"/>
    </row>
    <row r="78" spans="1:10" s="81" customFormat="1" ht="13.5" customHeight="1" x14ac:dyDescent="0.2">
      <c r="A78" s="115" t="s">
        <v>1059</v>
      </c>
      <c r="B78" s="91">
        <v>146811</v>
      </c>
      <c r="C78" s="91" t="s">
        <v>659</v>
      </c>
      <c r="D78" s="91">
        <v>69028</v>
      </c>
      <c r="E78" s="91">
        <v>7306</v>
      </c>
      <c r="F78" s="91" t="s">
        <v>655</v>
      </c>
      <c r="G78" s="91" t="s">
        <v>655</v>
      </c>
      <c r="H78" s="91">
        <v>70477</v>
      </c>
      <c r="I78" s="91" t="s">
        <v>655</v>
      </c>
      <c r="J78" s="91" t="s">
        <v>655</v>
      </c>
    </row>
    <row r="79" spans="1:10" ht="13.5" customHeight="1" x14ac:dyDescent="0.2">
      <c r="A79" s="115" t="s">
        <v>1061</v>
      </c>
      <c r="B79" s="91">
        <v>5848</v>
      </c>
      <c r="C79" s="91">
        <v>3098</v>
      </c>
      <c r="D79" s="91" t="s">
        <v>659</v>
      </c>
      <c r="E79" s="91" t="s">
        <v>655</v>
      </c>
      <c r="F79" s="91">
        <v>2750</v>
      </c>
      <c r="G79" s="91" t="s">
        <v>655</v>
      </c>
      <c r="H79" s="91" t="s">
        <v>655</v>
      </c>
      <c r="I79" s="91" t="s">
        <v>655</v>
      </c>
      <c r="J79" s="91" t="s">
        <v>655</v>
      </c>
    </row>
    <row r="80" spans="1:10" ht="13.5" customHeight="1" x14ac:dyDescent="0.2">
      <c r="A80" s="115" t="s">
        <v>1063</v>
      </c>
      <c r="B80" s="91" t="s">
        <v>655</v>
      </c>
      <c r="C80" s="91" t="s">
        <v>655</v>
      </c>
      <c r="D80" s="91" t="s">
        <v>655</v>
      </c>
      <c r="E80" s="91" t="s">
        <v>659</v>
      </c>
      <c r="F80" s="91" t="s">
        <v>655</v>
      </c>
      <c r="G80" s="91" t="s">
        <v>655</v>
      </c>
      <c r="H80" s="91" t="s">
        <v>655</v>
      </c>
      <c r="I80" s="91" t="s">
        <v>655</v>
      </c>
      <c r="J80" s="91" t="s">
        <v>655</v>
      </c>
    </row>
    <row r="81" spans="1:10" ht="13.5" customHeight="1" x14ac:dyDescent="0.2">
      <c r="A81" s="115" t="s">
        <v>814</v>
      </c>
      <c r="B81" s="91">
        <v>312493</v>
      </c>
      <c r="C81" s="91" t="s">
        <v>655</v>
      </c>
      <c r="D81" s="91">
        <v>104291</v>
      </c>
      <c r="E81" s="91">
        <v>7077</v>
      </c>
      <c r="F81" s="91" t="s">
        <v>659</v>
      </c>
      <c r="G81" s="91">
        <v>601</v>
      </c>
      <c r="H81" s="91">
        <v>199122</v>
      </c>
      <c r="I81" s="91" t="s">
        <v>655</v>
      </c>
      <c r="J81" s="91">
        <v>1402</v>
      </c>
    </row>
    <row r="82" spans="1:10" ht="13.5" customHeight="1" x14ac:dyDescent="0.2">
      <c r="A82" s="115" t="s">
        <v>1064</v>
      </c>
      <c r="B82" s="91" t="s">
        <v>655</v>
      </c>
      <c r="C82" s="91" t="s">
        <v>655</v>
      </c>
      <c r="D82" s="91" t="s">
        <v>655</v>
      </c>
      <c r="E82" s="91" t="s">
        <v>655</v>
      </c>
      <c r="F82" s="91" t="s">
        <v>655</v>
      </c>
      <c r="G82" s="91" t="s">
        <v>659</v>
      </c>
      <c r="H82" s="91" t="s">
        <v>655</v>
      </c>
      <c r="I82" s="91" t="s">
        <v>655</v>
      </c>
      <c r="J82" s="91" t="s">
        <v>655</v>
      </c>
    </row>
    <row r="83" spans="1:10" ht="13.5" customHeight="1" x14ac:dyDescent="0.2">
      <c r="A83" s="115" t="s">
        <v>1067</v>
      </c>
      <c r="B83" s="91">
        <v>23819</v>
      </c>
      <c r="C83" s="91" t="s">
        <v>655</v>
      </c>
      <c r="D83" s="91" t="s">
        <v>655</v>
      </c>
      <c r="E83" s="91" t="s">
        <v>655</v>
      </c>
      <c r="F83" s="91">
        <v>23819</v>
      </c>
      <c r="G83" s="91" t="s">
        <v>655</v>
      </c>
      <c r="H83" s="91" t="s">
        <v>659</v>
      </c>
      <c r="I83" s="91" t="s">
        <v>655</v>
      </c>
      <c r="J83" s="91" t="s">
        <v>655</v>
      </c>
    </row>
    <row r="84" spans="1:10" ht="13.5" customHeight="1" x14ac:dyDescent="0.2">
      <c r="A84" s="115" t="s">
        <v>1065</v>
      </c>
      <c r="B84" s="91">
        <v>3380</v>
      </c>
      <c r="C84" s="91" t="s">
        <v>655</v>
      </c>
      <c r="D84" s="91">
        <v>3380</v>
      </c>
      <c r="E84" s="91" t="s">
        <v>655</v>
      </c>
      <c r="F84" s="91" t="s">
        <v>655</v>
      </c>
      <c r="G84" s="91" t="s">
        <v>655</v>
      </c>
      <c r="H84" s="91" t="s">
        <v>655</v>
      </c>
      <c r="I84" s="91" t="s">
        <v>659</v>
      </c>
      <c r="J84" s="91" t="s">
        <v>655</v>
      </c>
    </row>
    <row r="85" spans="1:10" ht="13.5" customHeight="1" x14ac:dyDescent="0.2">
      <c r="A85" s="115" t="s">
        <v>277</v>
      </c>
      <c r="B85" s="91" t="s">
        <v>655</v>
      </c>
      <c r="C85" s="91" t="s">
        <v>655</v>
      </c>
      <c r="D85" s="91" t="s">
        <v>655</v>
      </c>
      <c r="E85" s="91" t="s">
        <v>655</v>
      </c>
      <c r="F85" s="91" t="s">
        <v>655</v>
      </c>
      <c r="G85" s="91" t="s">
        <v>655</v>
      </c>
      <c r="H85" s="91" t="s">
        <v>655</v>
      </c>
      <c r="I85" s="91" t="s">
        <v>655</v>
      </c>
      <c r="J85" s="91" t="s">
        <v>655</v>
      </c>
    </row>
    <row r="86" spans="1:10" s="81" customFormat="1" ht="13.5" customHeight="1" x14ac:dyDescent="0.2">
      <c r="A86" s="116" t="s">
        <v>1078</v>
      </c>
      <c r="B86" s="87">
        <v>492351</v>
      </c>
      <c r="C86" s="87">
        <v>3098</v>
      </c>
      <c r="D86" s="87">
        <v>176699</v>
      </c>
      <c r="E86" s="87">
        <v>14383</v>
      </c>
      <c r="F86" s="87">
        <v>26569</v>
      </c>
      <c r="G86" s="87">
        <v>601</v>
      </c>
      <c r="H86" s="87">
        <v>269599</v>
      </c>
      <c r="I86" s="87" t="s">
        <v>655</v>
      </c>
      <c r="J86" s="87">
        <v>1402</v>
      </c>
    </row>
    <row r="87" spans="1:10" ht="18.75" customHeight="1" x14ac:dyDescent="0.2">
      <c r="A87" s="64"/>
      <c r="B87" s="48" t="s">
        <v>1020</v>
      </c>
      <c r="C87" s="79"/>
      <c r="D87" s="79"/>
      <c r="E87" s="79"/>
      <c r="F87" s="79"/>
      <c r="G87" s="79"/>
      <c r="H87" s="79"/>
      <c r="I87" s="79"/>
      <c r="J87" s="79"/>
    </row>
    <row r="88" spans="1:10" s="81" customFormat="1" ht="13.5" customHeight="1" x14ac:dyDescent="0.2">
      <c r="A88" s="115" t="s">
        <v>1059</v>
      </c>
      <c r="B88" s="91">
        <v>30251</v>
      </c>
      <c r="C88" s="91" t="s">
        <v>659</v>
      </c>
      <c r="D88" s="91">
        <v>20939</v>
      </c>
      <c r="E88" s="91" t="s">
        <v>655</v>
      </c>
      <c r="F88" s="91" t="s">
        <v>655</v>
      </c>
      <c r="G88" s="91">
        <v>4370</v>
      </c>
      <c r="H88" s="91">
        <v>4942</v>
      </c>
      <c r="I88" s="91" t="s">
        <v>655</v>
      </c>
      <c r="J88" s="91" t="s">
        <v>655</v>
      </c>
    </row>
    <row r="89" spans="1:10" ht="13.5" customHeight="1" x14ac:dyDescent="0.2">
      <c r="A89" s="115" t="s">
        <v>1061</v>
      </c>
      <c r="B89" s="91">
        <v>17618</v>
      </c>
      <c r="C89" s="91">
        <v>4465</v>
      </c>
      <c r="D89" s="91" t="s">
        <v>659</v>
      </c>
      <c r="E89" s="91" t="s">
        <v>655</v>
      </c>
      <c r="F89" s="91">
        <v>13153</v>
      </c>
      <c r="G89" s="91" t="s">
        <v>655</v>
      </c>
      <c r="H89" s="91" t="s">
        <v>655</v>
      </c>
      <c r="I89" s="91" t="s">
        <v>655</v>
      </c>
      <c r="J89" s="91" t="s">
        <v>655</v>
      </c>
    </row>
    <row r="90" spans="1:10" ht="13.5" customHeight="1" x14ac:dyDescent="0.2">
      <c r="A90" s="115" t="s">
        <v>1063</v>
      </c>
      <c r="B90" s="91" t="s">
        <v>655</v>
      </c>
      <c r="C90" s="91" t="s">
        <v>655</v>
      </c>
      <c r="D90" s="91" t="s">
        <v>655</v>
      </c>
      <c r="E90" s="91" t="s">
        <v>659</v>
      </c>
      <c r="F90" s="91" t="s">
        <v>655</v>
      </c>
      <c r="G90" s="91" t="s">
        <v>655</v>
      </c>
      <c r="H90" s="91" t="s">
        <v>655</v>
      </c>
      <c r="I90" s="91" t="s">
        <v>655</v>
      </c>
      <c r="J90" s="91" t="s">
        <v>655</v>
      </c>
    </row>
    <row r="91" spans="1:10" ht="13.5" customHeight="1" x14ac:dyDescent="0.2">
      <c r="A91" s="115" t="s">
        <v>814</v>
      </c>
      <c r="B91" s="91">
        <v>40565</v>
      </c>
      <c r="C91" s="91" t="s">
        <v>655</v>
      </c>
      <c r="D91" s="91">
        <v>18541</v>
      </c>
      <c r="E91" s="91" t="s">
        <v>655</v>
      </c>
      <c r="F91" s="91" t="s">
        <v>659</v>
      </c>
      <c r="G91" s="91">
        <v>8301</v>
      </c>
      <c r="H91" s="91">
        <v>10261</v>
      </c>
      <c r="I91" s="91">
        <v>1500</v>
      </c>
      <c r="J91" s="91">
        <v>1962</v>
      </c>
    </row>
    <row r="92" spans="1:10" ht="13.5" customHeight="1" x14ac:dyDescent="0.2">
      <c r="A92" s="115" t="s">
        <v>1064</v>
      </c>
      <c r="B92" s="91" t="s">
        <v>655</v>
      </c>
      <c r="C92" s="91" t="s">
        <v>655</v>
      </c>
      <c r="D92" s="91" t="s">
        <v>655</v>
      </c>
      <c r="E92" s="91" t="s">
        <v>655</v>
      </c>
      <c r="F92" s="91" t="s">
        <v>655</v>
      </c>
      <c r="G92" s="91" t="s">
        <v>659</v>
      </c>
      <c r="H92" s="91" t="s">
        <v>655</v>
      </c>
      <c r="I92" s="91" t="s">
        <v>655</v>
      </c>
      <c r="J92" s="91" t="s">
        <v>655</v>
      </c>
    </row>
    <row r="93" spans="1:10" ht="13.5" customHeight="1" x14ac:dyDescent="0.2">
      <c r="A93" s="115" t="s">
        <v>1067</v>
      </c>
      <c r="B93" s="91">
        <v>1260</v>
      </c>
      <c r="C93" s="91" t="s">
        <v>655</v>
      </c>
      <c r="D93" s="91" t="s">
        <v>655</v>
      </c>
      <c r="E93" s="91" t="s">
        <v>655</v>
      </c>
      <c r="F93" s="91">
        <v>1260</v>
      </c>
      <c r="G93" s="91" t="s">
        <v>655</v>
      </c>
      <c r="H93" s="91" t="s">
        <v>659</v>
      </c>
      <c r="I93" s="91" t="s">
        <v>655</v>
      </c>
      <c r="J93" s="91" t="s">
        <v>655</v>
      </c>
    </row>
    <row r="94" spans="1:10" ht="13.5" customHeight="1" x14ac:dyDescent="0.2">
      <c r="A94" s="115" t="s">
        <v>1065</v>
      </c>
      <c r="B94" s="91" t="s">
        <v>655</v>
      </c>
      <c r="C94" s="91" t="s">
        <v>655</v>
      </c>
      <c r="D94" s="91" t="s">
        <v>655</v>
      </c>
      <c r="E94" s="91" t="s">
        <v>655</v>
      </c>
      <c r="F94" s="91" t="s">
        <v>655</v>
      </c>
      <c r="G94" s="91" t="s">
        <v>655</v>
      </c>
      <c r="H94" s="91" t="s">
        <v>655</v>
      </c>
      <c r="I94" s="91" t="s">
        <v>659</v>
      </c>
      <c r="J94" s="91" t="s">
        <v>655</v>
      </c>
    </row>
    <row r="95" spans="1:10" ht="13.5" customHeight="1" x14ac:dyDescent="0.2">
      <c r="A95" s="115" t="s">
        <v>277</v>
      </c>
      <c r="B95" s="91" t="s">
        <v>655</v>
      </c>
      <c r="C95" s="91" t="s">
        <v>655</v>
      </c>
      <c r="D95" s="91" t="s">
        <v>655</v>
      </c>
      <c r="E95" s="91" t="s">
        <v>655</v>
      </c>
      <c r="F95" s="91" t="s">
        <v>655</v>
      </c>
      <c r="G95" s="91" t="s">
        <v>655</v>
      </c>
      <c r="H95" s="91" t="s">
        <v>655</v>
      </c>
      <c r="I95" s="91" t="s">
        <v>655</v>
      </c>
      <c r="J95" s="91" t="s">
        <v>655</v>
      </c>
    </row>
    <row r="96" spans="1:10" s="81" customFormat="1" ht="13.5" customHeight="1" x14ac:dyDescent="0.2">
      <c r="A96" s="116" t="s">
        <v>1078</v>
      </c>
      <c r="B96" s="87">
        <v>89694</v>
      </c>
      <c r="C96" s="87">
        <v>4465</v>
      </c>
      <c r="D96" s="87">
        <v>39480</v>
      </c>
      <c r="E96" s="87" t="s">
        <v>655</v>
      </c>
      <c r="F96" s="87">
        <v>14413</v>
      </c>
      <c r="G96" s="87">
        <v>12671</v>
      </c>
      <c r="H96" s="87">
        <v>15203</v>
      </c>
      <c r="I96" s="87">
        <v>1500</v>
      </c>
      <c r="J96" s="87">
        <v>1962</v>
      </c>
    </row>
    <row r="97" spans="1:10" ht="18.75" customHeight="1" x14ac:dyDescent="0.2">
      <c r="A97" s="64"/>
      <c r="B97" s="48" t="s">
        <v>283</v>
      </c>
      <c r="C97" s="79"/>
      <c r="D97" s="79"/>
      <c r="E97" s="79"/>
      <c r="F97" s="79"/>
      <c r="G97" s="79"/>
      <c r="H97" s="79"/>
      <c r="I97" s="79"/>
      <c r="J97" s="79"/>
    </row>
    <row r="98" spans="1:10" s="81" customFormat="1" ht="13.5" customHeight="1" x14ac:dyDescent="0.2">
      <c r="A98" s="115" t="s">
        <v>1059</v>
      </c>
      <c r="B98" s="91" t="s">
        <v>655</v>
      </c>
      <c r="C98" s="91" t="s">
        <v>659</v>
      </c>
      <c r="D98" s="91" t="s">
        <v>655</v>
      </c>
      <c r="E98" s="91" t="s">
        <v>655</v>
      </c>
      <c r="F98" s="91" t="s">
        <v>655</v>
      </c>
      <c r="G98" s="91" t="s">
        <v>655</v>
      </c>
      <c r="H98" s="91" t="s">
        <v>655</v>
      </c>
      <c r="I98" s="91" t="s">
        <v>655</v>
      </c>
      <c r="J98" s="91" t="s">
        <v>655</v>
      </c>
    </row>
    <row r="99" spans="1:10" ht="13.5" customHeight="1" x14ac:dyDescent="0.2">
      <c r="A99" s="115" t="s">
        <v>1061</v>
      </c>
      <c r="B99" s="91" t="s">
        <v>655</v>
      </c>
      <c r="C99" s="91" t="s">
        <v>655</v>
      </c>
      <c r="D99" s="91" t="s">
        <v>659</v>
      </c>
      <c r="E99" s="91" t="s">
        <v>655</v>
      </c>
      <c r="F99" s="91" t="s">
        <v>655</v>
      </c>
      <c r="G99" s="91" t="s">
        <v>655</v>
      </c>
      <c r="H99" s="91" t="s">
        <v>655</v>
      </c>
      <c r="I99" s="91" t="s">
        <v>655</v>
      </c>
      <c r="J99" s="91" t="s">
        <v>655</v>
      </c>
    </row>
    <row r="100" spans="1:10" ht="13.5" customHeight="1" x14ac:dyDescent="0.2">
      <c r="A100" s="115" t="s">
        <v>1063</v>
      </c>
      <c r="B100" s="91">
        <v>4547</v>
      </c>
      <c r="C100" s="91">
        <v>4547</v>
      </c>
      <c r="D100" s="91" t="s">
        <v>655</v>
      </c>
      <c r="E100" s="91" t="s">
        <v>659</v>
      </c>
      <c r="F100" s="91" t="s">
        <v>655</v>
      </c>
      <c r="G100" s="91" t="s">
        <v>655</v>
      </c>
      <c r="H100" s="91" t="s">
        <v>655</v>
      </c>
      <c r="I100" s="91" t="s">
        <v>655</v>
      </c>
      <c r="J100" s="91" t="s">
        <v>655</v>
      </c>
    </row>
    <row r="101" spans="1:10" ht="13.5" customHeight="1" x14ac:dyDescent="0.2">
      <c r="A101" s="115" t="s">
        <v>814</v>
      </c>
      <c r="B101" s="91">
        <v>2473</v>
      </c>
      <c r="C101" s="91" t="s">
        <v>655</v>
      </c>
      <c r="D101" s="91">
        <v>1447</v>
      </c>
      <c r="E101" s="91" t="s">
        <v>655</v>
      </c>
      <c r="F101" s="91" t="s">
        <v>659</v>
      </c>
      <c r="G101" s="91" t="s">
        <v>655</v>
      </c>
      <c r="H101" s="91" t="s">
        <v>655</v>
      </c>
      <c r="I101" s="91" t="s">
        <v>655</v>
      </c>
      <c r="J101" s="91">
        <v>1026</v>
      </c>
    </row>
    <row r="102" spans="1:10" ht="13.5" customHeight="1" x14ac:dyDescent="0.2">
      <c r="A102" s="115" t="s">
        <v>1064</v>
      </c>
      <c r="B102" s="91" t="s">
        <v>655</v>
      </c>
      <c r="C102" s="91" t="s">
        <v>655</v>
      </c>
      <c r="D102" s="91" t="s">
        <v>655</v>
      </c>
      <c r="E102" s="91" t="s">
        <v>655</v>
      </c>
      <c r="F102" s="91" t="s">
        <v>655</v>
      </c>
      <c r="G102" s="91" t="s">
        <v>659</v>
      </c>
      <c r="H102" s="91" t="s">
        <v>655</v>
      </c>
      <c r="I102" s="91" t="s">
        <v>655</v>
      </c>
      <c r="J102" s="91" t="s">
        <v>655</v>
      </c>
    </row>
    <row r="103" spans="1:10" ht="13.5" customHeight="1" x14ac:dyDescent="0.2">
      <c r="A103" s="115" t="s">
        <v>1067</v>
      </c>
      <c r="B103" s="91">
        <v>2100</v>
      </c>
      <c r="C103" s="91" t="s">
        <v>655</v>
      </c>
      <c r="D103" s="91" t="s">
        <v>655</v>
      </c>
      <c r="E103" s="91" t="s">
        <v>655</v>
      </c>
      <c r="F103" s="91">
        <v>2100</v>
      </c>
      <c r="G103" s="91" t="s">
        <v>655</v>
      </c>
      <c r="H103" s="91" t="s">
        <v>659</v>
      </c>
      <c r="I103" s="91" t="s">
        <v>655</v>
      </c>
      <c r="J103" s="91" t="s">
        <v>655</v>
      </c>
    </row>
    <row r="104" spans="1:10" ht="13.5" customHeight="1" x14ac:dyDescent="0.2">
      <c r="A104" s="115" t="s">
        <v>1065</v>
      </c>
      <c r="B104" s="91" t="s">
        <v>655</v>
      </c>
      <c r="C104" s="91" t="s">
        <v>655</v>
      </c>
      <c r="D104" s="91" t="s">
        <v>655</v>
      </c>
      <c r="E104" s="91" t="s">
        <v>655</v>
      </c>
      <c r="F104" s="91" t="s">
        <v>655</v>
      </c>
      <c r="G104" s="91" t="s">
        <v>655</v>
      </c>
      <c r="H104" s="91" t="s">
        <v>655</v>
      </c>
      <c r="I104" s="91" t="s">
        <v>659</v>
      </c>
      <c r="J104" s="91" t="s">
        <v>655</v>
      </c>
    </row>
    <row r="105" spans="1:10" ht="13.5" customHeight="1" x14ac:dyDescent="0.2">
      <c r="A105" s="115" t="s">
        <v>277</v>
      </c>
      <c r="B105" s="91" t="s">
        <v>655</v>
      </c>
      <c r="C105" s="91" t="s">
        <v>655</v>
      </c>
      <c r="D105" s="91" t="s">
        <v>655</v>
      </c>
      <c r="E105" s="91" t="s">
        <v>655</v>
      </c>
      <c r="F105" s="91" t="s">
        <v>655</v>
      </c>
      <c r="G105" s="91" t="s">
        <v>655</v>
      </c>
      <c r="H105" s="91" t="s">
        <v>655</v>
      </c>
      <c r="I105" s="91" t="s">
        <v>655</v>
      </c>
      <c r="J105" s="91" t="s">
        <v>655</v>
      </c>
    </row>
    <row r="106" spans="1:10" s="81" customFormat="1" ht="13.5" customHeight="1" x14ac:dyDescent="0.2">
      <c r="A106" s="116" t="s">
        <v>1078</v>
      </c>
      <c r="B106" s="87">
        <v>9120</v>
      </c>
      <c r="C106" s="87">
        <v>4547</v>
      </c>
      <c r="D106" s="87">
        <v>1447</v>
      </c>
      <c r="E106" s="87" t="s">
        <v>655</v>
      </c>
      <c r="F106" s="87">
        <v>2100</v>
      </c>
      <c r="G106" s="87" t="s">
        <v>655</v>
      </c>
      <c r="H106" s="87" t="s">
        <v>655</v>
      </c>
      <c r="I106" s="87" t="s">
        <v>655</v>
      </c>
      <c r="J106" s="87">
        <v>1026</v>
      </c>
    </row>
    <row r="107" spans="1:10" ht="18.75" customHeight="1" x14ac:dyDescent="0.2">
      <c r="A107" s="64"/>
      <c r="B107" s="48" t="s">
        <v>1024</v>
      </c>
      <c r="C107" s="79"/>
      <c r="D107" s="79"/>
      <c r="E107" s="79"/>
      <c r="F107" s="79"/>
      <c r="G107" s="79"/>
      <c r="H107" s="79"/>
      <c r="I107" s="79"/>
      <c r="J107" s="79"/>
    </row>
    <row r="108" spans="1:10" s="81" customFormat="1" ht="13.5" customHeight="1" x14ac:dyDescent="0.2">
      <c r="A108" s="115" t="s">
        <v>1059</v>
      </c>
      <c r="B108" s="91">
        <v>6549</v>
      </c>
      <c r="C108" s="91" t="s">
        <v>659</v>
      </c>
      <c r="D108" s="91">
        <v>3728</v>
      </c>
      <c r="E108" s="91" t="s">
        <v>655</v>
      </c>
      <c r="F108" s="91" t="s">
        <v>655</v>
      </c>
      <c r="G108" s="91" t="s">
        <v>655</v>
      </c>
      <c r="H108" s="91">
        <v>1600</v>
      </c>
      <c r="I108" s="91" t="s">
        <v>655</v>
      </c>
      <c r="J108" s="91">
        <v>1221</v>
      </c>
    </row>
    <row r="109" spans="1:10" ht="13.5" customHeight="1" x14ac:dyDescent="0.2">
      <c r="A109" s="115" t="s">
        <v>1061</v>
      </c>
      <c r="B109" s="91">
        <v>24375</v>
      </c>
      <c r="C109" s="91">
        <v>18833</v>
      </c>
      <c r="D109" s="91" t="s">
        <v>659</v>
      </c>
      <c r="E109" s="91" t="s">
        <v>655</v>
      </c>
      <c r="F109" s="91">
        <v>5542</v>
      </c>
      <c r="G109" s="91" t="s">
        <v>655</v>
      </c>
      <c r="H109" s="91" t="s">
        <v>655</v>
      </c>
      <c r="I109" s="91" t="s">
        <v>655</v>
      </c>
      <c r="J109" s="91" t="s">
        <v>655</v>
      </c>
    </row>
    <row r="110" spans="1:10" ht="13.5" customHeight="1" x14ac:dyDescent="0.2">
      <c r="A110" s="115" t="s">
        <v>1063</v>
      </c>
      <c r="B110" s="91">
        <v>10601</v>
      </c>
      <c r="C110" s="91">
        <v>2321</v>
      </c>
      <c r="D110" s="91" t="s">
        <v>655</v>
      </c>
      <c r="E110" s="91" t="s">
        <v>659</v>
      </c>
      <c r="F110" s="91">
        <v>8280</v>
      </c>
      <c r="G110" s="91" t="s">
        <v>655</v>
      </c>
      <c r="H110" s="91" t="s">
        <v>655</v>
      </c>
      <c r="I110" s="91" t="s">
        <v>655</v>
      </c>
      <c r="J110" s="91" t="s">
        <v>655</v>
      </c>
    </row>
    <row r="111" spans="1:10" ht="13.5" customHeight="1" x14ac:dyDescent="0.2">
      <c r="A111" s="115" t="s">
        <v>814</v>
      </c>
      <c r="B111" s="91">
        <v>38058</v>
      </c>
      <c r="C111" s="91" t="s">
        <v>655</v>
      </c>
      <c r="D111" s="91">
        <v>4857</v>
      </c>
      <c r="E111" s="91" t="s">
        <v>655</v>
      </c>
      <c r="F111" s="91" t="s">
        <v>659</v>
      </c>
      <c r="G111" s="91">
        <v>1693</v>
      </c>
      <c r="H111" s="91">
        <v>26234</v>
      </c>
      <c r="I111" s="91">
        <v>5274</v>
      </c>
      <c r="J111" s="91" t="s">
        <v>655</v>
      </c>
    </row>
    <row r="112" spans="1:10" ht="13.5" customHeight="1" x14ac:dyDescent="0.2">
      <c r="A112" s="115" t="s">
        <v>1064</v>
      </c>
      <c r="B112" s="91">
        <v>17378</v>
      </c>
      <c r="C112" s="91">
        <v>7288</v>
      </c>
      <c r="D112" s="91" t="s">
        <v>655</v>
      </c>
      <c r="E112" s="91" t="s">
        <v>655</v>
      </c>
      <c r="F112" s="91">
        <v>10090</v>
      </c>
      <c r="G112" s="91" t="s">
        <v>659</v>
      </c>
      <c r="H112" s="91" t="s">
        <v>655</v>
      </c>
      <c r="I112" s="91" t="s">
        <v>655</v>
      </c>
      <c r="J112" s="91" t="s">
        <v>655</v>
      </c>
    </row>
    <row r="113" spans="1:10" ht="13.5" customHeight="1" x14ac:dyDescent="0.2">
      <c r="A113" s="115" t="s">
        <v>1067</v>
      </c>
      <c r="B113" s="91">
        <v>14</v>
      </c>
      <c r="C113" s="91">
        <v>14</v>
      </c>
      <c r="D113" s="91" t="s">
        <v>655</v>
      </c>
      <c r="E113" s="91" t="s">
        <v>655</v>
      </c>
      <c r="F113" s="91" t="s">
        <v>655</v>
      </c>
      <c r="G113" s="91" t="s">
        <v>655</v>
      </c>
      <c r="H113" s="91" t="s">
        <v>659</v>
      </c>
      <c r="I113" s="91" t="s">
        <v>655</v>
      </c>
      <c r="J113" s="91" t="s">
        <v>655</v>
      </c>
    </row>
    <row r="114" spans="1:10" ht="13.5" customHeight="1" x14ac:dyDescent="0.2">
      <c r="A114" s="115" t="s">
        <v>1065</v>
      </c>
      <c r="B114" s="91">
        <v>4301</v>
      </c>
      <c r="C114" s="91" t="s">
        <v>655</v>
      </c>
      <c r="D114" s="91">
        <v>1141</v>
      </c>
      <c r="E114" s="91" t="s">
        <v>655</v>
      </c>
      <c r="F114" s="91">
        <v>3160</v>
      </c>
      <c r="G114" s="91" t="s">
        <v>655</v>
      </c>
      <c r="H114" s="91" t="s">
        <v>655</v>
      </c>
      <c r="I114" s="91" t="s">
        <v>659</v>
      </c>
      <c r="J114" s="91" t="s">
        <v>655</v>
      </c>
    </row>
    <row r="115" spans="1:10" ht="13.5" customHeight="1" x14ac:dyDescent="0.2">
      <c r="A115" s="115" t="s">
        <v>277</v>
      </c>
      <c r="B115" s="91" t="s">
        <v>655</v>
      </c>
      <c r="C115" s="91" t="s">
        <v>655</v>
      </c>
      <c r="D115" s="91" t="s">
        <v>655</v>
      </c>
      <c r="E115" s="91" t="s">
        <v>655</v>
      </c>
      <c r="F115" s="91" t="s">
        <v>655</v>
      </c>
      <c r="G115" s="91" t="s">
        <v>655</v>
      </c>
      <c r="H115" s="91" t="s">
        <v>655</v>
      </c>
      <c r="I115" s="91" t="s">
        <v>655</v>
      </c>
      <c r="J115" s="91" t="s">
        <v>655</v>
      </c>
    </row>
    <row r="116" spans="1:10" s="81" customFormat="1" ht="13.5" customHeight="1" x14ac:dyDescent="0.2">
      <c r="A116" s="116" t="s">
        <v>1078</v>
      </c>
      <c r="B116" s="87">
        <v>101276</v>
      </c>
      <c r="C116" s="87">
        <v>28456</v>
      </c>
      <c r="D116" s="87">
        <v>9726</v>
      </c>
      <c r="E116" s="87" t="s">
        <v>655</v>
      </c>
      <c r="F116" s="87">
        <v>27072</v>
      </c>
      <c r="G116" s="87">
        <v>1693</v>
      </c>
      <c r="H116" s="87">
        <v>27834</v>
      </c>
      <c r="I116" s="87">
        <v>5274</v>
      </c>
      <c r="J116" s="87">
        <v>1221</v>
      </c>
    </row>
    <row r="117" spans="1:10" ht="18.75" customHeight="1" x14ac:dyDescent="0.2">
      <c r="A117" s="64"/>
      <c r="B117" s="48" t="s">
        <v>284</v>
      </c>
      <c r="C117" s="79"/>
      <c r="D117" s="79"/>
      <c r="E117" s="79"/>
      <c r="F117" s="79"/>
      <c r="G117" s="79"/>
      <c r="H117" s="79"/>
      <c r="I117" s="79"/>
      <c r="J117" s="79"/>
    </row>
    <row r="118" spans="1:10" s="81" customFormat="1" ht="13.5" customHeight="1" x14ac:dyDescent="0.2">
      <c r="A118" s="115" t="s">
        <v>1059</v>
      </c>
      <c r="B118" s="91" t="s">
        <v>655</v>
      </c>
      <c r="C118" s="91" t="s">
        <v>659</v>
      </c>
      <c r="D118" s="91" t="s">
        <v>655</v>
      </c>
      <c r="E118" s="91" t="s">
        <v>655</v>
      </c>
      <c r="F118" s="91" t="s">
        <v>655</v>
      </c>
      <c r="G118" s="91" t="s">
        <v>655</v>
      </c>
      <c r="H118" s="91" t="s">
        <v>655</v>
      </c>
      <c r="I118" s="91" t="s">
        <v>655</v>
      </c>
      <c r="J118" s="91" t="s">
        <v>655</v>
      </c>
    </row>
    <row r="119" spans="1:10" ht="13.5" customHeight="1" x14ac:dyDescent="0.2">
      <c r="A119" s="115" t="s">
        <v>1061</v>
      </c>
      <c r="B119" s="91" t="s">
        <v>655</v>
      </c>
      <c r="C119" s="91" t="s">
        <v>655</v>
      </c>
      <c r="D119" s="91" t="s">
        <v>659</v>
      </c>
      <c r="E119" s="91" t="s">
        <v>655</v>
      </c>
      <c r="F119" s="91" t="s">
        <v>655</v>
      </c>
      <c r="G119" s="91" t="s">
        <v>655</v>
      </c>
      <c r="H119" s="91" t="s">
        <v>655</v>
      </c>
      <c r="I119" s="91" t="s">
        <v>655</v>
      </c>
      <c r="J119" s="91" t="s">
        <v>655</v>
      </c>
    </row>
    <row r="120" spans="1:10" ht="13.5" customHeight="1" x14ac:dyDescent="0.2">
      <c r="A120" s="115" t="s">
        <v>1063</v>
      </c>
      <c r="B120" s="91" t="s">
        <v>655</v>
      </c>
      <c r="C120" s="91" t="s">
        <v>655</v>
      </c>
      <c r="D120" s="91" t="s">
        <v>655</v>
      </c>
      <c r="E120" s="91" t="s">
        <v>659</v>
      </c>
      <c r="F120" s="91" t="s">
        <v>655</v>
      </c>
      <c r="G120" s="91" t="s">
        <v>655</v>
      </c>
      <c r="H120" s="91" t="s">
        <v>655</v>
      </c>
      <c r="I120" s="91" t="s">
        <v>655</v>
      </c>
      <c r="J120" s="91" t="s">
        <v>655</v>
      </c>
    </row>
    <row r="121" spans="1:10" ht="13.5" customHeight="1" x14ac:dyDescent="0.2">
      <c r="A121" s="115" t="s">
        <v>814</v>
      </c>
      <c r="B121" s="91">
        <v>94</v>
      </c>
      <c r="C121" s="91" t="s">
        <v>655</v>
      </c>
      <c r="D121" s="91" t="s">
        <v>655</v>
      </c>
      <c r="E121" s="91" t="s">
        <v>655</v>
      </c>
      <c r="F121" s="91" t="s">
        <v>659</v>
      </c>
      <c r="G121" s="91" t="s">
        <v>655</v>
      </c>
      <c r="H121" s="91" t="s">
        <v>655</v>
      </c>
      <c r="I121" s="91" t="s">
        <v>655</v>
      </c>
      <c r="J121" s="91">
        <v>94</v>
      </c>
    </row>
    <row r="122" spans="1:10" ht="13.5" customHeight="1" x14ac:dyDescent="0.2">
      <c r="A122" s="115" t="s">
        <v>1064</v>
      </c>
      <c r="B122" s="91" t="s">
        <v>655</v>
      </c>
      <c r="C122" s="91" t="s">
        <v>655</v>
      </c>
      <c r="D122" s="91" t="s">
        <v>655</v>
      </c>
      <c r="E122" s="91" t="s">
        <v>655</v>
      </c>
      <c r="F122" s="91" t="s">
        <v>655</v>
      </c>
      <c r="G122" s="91" t="s">
        <v>659</v>
      </c>
      <c r="H122" s="91" t="s">
        <v>655</v>
      </c>
      <c r="I122" s="91" t="s">
        <v>655</v>
      </c>
      <c r="J122" s="91" t="s">
        <v>655</v>
      </c>
    </row>
    <row r="123" spans="1:10" ht="13.5" customHeight="1" x14ac:dyDescent="0.2">
      <c r="A123" s="115" t="s">
        <v>1067</v>
      </c>
      <c r="B123" s="91" t="s">
        <v>655</v>
      </c>
      <c r="C123" s="91" t="s">
        <v>655</v>
      </c>
      <c r="D123" s="91" t="s">
        <v>655</v>
      </c>
      <c r="E123" s="91" t="s">
        <v>655</v>
      </c>
      <c r="F123" s="91" t="s">
        <v>655</v>
      </c>
      <c r="G123" s="91" t="s">
        <v>655</v>
      </c>
      <c r="H123" s="91" t="s">
        <v>659</v>
      </c>
      <c r="I123" s="91" t="s">
        <v>655</v>
      </c>
      <c r="J123" s="91" t="s">
        <v>655</v>
      </c>
    </row>
    <row r="124" spans="1:10" ht="13.5" customHeight="1" x14ac:dyDescent="0.2">
      <c r="A124" s="115" t="s">
        <v>1065</v>
      </c>
      <c r="B124" s="91" t="s">
        <v>655</v>
      </c>
      <c r="C124" s="91" t="s">
        <v>655</v>
      </c>
      <c r="D124" s="91" t="s">
        <v>655</v>
      </c>
      <c r="E124" s="91" t="s">
        <v>655</v>
      </c>
      <c r="F124" s="91" t="s">
        <v>655</v>
      </c>
      <c r="G124" s="91" t="s">
        <v>655</v>
      </c>
      <c r="H124" s="91" t="s">
        <v>655</v>
      </c>
      <c r="I124" s="91" t="s">
        <v>659</v>
      </c>
      <c r="J124" s="91" t="s">
        <v>655</v>
      </c>
    </row>
    <row r="125" spans="1:10" ht="13.5" customHeight="1" x14ac:dyDescent="0.2">
      <c r="A125" s="115" t="s">
        <v>277</v>
      </c>
      <c r="B125" s="91" t="s">
        <v>655</v>
      </c>
      <c r="C125" s="91" t="s">
        <v>655</v>
      </c>
      <c r="D125" s="91" t="s">
        <v>655</v>
      </c>
      <c r="E125" s="91" t="s">
        <v>655</v>
      </c>
      <c r="F125" s="91" t="s">
        <v>655</v>
      </c>
      <c r="G125" s="91" t="s">
        <v>655</v>
      </c>
      <c r="H125" s="91" t="s">
        <v>655</v>
      </c>
      <c r="I125" s="91" t="s">
        <v>655</v>
      </c>
      <c r="J125" s="91" t="s">
        <v>655</v>
      </c>
    </row>
    <row r="126" spans="1:10" s="81" customFormat="1" ht="13.5" customHeight="1" x14ac:dyDescent="0.2">
      <c r="A126" s="116" t="s">
        <v>1078</v>
      </c>
      <c r="B126" s="87">
        <v>94</v>
      </c>
      <c r="C126" s="87" t="s">
        <v>655</v>
      </c>
      <c r="D126" s="87" t="s">
        <v>655</v>
      </c>
      <c r="E126" s="87" t="s">
        <v>655</v>
      </c>
      <c r="F126" s="87" t="s">
        <v>655</v>
      </c>
      <c r="G126" s="87" t="s">
        <v>655</v>
      </c>
      <c r="H126" s="87" t="s">
        <v>655</v>
      </c>
      <c r="I126" s="87" t="s">
        <v>655</v>
      </c>
      <c r="J126" s="87">
        <v>94</v>
      </c>
    </row>
    <row r="127" spans="1:10" ht="18.75" customHeight="1" x14ac:dyDescent="0.2">
      <c r="A127" s="64"/>
      <c r="B127" s="48" t="s">
        <v>1028</v>
      </c>
      <c r="C127" s="79"/>
      <c r="D127" s="79"/>
      <c r="E127" s="79"/>
      <c r="F127" s="79"/>
      <c r="G127" s="79"/>
      <c r="H127" s="79"/>
      <c r="I127" s="79"/>
      <c r="J127" s="79"/>
    </row>
    <row r="128" spans="1:10" s="81" customFormat="1" ht="13.5" customHeight="1" x14ac:dyDescent="0.2">
      <c r="A128" s="115" t="s">
        <v>1059</v>
      </c>
      <c r="B128" s="91" t="s">
        <v>655</v>
      </c>
      <c r="C128" s="91" t="s">
        <v>659</v>
      </c>
      <c r="D128" s="91" t="s">
        <v>655</v>
      </c>
      <c r="E128" s="91" t="s">
        <v>655</v>
      </c>
      <c r="F128" s="91" t="s">
        <v>655</v>
      </c>
      <c r="G128" s="91" t="s">
        <v>655</v>
      </c>
      <c r="H128" s="91" t="s">
        <v>655</v>
      </c>
      <c r="I128" s="91" t="s">
        <v>655</v>
      </c>
      <c r="J128" s="91" t="s">
        <v>655</v>
      </c>
    </row>
    <row r="129" spans="1:10" ht="13.5" customHeight="1" x14ac:dyDescent="0.2">
      <c r="A129" s="115" t="s">
        <v>1061</v>
      </c>
      <c r="B129" s="91" t="s">
        <v>655</v>
      </c>
      <c r="C129" s="91" t="s">
        <v>655</v>
      </c>
      <c r="D129" s="91" t="s">
        <v>659</v>
      </c>
      <c r="E129" s="91" t="s">
        <v>655</v>
      </c>
      <c r="F129" s="91" t="s">
        <v>655</v>
      </c>
      <c r="G129" s="91" t="s">
        <v>655</v>
      </c>
      <c r="H129" s="91" t="s">
        <v>655</v>
      </c>
      <c r="I129" s="91" t="s">
        <v>655</v>
      </c>
      <c r="J129" s="91" t="s">
        <v>655</v>
      </c>
    </row>
    <row r="130" spans="1:10" ht="13.5" customHeight="1" x14ac:dyDescent="0.2">
      <c r="A130" s="115" t="s">
        <v>1063</v>
      </c>
      <c r="B130" s="91" t="s">
        <v>655</v>
      </c>
      <c r="C130" s="91" t="s">
        <v>655</v>
      </c>
      <c r="D130" s="91" t="s">
        <v>655</v>
      </c>
      <c r="E130" s="91" t="s">
        <v>659</v>
      </c>
      <c r="F130" s="91" t="s">
        <v>655</v>
      </c>
      <c r="G130" s="91" t="s">
        <v>655</v>
      </c>
      <c r="H130" s="91" t="s">
        <v>655</v>
      </c>
      <c r="I130" s="91" t="s">
        <v>655</v>
      </c>
      <c r="J130" s="91" t="s">
        <v>655</v>
      </c>
    </row>
    <row r="131" spans="1:10" ht="13.5" customHeight="1" x14ac:dyDescent="0.2">
      <c r="A131" s="115" t="s">
        <v>814</v>
      </c>
      <c r="B131" s="91" t="s">
        <v>655</v>
      </c>
      <c r="C131" s="91" t="s">
        <v>655</v>
      </c>
      <c r="D131" s="91" t="s">
        <v>655</v>
      </c>
      <c r="E131" s="91" t="s">
        <v>655</v>
      </c>
      <c r="F131" s="91" t="s">
        <v>659</v>
      </c>
      <c r="G131" s="91" t="s">
        <v>655</v>
      </c>
      <c r="H131" s="91" t="s">
        <v>655</v>
      </c>
      <c r="I131" s="91" t="s">
        <v>655</v>
      </c>
      <c r="J131" s="91" t="s">
        <v>655</v>
      </c>
    </row>
    <row r="132" spans="1:10" ht="13.5" customHeight="1" x14ac:dyDescent="0.2">
      <c r="A132" s="115" t="s">
        <v>1064</v>
      </c>
      <c r="B132" s="91" t="s">
        <v>655</v>
      </c>
      <c r="C132" s="91" t="s">
        <v>655</v>
      </c>
      <c r="D132" s="91" t="s">
        <v>655</v>
      </c>
      <c r="E132" s="91" t="s">
        <v>655</v>
      </c>
      <c r="F132" s="91" t="s">
        <v>655</v>
      </c>
      <c r="G132" s="91" t="s">
        <v>659</v>
      </c>
      <c r="H132" s="91" t="s">
        <v>655</v>
      </c>
      <c r="I132" s="91" t="s">
        <v>655</v>
      </c>
      <c r="J132" s="91" t="s">
        <v>655</v>
      </c>
    </row>
    <row r="133" spans="1:10" ht="13.5" customHeight="1" x14ac:dyDescent="0.2">
      <c r="A133" s="115" t="s">
        <v>1067</v>
      </c>
      <c r="B133" s="91" t="s">
        <v>655</v>
      </c>
      <c r="C133" s="91" t="s">
        <v>655</v>
      </c>
      <c r="D133" s="91" t="s">
        <v>655</v>
      </c>
      <c r="E133" s="91" t="s">
        <v>655</v>
      </c>
      <c r="F133" s="91" t="s">
        <v>655</v>
      </c>
      <c r="G133" s="91" t="s">
        <v>655</v>
      </c>
      <c r="H133" s="91" t="s">
        <v>659</v>
      </c>
      <c r="I133" s="91" t="s">
        <v>655</v>
      </c>
      <c r="J133" s="91" t="s">
        <v>655</v>
      </c>
    </row>
    <row r="134" spans="1:10" ht="13.5" customHeight="1" x14ac:dyDescent="0.2">
      <c r="A134" s="115" t="s">
        <v>1065</v>
      </c>
      <c r="B134" s="91" t="s">
        <v>655</v>
      </c>
      <c r="C134" s="91" t="s">
        <v>655</v>
      </c>
      <c r="D134" s="91" t="s">
        <v>655</v>
      </c>
      <c r="E134" s="91" t="s">
        <v>655</v>
      </c>
      <c r="F134" s="91" t="s">
        <v>655</v>
      </c>
      <c r="G134" s="91" t="s">
        <v>655</v>
      </c>
      <c r="H134" s="91" t="s">
        <v>655</v>
      </c>
      <c r="I134" s="91" t="s">
        <v>659</v>
      </c>
      <c r="J134" s="91" t="s">
        <v>655</v>
      </c>
    </row>
    <row r="135" spans="1:10" ht="13.5" customHeight="1" x14ac:dyDescent="0.2">
      <c r="A135" s="115" t="s">
        <v>277</v>
      </c>
      <c r="B135" s="91" t="s">
        <v>655</v>
      </c>
      <c r="C135" s="91" t="s">
        <v>655</v>
      </c>
      <c r="D135" s="91" t="s">
        <v>655</v>
      </c>
      <c r="E135" s="91" t="s">
        <v>655</v>
      </c>
      <c r="F135" s="91" t="s">
        <v>655</v>
      </c>
      <c r="G135" s="91" t="s">
        <v>655</v>
      </c>
      <c r="H135" s="91" t="s">
        <v>655</v>
      </c>
      <c r="I135" s="91" t="s">
        <v>655</v>
      </c>
      <c r="J135" s="91" t="s">
        <v>655</v>
      </c>
    </row>
    <row r="136" spans="1:10" s="81" customFormat="1" ht="13.5" customHeight="1" x14ac:dyDescent="0.2">
      <c r="A136" s="116" t="s">
        <v>1078</v>
      </c>
      <c r="B136" s="87" t="s">
        <v>655</v>
      </c>
      <c r="C136" s="87" t="s">
        <v>655</v>
      </c>
      <c r="D136" s="87" t="s">
        <v>655</v>
      </c>
      <c r="E136" s="87" t="s">
        <v>655</v>
      </c>
      <c r="F136" s="87" t="s">
        <v>655</v>
      </c>
      <c r="G136" s="87" t="s">
        <v>655</v>
      </c>
      <c r="H136" s="87" t="s">
        <v>655</v>
      </c>
      <c r="I136" s="87" t="s">
        <v>655</v>
      </c>
      <c r="J136" s="87" t="s">
        <v>655</v>
      </c>
    </row>
    <row r="137" spans="1:10" ht="18.75" customHeight="1" x14ac:dyDescent="0.2">
      <c r="A137" s="64"/>
      <c r="B137" s="48" t="s">
        <v>285</v>
      </c>
      <c r="C137" s="79"/>
      <c r="D137" s="79"/>
      <c r="E137" s="79"/>
      <c r="F137" s="79"/>
      <c r="G137" s="79"/>
      <c r="H137" s="79"/>
      <c r="I137" s="79"/>
      <c r="J137" s="79"/>
    </row>
    <row r="138" spans="1:10" s="81" customFormat="1" ht="13.5" customHeight="1" x14ac:dyDescent="0.2">
      <c r="A138" s="115" t="s">
        <v>1059</v>
      </c>
      <c r="B138" s="91" t="s">
        <v>655</v>
      </c>
      <c r="C138" s="91" t="s">
        <v>659</v>
      </c>
      <c r="D138" s="91" t="s">
        <v>655</v>
      </c>
      <c r="E138" s="91" t="s">
        <v>655</v>
      </c>
      <c r="F138" s="91" t="s">
        <v>655</v>
      </c>
      <c r="G138" s="91" t="s">
        <v>655</v>
      </c>
      <c r="H138" s="91" t="s">
        <v>655</v>
      </c>
      <c r="I138" s="91" t="s">
        <v>655</v>
      </c>
      <c r="J138" s="91" t="s">
        <v>655</v>
      </c>
    </row>
    <row r="139" spans="1:10" ht="13.5" customHeight="1" x14ac:dyDescent="0.2">
      <c r="A139" s="115" t="s">
        <v>1061</v>
      </c>
      <c r="B139" s="91">
        <v>2264</v>
      </c>
      <c r="C139" s="91" t="s">
        <v>655</v>
      </c>
      <c r="D139" s="91" t="s">
        <v>659</v>
      </c>
      <c r="E139" s="91" t="s">
        <v>655</v>
      </c>
      <c r="F139" s="91">
        <v>2264</v>
      </c>
      <c r="G139" s="91" t="s">
        <v>655</v>
      </c>
      <c r="H139" s="91" t="s">
        <v>655</v>
      </c>
      <c r="I139" s="91" t="s">
        <v>655</v>
      </c>
      <c r="J139" s="91" t="s">
        <v>655</v>
      </c>
    </row>
    <row r="140" spans="1:10" ht="13.5" customHeight="1" x14ac:dyDescent="0.2">
      <c r="A140" s="115" t="s">
        <v>1063</v>
      </c>
      <c r="B140" s="91" t="s">
        <v>655</v>
      </c>
      <c r="C140" s="91" t="s">
        <v>655</v>
      </c>
      <c r="D140" s="91" t="s">
        <v>655</v>
      </c>
      <c r="E140" s="91" t="s">
        <v>659</v>
      </c>
      <c r="F140" s="91" t="s">
        <v>655</v>
      </c>
      <c r="G140" s="91" t="s">
        <v>655</v>
      </c>
      <c r="H140" s="91" t="s">
        <v>655</v>
      </c>
      <c r="I140" s="91" t="s">
        <v>655</v>
      </c>
      <c r="J140" s="91" t="s">
        <v>655</v>
      </c>
    </row>
    <row r="141" spans="1:10" ht="13.5" customHeight="1" x14ac:dyDescent="0.2">
      <c r="A141" s="115" t="s">
        <v>814</v>
      </c>
      <c r="B141" s="91">
        <v>1095</v>
      </c>
      <c r="C141" s="91" t="s">
        <v>655</v>
      </c>
      <c r="D141" s="91">
        <v>1095</v>
      </c>
      <c r="E141" s="91" t="s">
        <v>655</v>
      </c>
      <c r="F141" s="91" t="s">
        <v>659</v>
      </c>
      <c r="G141" s="91" t="s">
        <v>655</v>
      </c>
      <c r="H141" s="91" t="s">
        <v>655</v>
      </c>
      <c r="I141" s="91" t="s">
        <v>655</v>
      </c>
      <c r="J141" s="91" t="s">
        <v>655</v>
      </c>
    </row>
    <row r="142" spans="1:10" ht="13.5" customHeight="1" x14ac:dyDescent="0.2">
      <c r="A142" s="115" t="s">
        <v>1064</v>
      </c>
      <c r="B142" s="91" t="s">
        <v>655</v>
      </c>
      <c r="C142" s="91" t="s">
        <v>655</v>
      </c>
      <c r="D142" s="91" t="s">
        <v>655</v>
      </c>
      <c r="E142" s="91" t="s">
        <v>655</v>
      </c>
      <c r="F142" s="91" t="s">
        <v>655</v>
      </c>
      <c r="G142" s="91" t="s">
        <v>659</v>
      </c>
      <c r="H142" s="91" t="s">
        <v>655</v>
      </c>
      <c r="I142" s="91" t="s">
        <v>655</v>
      </c>
      <c r="J142" s="91" t="s">
        <v>655</v>
      </c>
    </row>
    <row r="143" spans="1:10" ht="13.5" customHeight="1" x14ac:dyDescent="0.2">
      <c r="A143" s="115" t="s">
        <v>1067</v>
      </c>
      <c r="B143" s="91" t="s">
        <v>655</v>
      </c>
      <c r="C143" s="91" t="s">
        <v>655</v>
      </c>
      <c r="D143" s="91" t="s">
        <v>655</v>
      </c>
      <c r="E143" s="91" t="s">
        <v>655</v>
      </c>
      <c r="F143" s="91" t="s">
        <v>655</v>
      </c>
      <c r="G143" s="91" t="s">
        <v>655</v>
      </c>
      <c r="H143" s="91" t="s">
        <v>659</v>
      </c>
      <c r="I143" s="91" t="s">
        <v>655</v>
      </c>
      <c r="J143" s="91" t="s">
        <v>655</v>
      </c>
    </row>
    <row r="144" spans="1:10" ht="13.5" customHeight="1" x14ac:dyDescent="0.2">
      <c r="A144" s="115" t="s">
        <v>1065</v>
      </c>
      <c r="B144" s="91" t="s">
        <v>655</v>
      </c>
      <c r="C144" s="91" t="s">
        <v>655</v>
      </c>
      <c r="D144" s="91" t="s">
        <v>655</v>
      </c>
      <c r="E144" s="91" t="s">
        <v>655</v>
      </c>
      <c r="F144" s="91" t="s">
        <v>655</v>
      </c>
      <c r="G144" s="91" t="s">
        <v>655</v>
      </c>
      <c r="H144" s="91" t="s">
        <v>655</v>
      </c>
      <c r="I144" s="91" t="s">
        <v>659</v>
      </c>
      <c r="J144" s="91" t="s">
        <v>655</v>
      </c>
    </row>
    <row r="145" spans="1:10" ht="13.5" customHeight="1" x14ac:dyDescent="0.2">
      <c r="A145" s="115" t="s">
        <v>277</v>
      </c>
      <c r="B145" s="91" t="s">
        <v>655</v>
      </c>
      <c r="C145" s="91" t="s">
        <v>655</v>
      </c>
      <c r="D145" s="91" t="s">
        <v>655</v>
      </c>
      <c r="E145" s="91" t="s">
        <v>655</v>
      </c>
      <c r="F145" s="91" t="s">
        <v>655</v>
      </c>
      <c r="G145" s="91" t="s">
        <v>655</v>
      </c>
      <c r="H145" s="91" t="s">
        <v>655</v>
      </c>
      <c r="I145" s="91" t="s">
        <v>655</v>
      </c>
      <c r="J145" s="91" t="s">
        <v>655</v>
      </c>
    </row>
    <row r="146" spans="1:10" s="81" customFormat="1" ht="13.5" customHeight="1" x14ac:dyDescent="0.2">
      <c r="A146" s="116" t="s">
        <v>1078</v>
      </c>
      <c r="B146" s="87">
        <v>3359</v>
      </c>
      <c r="C146" s="87" t="s">
        <v>655</v>
      </c>
      <c r="D146" s="87">
        <v>1095</v>
      </c>
      <c r="E146" s="87" t="s">
        <v>655</v>
      </c>
      <c r="F146" s="87">
        <v>2264</v>
      </c>
      <c r="G146" s="87" t="s">
        <v>655</v>
      </c>
      <c r="H146" s="87" t="s">
        <v>655</v>
      </c>
      <c r="I146" s="87" t="s">
        <v>655</v>
      </c>
      <c r="J146" s="87" t="s">
        <v>655</v>
      </c>
    </row>
    <row r="147" spans="1:10" ht="18.75" customHeight="1" x14ac:dyDescent="0.2">
      <c r="A147" s="64"/>
      <c r="B147" s="48" t="s">
        <v>1032</v>
      </c>
      <c r="C147" s="79"/>
      <c r="D147" s="79"/>
      <c r="E147" s="79"/>
      <c r="F147" s="79"/>
      <c r="G147" s="79"/>
      <c r="H147" s="79"/>
      <c r="I147" s="79"/>
      <c r="J147" s="79"/>
    </row>
    <row r="148" spans="1:10" s="81" customFormat="1" ht="13.5" customHeight="1" x14ac:dyDescent="0.2">
      <c r="A148" s="115" t="s">
        <v>1059</v>
      </c>
      <c r="B148" s="91">
        <v>16982</v>
      </c>
      <c r="C148" s="91" t="s">
        <v>659</v>
      </c>
      <c r="D148" s="91">
        <v>14082</v>
      </c>
      <c r="E148" s="91" t="s">
        <v>655</v>
      </c>
      <c r="F148" s="91" t="s">
        <v>655</v>
      </c>
      <c r="G148" s="91" t="s">
        <v>655</v>
      </c>
      <c r="H148" s="91">
        <v>2900</v>
      </c>
      <c r="I148" s="91" t="s">
        <v>655</v>
      </c>
      <c r="J148" s="91" t="s">
        <v>655</v>
      </c>
    </row>
    <row r="149" spans="1:10" ht="13.5" customHeight="1" x14ac:dyDescent="0.2">
      <c r="A149" s="115" t="s">
        <v>1061</v>
      </c>
      <c r="B149" s="91">
        <v>130475</v>
      </c>
      <c r="C149" s="91">
        <v>41055</v>
      </c>
      <c r="D149" s="91" t="s">
        <v>659</v>
      </c>
      <c r="E149" s="91" t="s">
        <v>655</v>
      </c>
      <c r="F149" s="91">
        <v>89420</v>
      </c>
      <c r="G149" s="91" t="s">
        <v>655</v>
      </c>
      <c r="H149" s="91" t="s">
        <v>655</v>
      </c>
      <c r="I149" s="91" t="s">
        <v>655</v>
      </c>
      <c r="J149" s="91" t="s">
        <v>655</v>
      </c>
    </row>
    <row r="150" spans="1:10" ht="13.5" customHeight="1" x14ac:dyDescent="0.2">
      <c r="A150" s="115" t="s">
        <v>1063</v>
      </c>
      <c r="B150" s="91">
        <v>2302</v>
      </c>
      <c r="C150" s="91" t="s">
        <v>655</v>
      </c>
      <c r="D150" s="91" t="s">
        <v>655</v>
      </c>
      <c r="E150" s="91" t="s">
        <v>659</v>
      </c>
      <c r="F150" s="91">
        <v>2302</v>
      </c>
      <c r="G150" s="91" t="s">
        <v>655</v>
      </c>
      <c r="H150" s="91" t="s">
        <v>655</v>
      </c>
      <c r="I150" s="91" t="s">
        <v>655</v>
      </c>
      <c r="J150" s="91" t="s">
        <v>655</v>
      </c>
    </row>
    <row r="151" spans="1:10" ht="13.5" customHeight="1" x14ac:dyDescent="0.2">
      <c r="A151" s="115" t="s">
        <v>814</v>
      </c>
      <c r="B151" s="91">
        <v>22317</v>
      </c>
      <c r="C151" s="91" t="s">
        <v>655</v>
      </c>
      <c r="D151" s="91">
        <v>11270</v>
      </c>
      <c r="E151" s="91" t="s">
        <v>655</v>
      </c>
      <c r="F151" s="91" t="s">
        <v>659</v>
      </c>
      <c r="G151" s="91">
        <v>3937</v>
      </c>
      <c r="H151" s="91">
        <v>7110</v>
      </c>
      <c r="I151" s="91" t="s">
        <v>655</v>
      </c>
      <c r="J151" s="91" t="s">
        <v>655</v>
      </c>
    </row>
    <row r="152" spans="1:10" ht="13.5" customHeight="1" x14ac:dyDescent="0.2">
      <c r="A152" s="115" t="s">
        <v>1064</v>
      </c>
      <c r="B152" s="91" t="s">
        <v>655</v>
      </c>
      <c r="C152" s="91" t="s">
        <v>655</v>
      </c>
      <c r="D152" s="91" t="s">
        <v>655</v>
      </c>
      <c r="E152" s="91" t="s">
        <v>655</v>
      </c>
      <c r="F152" s="91" t="s">
        <v>655</v>
      </c>
      <c r="G152" s="91" t="s">
        <v>659</v>
      </c>
      <c r="H152" s="91" t="s">
        <v>655</v>
      </c>
      <c r="I152" s="91" t="s">
        <v>655</v>
      </c>
      <c r="J152" s="91" t="s">
        <v>655</v>
      </c>
    </row>
    <row r="153" spans="1:10" ht="13.5" customHeight="1" x14ac:dyDescent="0.2">
      <c r="A153" s="115" t="s">
        <v>1067</v>
      </c>
      <c r="B153" s="91">
        <v>20967</v>
      </c>
      <c r="C153" s="91">
        <v>5500</v>
      </c>
      <c r="D153" s="91" t="s">
        <v>655</v>
      </c>
      <c r="E153" s="91" t="s">
        <v>655</v>
      </c>
      <c r="F153" s="91">
        <v>15467</v>
      </c>
      <c r="G153" s="91" t="s">
        <v>655</v>
      </c>
      <c r="H153" s="91" t="s">
        <v>659</v>
      </c>
      <c r="I153" s="91" t="s">
        <v>655</v>
      </c>
      <c r="J153" s="91" t="s">
        <v>655</v>
      </c>
    </row>
    <row r="154" spans="1:10" ht="13.5" customHeight="1" x14ac:dyDescent="0.2">
      <c r="A154" s="115" t="s">
        <v>1065</v>
      </c>
      <c r="B154" s="91" t="s">
        <v>655</v>
      </c>
      <c r="C154" s="91" t="s">
        <v>655</v>
      </c>
      <c r="D154" s="91" t="s">
        <v>655</v>
      </c>
      <c r="E154" s="91" t="s">
        <v>655</v>
      </c>
      <c r="F154" s="91" t="s">
        <v>655</v>
      </c>
      <c r="G154" s="91" t="s">
        <v>655</v>
      </c>
      <c r="H154" s="91" t="s">
        <v>655</v>
      </c>
      <c r="I154" s="91" t="s">
        <v>659</v>
      </c>
      <c r="J154" s="91" t="s">
        <v>655</v>
      </c>
    </row>
    <row r="155" spans="1:10" ht="13.5" customHeight="1" x14ac:dyDescent="0.2">
      <c r="A155" s="115" t="s">
        <v>277</v>
      </c>
      <c r="B155" s="91" t="s">
        <v>655</v>
      </c>
      <c r="C155" s="91" t="s">
        <v>655</v>
      </c>
      <c r="D155" s="91" t="s">
        <v>655</v>
      </c>
      <c r="E155" s="91" t="s">
        <v>655</v>
      </c>
      <c r="F155" s="91" t="s">
        <v>655</v>
      </c>
      <c r="G155" s="91" t="s">
        <v>655</v>
      </c>
      <c r="H155" s="91" t="s">
        <v>655</v>
      </c>
      <c r="I155" s="91" t="s">
        <v>655</v>
      </c>
      <c r="J155" s="91" t="s">
        <v>655</v>
      </c>
    </row>
    <row r="156" spans="1:10" s="81" customFormat="1" ht="13.5" customHeight="1" x14ac:dyDescent="0.2">
      <c r="A156" s="116" t="s">
        <v>1078</v>
      </c>
      <c r="B156" s="87">
        <v>193043</v>
      </c>
      <c r="C156" s="87">
        <v>46555</v>
      </c>
      <c r="D156" s="87">
        <v>25352</v>
      </c>
      <c r="E156" s="87" t="s">
        <v>655</v>
      </c>
      <c r="F156" s="87">
        <v>107189</v>
      </c>
      <c r="G156" s="87">
        <v>3937</v>
      </c>
      <c r="H156" s="87">
        <v>10010</v>
      </c>
      <c r="I156" s="87" t="s">
        <v>655</v>
      </c>
      <c r="J156" s="87" t="s">
        <v>655</v>
      </c>
    </row>
    <row r="157" spans="1:10" ht="18.75" customHeight="1" x14ac:dyDescent="0.2">
      <c r="A157" s="64"/>
      <c r="B157" s="48" t="s">
        <v>1034</v>
      </c>
      <c r="C157" s="79"/>
      <c r="D157" s="79"/>
      <c r="E157" s="79"/>
      <c r="F157" s="79"/>
      <c r="G157" s="79"/>
      <c r="H157" s="79"/>
      <c r="I157" s="79"/>
      <c r="J157" s="79"/>
    </row>
    <row r="158" spans="1:10" s="81" customFormat="1" ht="13.5" customHeight="1" x14ac:dyDescent="0.2">
      <c r="A158" s="115" t="s">
        <v>1059</v>
      </c>
      <c r="B158" s="91" t="s">
        <v>655</v>
      </c>
      <c r="C158" s="91" t="s">
        <v>659</v>
      </c>
      <c r="D158" s="91" t="s">
        <v>655</v>
      </c>
      <c r="E158" s="91" t="s">
        <v>655</v>
      </c>
      <c r="F158" s="91" t="s">
        <v>655</v>
      </c>
      <c r="G158" s="91" t="s">
        <v>655</v>
      </c>
      <c r="H158" s="91" t="s">
        <v>655</v>
      </c>
      <c r="I158" s="91" t="s">
        <v>655</v>
      </c>
      <c r="J158" s="91" t="s">
        <v>655</v>
      </c>
    </row>
    <row r="159" spans="1:10" ht="13.5" customHeight="1" x14ac:dyDescent="0.2">
      <c r="A159" s="115" t="s">
        <v>1061</v>
      </c>
      <c r="B159" s="91" t="s">
        <v>655</v>
      </c>
      <c r="C159" s="91" t="s">
        <v>655</v>
      </c>
      <c r="D159" s="91" t="s">
        <v>659</v>
      </c>
      <c r="E159" s="91" t="s">
        <v>655</v>
      </c>
      <c r="F159" s="91" t="s">
        <v>655</v>
      </c>
      <c r="G159" s="91" t="s">
        <v>655</v>
      </c>
      <c r="H159" s="91" t="s">
        <v>655</v>
      </c>
      <c r="I159" s="91" t="s">
        <v>655</v>
      </c>
      <c r="J159" s="91" t="s">
        <v>655</v>
      </c>
    </row>
    <row r="160" spans="1:10" ht="13.5" customHeight="1" x14ac:dyDescent="0.2">
      <c r="A160" s="115" t="s">
        <v>1063</v>
      </c>
      <c r="B160" s="91" t="s">
        <v>655</v>
      </c>
      <c r="C160" s="91" t="s">
        <v>655</v>
      </c>
      <c r="D160" s="91" t="s">
        <v>655</v>
      </c>
      <c r="E160" s="91" t="s">
        <v>659</v>
      </c>
      <c r="F160" s="91" t="s">
        <v>655</v>
      </c>
      <c r="G160" s="91" t="s">
        <v>655</v>
      </c>
      <c r="H160" s="91" t="s">
        <v>655</v>
      </c>
      <c r="I160" s="91" t="s">
        <v>655</v>
      </c>
      <c r="J160" s="91" t="s">
        <v>655</v>
      </c>
    </row>
    <row r="161" spans="1:10" ht="13.5" customHeight="1" x14ac:dyDescent="0.2">
      <c r="A161" s="115" t="s">
        <v>814</v>
      </c>
      <c r="B161" s="91" t="s">
        <v>655</v>
      </c>
      <c r="C161" s="91" t="s">
        <v>655</v>
      </c>
      <c r="D161" s="91" t="s">
        <v>655</v>
      </c>
      <c r="E161" s="91" t="s">
        <v>655</v>
      </c>
      <c r="F161" s="91" t="s">
        <v>659</v>
      </c>
      <c r="G161" s="91" t="s">
        <v>655</v>
      </c>
      <c r="H161" s="91" t="s">
        <v>655</v>
      </c>
      <c r="I161" s="91" t="s">
        <v>655</v>
      </c>
      <c r="J161" s="91" t="s">
        <v>655</v>
      </c>
    </row>
    <row r="162" spans="1:10" ht="13.5" customHeight="1" x14ac:dyDescent="0.2">
      <c r="A162" s="115" t="s">
        <v>1064</v>
      </c>
      <c r="B162" s="91" t="s">
        <v>655</v>
      </c>
      <c r="C162" s="91" t="s">
        <v>655</v>
      </c>
      <c r="D162" s="91" t="s">
        <v>655</v>
      </c>
      <c r="E162" s="91" t="s">
        <v>655</v>
      </c>
      <c r="F162" s="91" t="s">
        <v>655</v>
      </c>
      <c r="G162" s="91" t="s">
        <v>659</v>
      </c>
      <c r="H162" s="91" t="s">
        <v>655</v>
      </c>
      <c r="I162" s="91" t="s">
        <v>655</v>
      </c>
      <c r="J162" s="91" t="s">
        <v>655</v>
      </c>
    </row>
    <row r="163" spans="1:10" ht="13.5" customHeight="1" x14ac:dyDescent="0.2">
      <c r="A163" s="115" t="s">
        <v>1067</v>
      </c>
      <c r="B163" s="91" t="s">
        <v>655</v>
      </c>
      <c r="C163" s="91" t="s">
        <v>655</v>
      </c>
      <c r="D163" s="91" t="s">
        <v>655</v>
      </c>
      <c r="E163" s="91" t="s">
        <v>655</v>
      </c>
      <c r="F163" s="91" t="s">
        <v>655</v>
      </c>
      <c r="G163" s="91" t="s">
        <v>655</v>
      </c>
      <c r="H163" s="91" t="s">
        <v>659</v>
      </c>
      <c r="I163" s="91" t="s">
        <v>655</v>
      </c>
      <c r="J163" s="91" t="s">
        <v>655</v>
      </c>
    </row>
    <row r="164" spans="1:10" ht="13.5" customHeight="1" x14ac:dyDescent="0.2">
      <c r="A164" s="115" t="s">
        <v>1065</v>
      </c>
      <c r="B164" s="91" t="s">
        <v>655</v>
      </c>
      <c r="C164" s="91" t="s">
        <v>655</v>
      </c>
      <c r="D164" s="91" t="s">
        <v>655</v>
      </c>
      <c r="E164" s="91" t="s">
        <v>655</v>
      </c>
      <c r="F164" s="91" t="s">
        <v>655</v>
      </c>
      <c r="G164" s="91" t="s">
        <v>655</v>
      </c>
      <c r="H164" s="91" t="s">
        <v>655</v>
      </c>
      <c r="I164" s="91" t="s">
        <v>659</v>
      </c>
      <c r="J164" s="91" t="s">
        <v>655</v>
      </c>
    </row>
    <row r="165" spans="1:10" ht="13.5" customHeight="1" x14ac:dyDescent="0.2">
      <c r="A165" s="115" t="s">
        <v>277</v>
      </c>
      <c r="B165" s="91" t="s">
        <v>655</v>
      </c>
      <c r="C165" s="91" t="s">
        <v>655</v>
      </c>
      <c r="D165" s="91" t="s">
        <v>655</v>
      </c>
      <c r="E165" s="91" t="s">
        <v>655</v>
      </c>
      <c r="F165" s="91" t="s">
        <v>655</v>
      </c>
      <c r="G165" s="91" t="s">
        <v>655</v>
      </c>
      <c r="H165" s="91" t="s">
        <v>655</v>
      </c>
      <c r="I165" s="91" t="s">
        <v>655</v>
      </c>
      <c r="J165" s="91" t="s">
        <v>655</v>
      </c>
    </row>
    <row r="166" spans="1:10" s="81" customFormat="1" ht="13.5" customHeight="1" x14ac:dyDescent="0.2">
      <c r="A166" s="116" t="s">
        <v>1078</v>
      </c>
      <c r="B166" s="87" t="s">
        <v>655</v>
      </c>
      <c r="C166" s="87" t="s">
        <v>655</v>
      </c>
      <c r="D166" s="87" t="s">
        <v>655</v>
      </c>
      <c r="E166" s="87" t="s">
        <v>655</v>
      </c>
      <c r="F166" s="87" t="s">
        <v>655</v>
      </c>
      <c r="G166" s="87" t="s">
        <v>655</v>
      </c>
      <c r="H166" s="87" t="s">
        <v>655</v>
      </c>
      <c r="I166" s="87" t="s">
        <v>655</v>
      </c>
      <c r="J166" s="87" t="s">
        <v>655</v>
      </c>
    </row>
    <row r="167" spans="1:10" ht="18.75" customHeight="1" x14ac:dyDescent="0.2">
      <c r="A167" s="64"/>
      <c r="B167" s="48" t="s">
        <v>286</v>
      </c>
      <c r="C167" s="79"/>
      <c r="D167" s="79"/>
      <c r="E167" s="79"/>
      <c r="F167" s="79"/>
      <c r="G167" s="79"/>
      <c r="H167" s="79"/>
      <c r="I167" s="79"/>
      <c r="J167" s="79"/>
    </row>
    <row r="168" spans="1:10" s="81" customFormat="1" ht="13.5" customHeight="1" x14ac:dyDescent="0.2">
      <c r="A168" s="115" t="s">
        <v>1059</v>
      </c>
      <c r="B168" s="91">
        <v>2413.8000000000002</v>
      </c>
      <c r="C168" s="91" t="s">
        <v>659</v>
      </c>
      <c r="D168" s="91">
        <v>339.8</v>
      </c>
      <c r="E168" s="91" t="s">
        <v>655</v>
      </c>
      <c r="F168" s="91" t="s">
        <v>655</v>
      </c>
      <c r="G168" s="91" t="s">
        <v>655</v>
      </c>
      <c r="H168" s="91">
        <v>2074</v>
      </c>
      <c r="I168" s="91" t="s">
        <v>655</v>
      </c>
      <c r="J168" s="91" t="s">
        <v>655</v>
      </c>
    </row>
    <row r="169" spans="1:10" ht="13.5" customHeight="1" x14ac:dyDescent="0.2">
      <c r="A169" s="115" t="s">
        <v>1061</v>
      </c>
      <c r="B169" s="91">
        <v>417.7</v>
      </c>
      <c r="C169" s="91">
        <v>114.4</v>
      </c>
      <c r="D169" s="91" t="s">
        <v>659</v>
      </c>
      <c r="E169" s="91" t="s">
        <v>655</v>
      </c>
      <c r="F169" s="91">
        <v>303.3</v>
      </c>
      <c r="G169" s="91" t="s">
        <v>655</v>
      </c>
      <c r="H169" s="91" t="s">
        <v>655</v>
      </c>
      <c r="I169" s="91" t="s">
        <v>655</v>
      </c>
      <c r="J169" s="91" t="s">
        <v>655</v>
      </c>
    </row>
    <row r="170" spans="1:10" ht="13.5" customHeight="1" x14ac:dyDescent="0.2">
      <c r="A170" s="115" t="s">
        <v>1063</v>
      </c>
      <c r="B170" s="91" t="s">
        <v>655</v>
      </c>
      <c r="C170" s="91" t="s">
        <v>655</v>
      </c>
      <c r="D170" s="91" t="s">
        <v>655</v>
      </c>
      <c r="E170" s="91" t="s">
        <v>659</v>
      </c>
      <c r="F170" s="91" t="s">
        <v>655</v>
      </c>
      <c r="G170" s="91" t="s">
        <v>655</v>
      </c>
      <c r="H170" s="91" t="s">
        <v>655</v>
      </c>
      <c r="I170" s="91" t="s">
        <v>655</v>
      </c>
      <c r="J170" s="91" t="s">
        <v>655</v>
      </c>
    </row>
    <row r="171" spans="1:10" ht="13.5" customHeight="1" x14ac:dyDescent="0.2">
      <c r="A171" s="115" t="s">
        <v>814</v>
      </c>
      <c r="B171" s="91">
        <v>6732.4</v>
      </c>
      <c r="C171" s="91" t="s">
        <v>655</v>
      </c>
      <c r="D171" s="91">
        <v>2351.3000000000002</v>
      </c>
      <c r="E171" s="91" t="s">
        <v>655</v>
      </c>
      <c r="F171" s="91" t="s">
        <v>659</v>
      </c>
      <c r="G171" s="91" t="s">
        <v>655</v>
      </c>
      <c r="H171" s="91">
        <v>4381.1000000000004</v>
      </c>
      <c r="I171" s="91" t="s">
        <v>655</v>
      </c>
      <c r="J171" s="91" t="s">
        <v>655</v>
      </c>
    </row>
    <row r="172" spans="1:10" ht="13.5" customHeight="1" x14ac:dyDescent="0.2">
      <c r="A172" s="115" t="s">
        <v>1064</v>
      </c>
      <c r="B172" s="91" t="s">
        <v>655</v>
      </c>
      <c r="C172" s="91" t="s">
        <v>655</v>
      </c>
      <c r="D172" s="91" t="s">
        <v>655</v>
      </c>
      <c r="E172" s="91" t="s">
        <v>655</v>
      </c>
      <c r="F172" s="91" t="s">
        <v>655</v>
      </c>
      <c r="G172" s="91" t="s">
        <v>659</v>
      </c>
      <c r="H172" s="91" t="s">
        <v>655</v>
      </c>
      <c r="I172" s="91" t="s">
        <v>655</v>
      </c>
      <c r="J172" s="91" t="s">
        <v>655</v>
      </c>
    </row>
    <row r="173" spans="1:10" ht="13.5" customHeight="1" x14ac:dyDescent="0.2">
      <c r="A173" s="115" t="s">
        <v>1067</v>
      </c>
      <c r="B173" s="91">
        <v>2936</v>
      </c>
      <c r="C173" s="91">
        <v>1557.9</v>
      </c>
      <c r="D173" s="91" t="s">
        <v>655</v>
      </c>
      <c r="E173" s="91" t="s">
        <v>655</v>
      </c>
      <c r="F173" s="91">
        <v>1378.1</v>
      </c>
      <c r="G173" s="91" t="s">
        <v>655</v>
      </c>
      <c r="H173" s="91" t="s">
        <v>659</v>
      </c>
      <c r="I173" s="91" t="s">
        <v>655</v>
      </c>
      <c r="J173" s="91" t="s">
        <v>655</v>
      </c>
    </row>
    <row r="174" spans="1:10" ht="13.5" customHeight="1" x14ac:dyDescent="0.2">
      <c r="A174" s="115" t="s">
        <v>1065</v>
      </c>
      <c r="B174" s="91" t="s">
        <v>655</v>
      </c>
      <c r="C174" s="91" t="s">
        <v>655</v>
      </c>
      <c r="D174" s="91" t="s">
        <v>655</v>
      </c>
      <c r="E174" s="91" t="s">
        <v>655</v>
      </c>
      <c r="F174" s="91" t="s">
        <v>655</v>
      </c>
      <c r="G174" s="91" t="s">
        <v>655</v>
      </c>
      <c r="H174" s="91" t="s">
        <v>655</v>
      </c>
      <c r="I174" s="91" t="s">
        <v>659</v>
      </c>
      <c r="J174" s="91" t="s">
        <v>655</v>
      </c>
    </row>
    <row r="175" spans="1:10" ht="13.5" customHeight="1" x14ac:dyDescent="0.2">
      <c r="A175" s="115" t="s">
        <v>277</v>
      </c>
      <c r="B175" s="91" t="s">
        <v>655</v>
      </c>
      <c r="C175" s="91" t="s">
        <v>655</v>
      </c>
      <c r="D175" s="91" t="s">
        <v>655</v>
      </c>
      <c r="E175" s="91" t="s">
        <v>655</v>
      </c>
      <c r="F175" s="91" t="s">
        <v>655</v>
      </c>
      <c r="G175" s="91" t="s">
        <v>655</v>
      </c>
      <c r="H175" s="91" t="s">
        <v>655</v>
      </c>
      <c r="I175" s="91" t="s">
        <v>655</v>
      </c>
      <c r="J175" s="91" t="s">
        <v>655</v>
      </c>
    </row>
    <row r="176" spans="1:10" s="81" customFormat="1" ht="13.5" customHeight="1" x14ac:dyDescent="0.2">
      <c r="A176" s="116" t="s">
        <v>1078</v>
      </c>
      <c r="B176" s="87">
        <v>12499.9</v>
      </c>
      <c r="C176" s="87">
        <v>1672.3</v>
      </c>
      <c r="D176" s="87">
        <v>2691.1</v>
      </c>
      <c r="E176" s="87" t="s">
        <v>655</v>
      </c>
      <c r="F176" s="87">
        <v>1681.4</v>
      </c>
      <c r="G176" s="87" t="s">
        <v>655</v>
      </c>
      <c r="H176" s="87">
        <v>6455.1</v>
      </c>
      <c r="I176" s="87" t="s">
        <v>655</v>
      </c>
      <c r="J176" s="87" t="s">
        <v>655</v>
      </c>
    </row>
    <row r="177" spans="1:10" ht="18.75" customHeight="1" x14ac:dyDescent="0.2">
      <c r="A177" s="64"/>
      <c r="B177" s="48" t="s">
        <v>287</v>
      </c>
      <c r="C177" s="79"/>
      <c r="D177" s="79"/>
      <c r="E177" s="79"/>
      <c r="F177" s="79"/>
      <c r="G177" s="79"/>
      <c r="H177" s="79"/>
      <c r="I177" s="79"/>
      <c r="J177" s="79"/>
    </row>
    <row r="178" spans="1:10" s="81" customFormat="1" ht="13.5" customHeight="1" x14ac:dyDescent="0.2">
      <c r="A178" s="115" t="s">
        <v>1059</v>
      </c>
      <c r="B178" s="91" t="s">
        <v>655</v>
      </c>
      <c r="C178" s="91" t="s">
        <v>659</v>
      </c>
      <c r="D178" s="91" t="s">
        <v>655</v>
      </c>
      <c r="E178" s="91" t="s">
        <v>655</v>
      </c>
      <c r="F178" s="91" t="s">
        <v>655</v>
      </c>
      <c r="G178" s="91" t="s">
        <v>655</v>
      </c>
      <c r="H178" s="91" t="s">
        <v>655</v>
      </c>
      <c r="I178" s="91" t="s">
        <v>655</v>
      </c>
      <c r="J178" s="91" t="s">
        <v>655</v>
      </c>
    </row>
    <row r="179" spans="1:10" ht="13.5" customHeight="1" x14ac:dyDescent="0.2">
      <c r="A179" s="115" t="s">
        <v>1061</v>
      </c>
      <c r="B179" s="91" t="s">
        <v>655</v>
      </c>
      <c r="C179" s="91" t="s">
        <v>655</v>
      </c>
      <c r="D179" s="91" t="s">
        <v>659</v>
      </c>
      <c r="E179" s="91" t="s">
        <v>655</v>
      </c>
      <c r="F179" s="91" t="s">
        <v>655</v>
      </c>
      <c r="G179" s="91" t="s">
        <v>655</v>
      </c>
      <c r="H179" s="91" t="s">
        <v>655</v>
      </c>
      <c r="I179" s="91" t="s">
        <v>655</v>
      </c>
      <c r="J179" s="91" t="s">
        <v>655</v>
      </c>
    </row>
    <row r="180" spans="1:10" ht="13.5" customHeight="1" x14ac:dyDescent="0.2">
      <c r="A180" s="115" t="s">
        <v>1063</v>
      </c>
      <c r="B180" s="91" t="s">
        <v>655</v>
      </c>
      <c r="C180" s="91" t="s">
        <v>655</v>
      </c>
      <c r="D180" s="91" t="s">
        <v>655</v>
      </c>
      <c r="E180" s="91" t="s">
        <v>659</v>
      </c>
      <c r="F180" s="91" t="s">
        <v>655</v>
      </c>
      <c r="G180" s="91" t="s">
        <v>655</v>
      </c>
      <c r="H180" s="91" t="s">
        <v>655</v>
      </c>
      <c r="I180" s="91" t="s">
        <v>655</v>
      </c>
      <c r="J180" s="91" t="s">
        <v>655</v>
      </c>
    </row>
    <row r="181" spans="1:10" ht="13.5" customHeight="1" x14ac:dyDescent="0.2">
      <c r="A181" s="115" t="s">
        <v>814</v>
      </c>
      <c r="B181" s="91" t="s">
        <v>655</v>
      </c>
      <c r="C181" s="91" t="s">
        <v>655</v>
      </c>
      <c r="D181" s="91" t="s">
        <v>655</v>
      </c>
      <c r="E181" s="91" t="s">
        <v>655</v>
      </c>
      <c r="F181" s="91" t="s">
        <v>659</v>
      </c>
      <c r="G181" s="91" t="s">
        <v>655</v>
      </c>
      <c r="H181" s="91" t="s">
        <v>655</v>
      </c>
      <c r="I181" s="91" t="s">
        <v>655</v>
      </c>
      <c r="J181" s="91" t="s">
        <v>655</v>
      </c>
    </row>
    <row r="182" spans="1:10" ht="13.5" customHeight="1" x14ac:dyDescent="0.2">
      <c r="A182" s="115" t="s">
        <v>1064</v>
      </c>
      <c r="B182" s="91" t="s">
        <v>655</v>
      </c>
      <c r="C182" s="91" t="s">
        <v>655</v>
      </c>
      <c r="D182" s="91" t="s">
        <v>655</v>
      </c>
      <c r="E182" s="91" t="s">
        <v>655</v>
      </c>
      <c r="F182" s="91" t="s">
        <v>655</v>
      </c>
      <c r="G182" s="91" t="s">
        <v>659</v>
      </c>
      <c r="H182" s="91" t="s">
        <v>655</v>
      </c>
      <c r="I182" s="91" t="s">
        <v>655</v>
      </c>
      <c r="J182" s="91" t="s">
        <v>655</v>
      </c>
    </row>
    <row r="183" spans="1:10" ht="13.5" customHeight="1" x14ac:dyDescent="0.2">
      <c r="A183" s="115" t="s">
        <v>1067</v>
      </c>
      <c r="B183" s="91" t="s">
        <v>655</v>
      </c>
      <c r="C183" s="91" t="s">
        <v>655</v>
      </c>
      <c r="D183" s="91" t="s">
        <v>655</v>
      </c>
      <c r="E183" s="91" t="s">
        <v>655</v>
      </c>
      <c r="F183" s="91" t="s">
        <v>655</v>
      </c>
      <c r="G183" s="91" t="s">
        <v>655</v>
      </c>
      <c r="H183" s="91" t="s">
        <v>659</v>
      </c>
      <c r="I183" s="91" t="s">
        <v>655</v>
      </c>
      <c r="J183" s="91" t="s">
        <v>655</v>
      </c>
    </row>
    <row r="184" spans="1:10" ht="13.5" customHeight="1" x14ac:dyDescent="0.2">
      <c r="A184" s="115" t="s">
        <v>1065</v>
      </c>
      <c r="B184" s="91" t="s">
        <v>655</v>
      </c>
      <c r="C184" s="91" t="s">
        <v>655</v>
      </c>
      <c r="D184" s="91" t="s">
        <v>655</v>
      </c>
      <c r="E184" s="91" t="s">
        <v>655</v>
      </c>
      <c r="F184" s="91" t="s">
        <v>655</v>
      </c>
      <c r="G184" s="91" t="s">
        <v>655</v>
      </c>
      <c r="H184" s="91" t="s">
        <v>655</v>
      </c>
      <c r="I184" s="91" t="s">
        <v>659</v>
      </c>
      <c r="J184" s="91" t="s">
        <v>655</v>
      </c>
    </row>
    <row r="185" spans="1:10" ht="13.5" customHeight="1" x14ac:dyDescent="0.2">
      <c r="A185" s="115" t="s">
        <v>277</v>
      </c>
      <c r="B185" s="91" t="s">
        <v>655</v>
      </c>
      <c r="C185" s="91" t="s">
        <v>655</v>
      </c>
      <c r="D185" s="91" t="s">
        <v>655</v>
      </c>
      <c r="E185" s="91" t="s">
        <v>655</v>
      </c>
      <c r="F185" s="91" t="s">
        <v>655</v>
      </c>
      <c r="G185" s="91" t="s">
        <v>655</v>
      </c>
      <c r="H185" s="91" t="s">
        <v>655</v>
      </c>
      <c r="I185" s="91" t="s">
        <v>655</v>
      </c>
      <c r="J185" s="91" t="s">
        <v>655</v>
      </c>
    </row>
    <row r="186" spans="1:10" s="81" customFormat="1" ht="13.5" customHeight="1" x14ac:dyDescent="0.2">
      <c r="A186" s="116" t="s">
        <v>1078</v>
      </c>
      <c r="B186" s="87" t="s">
        <v>655</v>
      </c>
      <c r="C186" s="87" t="s">
        <v>655</v>
      </c>
      <c r="D186" s="87" t="s">
        <v>655</v>
      </c>
      <c r="E186" s="87" t="s">
        <v>655</v>
      </c>
      <c r="F186" s="87" t="s">
        <v>655</v>
      </c>
      <c r="G186" s="87" t="s">
        <v>655</v>
      </c>
      <c r="H186" s="87" t="s">
        <v>655</v>
      </c>
      <c r="I186" s="87" t="s">
        <v>655</v>
      </c>
      <c r="J186" s="87" t="s">
        <v>655</v>
      </c>
    </row>
    <row r="187" spans="1:10" ht="18.75" customHeight="1" x14ac:dyDescent="0.2">
      <c r="A187" s="64"/>
      <c r="B187" s="48" t="s">
        <v>993</v>
      </c>
      <c r="C187" s="79"/>
      <c r="D187" s="79"/>
      <c r="E187" s="79"/>
      <c r="F187" s="79"/>
      <c r="G187" s="79"/>
      <c r="H187" s="79"/>
      <c r="I187" s="79"/>
      <c r="J187" s="79"/>
    </row>
    <row r="188" spans="1:10" s="81" customFormat="1" ht="13.5" customHeight="1" x14ac:dyDescent="0.2">
      <c r="A188" s="115" t="s">
        <v>1059</v>
      </c>
      <c r="B188" s="91" t="s">
        <v>655</v>
      </c>
      <c r="C188" s="91" t="s">
        <v>659</v>
      </c>
      <c r="D188" s="91" t="s">
        <v>655</v>
      </c>
      <c r="E188" s="91" t="s">
        <v>655</v>
      </c>
      <c r="F188" s="91" t="s">
        <v>655</v>
      </c>
      <c r="G188" s="91" t="s">
        <v>655</v>
      </c>
      <c r="H188" s="91" t="s">
        <v>655</v>
      </c>
      <c r="I188" s="91" t="s">
        <v>655</v>
      </c>
      <c r="J188" s="91" t="s">
        <v>655</v>
      </c>
    </row>
    <row r="189" spans="1:10" ht="13.5" customHeight="1" x14ac:dyDescent="0.2">
      <c r="A189" s="115" t="s">
        <v>1061</v>
      </c>
      <c r="B189" s="91" t="s">
        <v>655</v>
      </c>
      <c r="C189" s="91" t="s">
        <v>655</v>
      </c>
      <c r="D189" s="91" t="s">
        <v>659</v>
      </c>
      <c r="E189" s="91" t="s">
        <v>655</v>
      </c>
      <c r="F189" s="91" t="s">
        <v>655</v>
      </c>
      <c r="G189" s="91" t="s">
        <v>655</v>
      </c>
      <c r="H189" s="91" t="s">
        <v>655</v>
      </c>
      <c r="I189" s="91" t="s">
        <v>655</v>
      </c>
      <c r="J189" s="91" t="s">
        <v>655</v>
      </c>
    </row>
    <row r="190" spans="1:10" ht="13.5" customHeight="1" x14ac:dyDescent="0.2">
      <c r="A190" s="115" t="s">
        <v>1063</v>
      </c>
      <c r="B190" s="91" t="s">
        <v>655</v>
      </c>
      <c r="C190" s="91" t="s">
        <v>655</v>
      </c>
      <c r="D190" s="91" t="s">
        <v>655</v>
      </c>
      <c r="E190" s="91" t="s">
        <v>659</v>
      </c>
      <c r="F190" s="91" t="s">
        <v>655</v>
      </c>
      <c r="G190" s="91" t="s">
        <v>655</v>
      </c>
      <c r="H190" s="91" t="s">
        <v>655</v>
      </c>
      <c r="I190" s="91" t="s">
        <v>655</v>
      </c>
      <c r="J190" s="91" t="s">
        <v>655</v>
      </c>
    </row>
    <row r="191" spans="1:10" ht="13.5" customHeight="1" x14ac:dyDescent="0.2">
      <c r="A191" s="115" t="s">
        <v>814</v>
      </c>
      <c r="B191" s="91" t="s">
        <v>655</v>
      </c>
      <c r="C191" s="91" t="s">
        <v>655</v>
      </c>
      <c r="D191" s="91" t="s">
        <v>655</v>
      </c>
      <c r="E191" s="91" t="s">
        <v>655</v>
      </c>
      <c r="F191" s="91" t="s">
        <v>659</v>
      </c>
      <c r="G191" s="91" t="s">
        <v>655</v>
      </c>
      <c r="H191" s="91" t="s">
        <v>655</v>
      </c>
      <c r="I191" s="91" t="s">
        <v>655</v>
      </c>
      <c r="J191" s="91" t="s">
        <v>655</v>
      </c>
    </row>
    <row r="192" spans="1:10" ht="13.5" customHeight="1" x14ac:dyDescent="0.2">
      <c r="A192" s="115" t="s">
        <v>1064</v>
      </c>
      <c r="B192" s="91" t="s">
        <v>655</v>
      </c>
      <c r="C192" s="91" t="s">
        <v>655</v>
      </c>
      <c r="D192" s="91" t="s">
        <v>655</v>
      </c>
      <c r="E192" s="91" t="s">
        <v>655</v>
      </c>
      <c r="F192" s="91" t="s">
        <v>655</v>
      </c>
      <c r="G192" s="91" t="s">
        <v>659</v>
      </c>
      <c r="H192" s="91" t="s">
        <v>655</v>
      </c>
      <c r="I192" s="91" t="s">
        <v>655</v>
      </c>
      <c r="J192" s="91" t="s">
        <v>655</v>
      </c>
    </row>
    <row r="193" spans="1:10" ht="13.5" customHeight="1" x14ac:dyDescent="0.2">
      <c r="A193" s="115" t="s">
        <v>1067</v>
      </c>
      <c r="B193" s="91" t="s">
        <v>655</v>
      </c>
      <c r="C193" s="91" t="s">
        <v>655</v>
      </c>
      <c r="D193" s="91" t="s">
        <v>655</v>
      </c>
      <c r="E193" s="91" t="s">
        <v>655</v>
      </c>
      <c r="F193" s="91" t="s">
        <v>655</v>
      </c>
      <c r="G193" s="91" t="s">
        <v>655</v>
      </c>
      <c r="H193" s="91" t="s">
        <v>659</v>
      </c>
      <c r="I193" s="91" t="s">
        <v>655</v>
      </c>
      <c r="J193" s="91" t="s">
        <v>655</v>
      </c>
    </row>
    <row r="194" spans="1:10" ht="13.5" customHeight="1" x14ac:dyDescent="0.2">
      <c r="A194" s="115" t="s">
        <v>1065</v>
      </c>
      <c r="B194" s="91" t="s">
        <v>655</v>
      </c>
      <c r="C194" s="91" t="s">
        <v>655</v>
      </c>
      <c r="D194" s="91" t="s">
        <v>655</v>
      </c>
      <c r="E194" s="91" t="s">
        <v>655</v>
      </c>
      <c r="F194" s="91" t="s">
        <v>655</v>
      </c>
      <c r="G194" s="91" t="s">
        <v>655</v>
      </c>
      <c r="H194" s="91" t="s">
        <v>655</v>
      </c>
      <c r="I194" s="91" t="s">
        <v>659</v>
      </c>
      <c r="J194" s="91" t="s">
        <v>655</v>
      </c>
    </row>
    <row r="195" spans="1:10" ht="13.5" customHeight="1" x14ac:dyDescent="0.2">
      <c r="A195" s="115" t="s">
        <v>277</v>
      </c>
      <c r="B195" s="91" t="s">
        <v>655</v>
      </c>
      <c r="C195" s="91" t="s">
        <v>655</v>
      </c>
      <c r="D195" s="91" t="s">
        <v>655</v>
      </c>
      <c r="E195" s="91" t="s">
        <v>655</v>
      </c>
      <c r="F195" s="91" t="s">
        <v>655</v>
      </c>
      <c r="G195" s="91" t="s">
        <v>655</v>
      </c>
      <c r="H195" s="91" t="s">
        <v>655</v>
      </c>
      <c r="I195" s="91" t="s">
        <v>655</v>
      </c>
      <c r="J195" s="91" t="s">
        <v>655</v>
      </c>
    </row>
    <row r="196" spans="1:10" s="81" customFormat="1" ht="13.5" customHeight="1" x14ac:dyDescent="0.2">
      <c r="A196" s="116" t="s">
        <v>1078</v>
      </c>
      <c r="B196" s="87" t="s">
        <v>655</v>
      </c>
      <c r="C196" s="87" t="s">
        <v>655</v>
      </c>
      <c r="D196" s="87" t="s">
        <v>655</v>
      </c>
      <c r="E196" s="87" t="s">
        <v>655</v>
      </c>
      <c r="F196" s="87" t="s">
        <v>655</v>
      </c>
      <c r="G196" s="87" t="s">
        <v>655</v>
      </c>
      <c r="H196" s="87" t="s">
        <v>655</v>
      </c>
      <c r="I196" s="87" t="s">
        <v>655</v>
      </c>
      <c r="J196" s="87" t="s">
        <v>655</v>
      </c>
    </row>
    <row r="197" spans="1:10" ht="18.75" customHeight="1" x14ac:dyDescent="0.2">
      <c r="A197" s="64"/>
      <c r="B197" s="48" t="s">
        <v>288</v>
      </c>
      <c r="C197" s="79"/>
      <c r="D197" s="79"/>
      <c r="E197" s="79"/>
      <c r="F197" s="79"/>
      <c r="G197" s="79"/>
      <c r="H197" s="79"/>
      <c r="I197" s="79"/>
      <c r="J197" s="79"/>
    </row>
    <row r="198" spans="1:10" s="81" customFormat="1" ht="13.5" customHeight="1" x14ac:dyDescent="0.2">
      <c r="A198" s="115" t="s">
        <v>1059</v>
      </c>
      <c r="B198" s="91">
        <v>22338.7</v>
      </c>
      <c r="C198" s="91" t="s">
        <v>659</v>
      </c>
      <c r="D198" s="91">
        <v>3791</v>
      </c>
      <c r="E198" s="91" t="s">
        <v>655</v>
      </c>
      <c r="F198" s="91" t="s">
        <v>655</v>
      </c>
      <c r="G198" s="91" t="s">
        <v>655</v>
      </c>
      <c r="H198" s="91">
        <v>18547.7</v>
      </c>
      <c r="I198" s="91" t="s">
        <v>655</v>
      </c>
      <c r="J198" s="91" t="s">
        <v>655</v>
      </c>
    </row>
    <row r="199" spans="1:10" ht="13.5" customHeight="1" x14ac:dyDescent="0.2">
      <c r="A199" s="115" t="s">
        <v>1061</v>
      </c>
      <c r="B199" s="91">
        <v>37732.800000000003</v>
      </c>
      <c r="C199" s="91">
        <v>10851</v>
      </c>
      <c r="D199" s="91" t="s">
        <v>659</v>
      </c>
      <c r="E199" s="91" t="s">
        <v>655</v>
      </c>
      <c r="F199" s="91">
        <v>26881.8</v>
      </c>
      <c r="G199" s="91" t="s">
        <v>655</v>
      </c>
      <c r="H199" s="91" t="s">
        <v>655</v>
      </c>
      <c r="I199" s="91" t="s">
        <v>655</v>
      </c>
      <c r="J199" s="91" t="s">
        <v>655</v>
      </c>
    </row>
    <row r="200" spans="1:10" ht="13.5" customHeight="1" x14ac:dyDescent="0.2">
      <c r="A200" s="115" t="s">
        <v>1063</v>
      </c>
      <c r="B200" s="91" t="s">
        <v>655</v>
      </c>
      <c r="C200" s="91" t="s">
        <v>655</v>
      </c>
      <c r="D200" s="91" t="s">
        <v>655</v>
      </c>
      <c r="E200" s="91" t="s">
        <v>659</v>
      </c>
      <c r="F200" s="91" t="s">
        <v>655</v>
      </c>
      <c r="G200" s="91" t="s">
        <v>655</v>
      </c>
      <c r="H200" s="91" t="s">
        <v>655</v>
      </c>
      <c r="I200" s="91" t="s">
        <v>655</v>
      </c>
      <c r="J200" s="91" t="s">
        <v>655</v>
      </c>
    </row>
    <row r="201" spans="1:10" ht="13.5" customHeight="1" x14ac:dyDescent="0.2">
      <c r="A201" s="115" t="s">
        <v>814</v>
      </c>
      <c r="B201" s="91">
        <v>84986.8</v>
      </c>
      <c r="C201" s="91" t="s">
        <v>655</v>
      </c>
      <c r="D201" s="91">
        <v>25464.7</v>
      </c>
      <c r="E201" s="91" t="s">
        <v>655</v>
      </c>
      <c r="F201" s="91" t="s">
        <v>659</v>
      </c>
      <c r="G201" s="91">
        <v>2627</v>
      </c>
      <c r="H201" s="91">
        <v>56841.1</v>
      </c>
      <c r="I201" s="91" t="s">
        <v>655</v>
      </c>
      <c r="J201" s="91">
        <v>54</v>
      </c>
    </row>
    <row r="202" spans="1:10" ht="13.5" customHeight="1" x14ac:dyDescent="0.2">
      <c r="A202" s="115" t="s">
        <v>1064</v>
      </c>
      <c r="B202" s="91">
        <v>2323</v>
      </c>
      <c r="C202" s="91">
        <v>1872</v>
      </c>
      <c r="D202" s="91" t="s">
        <v>655</v>
      </c>
      <c r="E202" s="91" t="s">
        <v>655</v>
      </c>
      <c r="F202" s="91">
        <v>451</v>
      </c>
      <c r="G202" s="91" t="s">
        <v>659</v>
      </c>
      <c r="H202" s="91" t="s">
        <v>655</v>
      </c>
      <c r="I202" s="91" t="s">
        <v>655</v>
      </c>
      <c r="J202" s="91" t="s">
        <v>655</v>
      </c>
    </row>
    <row r="203" spans="1:10" ht="13.5" customHeight="1" x14ac:dyDescent="0.2">
      <c r="A203" s="115" t="s">
        <v>1067</v>
      </c>
      <c r="B203" s="91">
        <v>93064.7</v>
      </c>
      <c r="C203" s="91">
        <v>38824.5</v>
      </c>
      <c r="D203" s="91" t="s">
        <v>655</v>
      </c>
      <c r="E203" s="91" t="s">
        <v>655</v>
      </c>
      <c r="F203" s="91">
        <v>54240.2</v>
      </c>
      <c r="G203" s="91" t="s">
        <v>655</v>
      </c>
      <c r="H203" s="91" t="s">
        <v>659</v>
      </c>
      <c r="I203" s="91" t="s">
        <v>655</v>
      </c>
      <c r="J203" s="91" t="s">
        <v>655</v>
      </c>
    </row>
    <row r="204" spans="1:10" ht="13.5" customHeight="1" x14ac:dyDescent="0.2">
      <c r="A204" s="115" t="s">
        <v>1065</v>
      </c>
      <c r="B204" s="91">
        <v>1439</v>
      </c>
      <c r="C204" s="91">
        <v>360</v>
      </c>
      <c r="D204" s="91" t="s">
        <v>655</v>
      </c>
      <c r="E204" s="91" t="s">
        <v>655</v>
      </c>
      <c r="F204" s="91">
        <v>1079</v>
      </c>
      <c r="G204" s="91" t="s">
        <v>655</v>
      </c>
      <c r="H204" s="91" t="s">
        <v>655</v>
      </c>
      <c r="I204" s="91" t="s">
        <v>659</v>
      </c>
      <c r="J204" s="91" t="s">
        <v>655</v>
      </c>
    </row>
    <row r="205" spans="1:10" ht="13.5" customHeight="1" x14ac:dyDescent="0.2">
      <c r="A205" s="115" t="s">
        <v>277</v>
      </c>
      <c r="B205" s="91">
        <v>1586</v>
      </c>
      <c r="C205" s="91">
        <v>1321</v>
      </c>
      <c r="D205" s="91" t="s">
        <v>655</v>
      </c>
      <c r="E205" s="91" t="s">
        <v>655</v>
      </c>
      <c r="F205" s="91">
        <v>265</v>
      </c>
      <c r="G205" s="91" t="s">
        <v>655</v>
      </c>
      <c r="H205" s="91" t="s">
        <v>655</v>
      </c>
      <c r="I205" s="91" t="s">
        <v>655</v>
      </c>
      <c r="J205" s="91" t="s">
        <v>655</v>
      </c>
    </row>
    <row r="206" spans="1:10" s="81" customFormat="1" ht="13.5" customHeight="1" x14ac:dyDescent="0.2">
      <c r="A206" s="116" t="s">
        <v>1078</v>
      </c>
      <c r="B206" s="87">
        <v>243471</v>
      </c>
      <c r="C206" s="87">
        <v>53228.5</v>
      </c>
      <c r="D206" s="87">
        <v>29255.7</v>
      </c>
      <c r="E206" s="87" t="s">
        <v>655</v>
      </c>
      <c r="F206" s="87">
        <v>82917</v>
      </c>
      <c r="G206" s="87">
        <v>2627</v>
      </c>
      <c r="H206" s="87">
        <v>75388.800000000003</v>
      </c>
      <c r="I206" s="87" t="s">
        <v>655</v>
      </c>
      <c r="J206" s="87">
        <v>54</v>
      </c>
    </row>
    <row r="207" spans="1:10" ht="18.75" customHeight="1" x14ac:dyDescent="0.2">
      <c r="A207" s="64"/>
      <c r="B207" s="48" t="s">
        <v>1045</v>
      </c>
      <c r="C207" s="79"/>
      <c r="D207" s="79"/>
      <c r="E207" s="79"/>
      <c r="F207" s="79"/>
      <c r="G207" s="79"/>
      <c r="H207" s="79"/>
      <c r="I207" s="79"/>
      <c r="J207" s="79"/>
    </row>
    <row r="208" spans="1:10" s="81" customFormat="1" ht="13.5" customHeight="1" x14ac:dyDescent="0.2">
      <c r="A208" s="115" t="s">
        <v>1059</v>
      </c>
      <c r="B208" s="91" t="s">
        <v>655</v>
      </c>
      <c r="C208" s="91" t="s">
        <v>659</v>
      </c>
      <c r="D208" s="91" t="s">
        <v>655</v>
      </c>
      <c r="E208" s="91" t="s">
        <v>655</v>
      </c>
      <c r="F208" s="91" t="s">
        <v>655</v>
      </c>
      <c r="G208" s="91" t="s">
        <v>655</v>
      </c>
      <c r="H208" s="91" t="s">
        <v>655</v>
      </c>
      <c r="I208" s="91" t="s">
        <v>655</v>
      </c>
      <c r="J208" s="91" t="s">
        <v>655</v>
      </c>
    </row>
    <row r="209" spans="1:10" ht="13.5" customHeight="1" x14ac:dyDescent="0.2">
      <c r="A209" s="115" t="s">
        <v>1061</v>
      </c>
      <c r="B209" s="91" t="s">
        <v>655</v>
      </c>
      <c r="C209" s="91" t="s">
        <v>655</v>
      </c>
      <c r="D209" s="91" t="s">
        <v>659</v>
      </c>
      <c r="E209" s="91" t="s">
        <v>655</v>
      </c>
      <c r="F209" s="91" t="s">
        <v>655</v>
      </c>
      <c r="G209" s="91" t="s">
        <v>655</v>
      </c>
      <c r="H209" s="91" t="s">
        <v>655</v>
      </c>
      <c r="I209" s="91" t="s">
        <v>655</v>
      </c>
      <c r="J209" s="91" t="s">
        <v>655</v>
      </c>
    </row>
    <row r="210" spans="1:10" ht="13.5" customHeight="1" x14ac:dyDescent="0.2">
      <c r="A210" s="115" t="s">
        <v>1063</v>
      </c>
      <c r="B210" s="91" t="s">
        <v>655</v>
      </c>
      <c r="C210" s="91" t="s">
        <v>655</v>
      </c>
      <c r="D210" s="91" t="s">
        <v>655</v>
      </c>
      <c r="E210" s="91" t="s">
        <v>659</v>
      </c>
      <c r="F210" s="91" t="s">
        <v>655</v>
      </c>
      <c r="G210" s="91" t="s">
        <v>655</v>
      </c>
      <c r="H210" s="91" t="s">
        <v>655</v>
      </c>
      <c r="I210" s="91" t="s">
        <v>655</v>
      </c>
      <c r="J210" s="91" t="s">
        <v>655</v>
      </c>
    </row>
    <row r="211" spans="1:10" ht="13.5" customHeight="1" x14ac:dyDescent="0.2">
      <c r="A211" s="115" t="s">
        <v>814</v>
      </c>
      <c r="B211" s="91" t="s">
        <v>655</v>
      </c>
      <c r="C211" s="91" t="s">
        <v>655</v>
      </c>
      <c r="D211" s="91" t="s">
        <v>655</v>
      </c>
      <c r="E211" s="91" t="s">
        <v>655</v>
      </c>
      <c r="F211" s="91" t="s">
        <v>659</v>
      </c>
      <c r="G211" s="91" t="s">
        <v>655</v>
      </c>
      <c r="H211" s="91" t="s">
        <v>655</v>
      </c>
      <c r="I211" s="91" t="s">
        <v>655</v>
      </c>
      <c r="J211" s="91" t="s">
        <v>655</v>
      </c>
    </row>
    <row r="212" spans="1:10" ht="13.5" customHeight="1" x14ac:dyDescent="0.2">
      <c r="A212" s="115" t="s">
        <v>1064</v>
      </c>
      <c r="B212" s="91" t="s">
        <v>655</v>
      </c>
      <c r="C212" s="91" t="s">
        <v>655</v>
      </c>
      <c r="D212" s="91" t="s">
        <v>655</v>
      </c>
      <c r="E212" s="91" t="s">
        <v>655</v>
      </c>
      <c r="F212" s="91" t="s">
        <v>655</v>
      </c>
      <c r="G212" s="91" t="s">
        <v>659</v>
      </c>
      <c r="H212" s="91" t="s">
        <v>655</v>
      </c>
      <c r="I212" s="91" t="s">
        <v>655</v>
      </c>
      <c r="J212" s="91" t="s">
        <v>655</v>
      </c>
    </row>
    <row r="213" spans="1:10" ht="13.5" customHeight="1" x14ac:dyDescent="0.2">
      <c r="A213" s="115" t="s">
        <v>1067</v>
      </c>
      <c r="B213" s="91" t="s">
        <v>655</v>
      </c>
      <c r="C213" s="91" t="s">
        <v>655</v>
      </c>
      <c r="D213" s="91" t="s">
        <v>655</v>
      </c>
      <c r="E213" s="91" t="s">
        <v>655</v>
      </c>
      <c r="F213" s="91" t="s">
        <v>655</v>
      </c>
      <c r="G213" s="91" t="s">
        <v>655</v>
      </c>
      <c r="H213" s="91" t="s">
        <v>659</v>
      </c>
      <c r="I213" s="91" t="s">
        <v>655</v>
      </c>
      <c r="J213" s="91" t="s">
        <v>655</v>
      </c>
    </row>
    <row r="214" spans="1:10" ht="13.5" customHeight="1" x14ac:dyDescent="0.2">
      <c r="A214" s="115" t="s">
        <v>1065</v>
      </c>
      <c r="B214" s="91" t="s">
        <v>655</v>
      </c>
      <c r="C214" s="91" t="s">
        <v>655</v>
      </c>
      <c r="D214" s="91" t="s">
        <v>655</v>
      </c>
      <c r="E214" s="91" t="s">
        <v>655</v>
      </c>
      <c r="F214" s="91" t="s">
        <v>655</v>
      </c>
      <c r="G214" s="91" t="s">
        <v>655</v>
      </c>
      <c r="H214" s="91" t="s">
        <v>655</v>
      </c>
      <c r="I214" s="91" t="s">
        <v>659</v>
      </c>
      <c r="J214" s="91" t="s">
        <v>655</v>
      </c>
    </row>
    <row r="215" spans="1:10" ht="13.5" customHeight="1" x14ac:dyDescent="0.2">
      <c r="A215" s="115" t="s">
        <v>277</v>
      </c>
      <c r="B215" s="91" t="s">
        <v>655</v>
      </c>
      <c r="C215" s="91" t="s">
        <v>655</v>
      </c>
      <c r="D215" s="91" t="s">
        <v>655</v>
      </c>
      <c r="E215" s="91" t="s">
        <v>655</v>
      </c>
      <c r="F215" s="91" t="s">
        <v>655</v>
      </c>
      <c r="G215" s="91" t="s">
        <v>655</v>
      </c>
      <c r="H215" s="91" t="s">
        <v>655</v>
      </c>
      <c r="I215" s="91" t="s">
        <v>655</v>
      </c>
      <c r="J215" s="91" t="s">
        <v>655</v>
      </c>
    </row>
    <row r="216" spans="1:10" s="81" customFormat="1" ht="13.5" customHeight="1" x14ac:dyDescent="0.2">
      <c r="A216" s="116" t="s">
        <v>1078</v>
      </c>
      <c r="B216" s="87" t="s">
        <v>655</v>
      </c>
      <c r="C216" s="87" t="s">
        <v>655</v>
      </c>
      <c r="D216" s="87" t="s">
        <v>655</v>
      </c>
      <c r="E216" s="87" t="s">
        <v>655</v>
      </c>
      <c r="F216" s="87" t="s">
        <v>655</v>
      </c>
      <c r="G216" s="87" t="s">
        <v>655</v>
      </c>
      <c r="H216" s="87" t="s">
        <v>655</v>
      </c>
      <c r="I216" s="87" t="s">
        <v>655</v>
      </c>
      <c r="J216" s="87" t="s">
        <v>655</v>
      </c>
    </row>
  </sheetData>
  <mergeCells count="3">
    <mergeCell ref="A5:A6"/>
    <mergeCell ref="C5:J5"/>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2" manualBreakCount="2">
    <brk id="76" max="16383" man="1"/>
    <brk id="146"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J275"/>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1095</v>
      </c>
    </row>
    <row r="3" spans="1:10" s="19" customFormat="1" ht="15" customHeight="1" x14ac:dyDescent="0.2">
      <c r="A3" s="51" t="s">
        <v>595</v>
      </c>
    </row>
    <row r="4" spans="1:10" ht="35.25" customHeight="1" x14ac:dyDescent="0.2"/>
    <row r="5" spans="1:10" customFormat="1" ht="18.600000000000001" customHeight="1" x14ac:dyDescent="0.2">
      <c r="A5" s="270" t="s">
        <v>295</v>
      </c>
      <c r="B5" s="55">
        <v>2012</v>
      </c>
      <c r="C5" s="55">
        <v>2013</v>
      </c>
      <c r="D5" s="55">
        <v>2013</v>
      </c>
      <c r="E5" s="230" t="s">
        <v>760</v>
      </c>
      <c r="F5" s="230"/>
      <c r="G5" s="231" t="s">
        <v>1307</v>
      </c>
      <c r="H5" s="231"/>
      <c r="I5" s="231"/>
      <c r="J5" s="232"/>
    </row>
    <row r="6" spans="1:10" customFormat="1" ht="30" customHeight="1" x14ac:dyDescent="0.2">
      <c r="A6" s="263"/>
      <c r="B6" s="56" t="s">
        <v>1304</v>
      </c>
      <c r="C6" s="56" t="s">
        <v>1305</v>
      </c>
      <c r="D6" s="56" t="s">
        <v>1304</v>
      </c>
      <c r="E6" s="230"/>
      <c r="F6" s="230"/>
      <c r="G6" s="53">
        <v>2012</v>
      </c>
      <c r="H6" s="53">
        <v>2013</v>
      </c>
      <c r="I6" s="231" t="s">
        <v>759</v>
      </c>
      <c r="J6" s="232"/>
    </row>
    <row r="7" spans="1:10" customFormat="1" ht="18.600000000000001" customHeight="1" x14ac:dyDescent="0.2">
      <c r="A7" s="264"/>
      <c r="B7" s="230" t="s">
        <v>761</v>
      </c>
      <c r="C7" s="230"/>
      <c r="D7" s="230"/>
      <c r="E7" s="230"/>
      <c r="F7" s="52" t="s">
        <v>680</v>
      </c>
      <c r="G7" s="231" t="s">
        <v>761</v>
      </c>
      <c r="H7" s="231"/>
      <c r="I7" s="231"/>
      <c r="J7" s="54" t="s">
        <v>680</v>
      </c>
    </row>
    <row r="8" spans="1:10" ht="18.75" customHeight="1" x14ac:dyDescent="0.2">
      <c r="A8" s="64"/>
      <c r="B8" s="48" t="s">
        <v>291</v>
      </c>
      <c r="C8" s="79"/>
      <c r="D8" s="79"/>
      <c r="E8" s="79"/>
      <c r="F8" s="79"/>
      <c r="G8" s="79"/>
      <c r="H8" s="79"/>
      <c r="I8" s="79"/>
      <c r="J8" s="79"/>
    </row>
    <row r="9" spans="1:10" ht="13.5" customHeight="1" x14ac:dyDescent="0.2">
      <c r="A9" s="66" t="s">
        <v>796</v>
      </c>
      <c r="B9" s="48"/>
      <c r="C9" s="79"/>
      <c r="D9" s="79"/>
      <c r="E9" s="79"/>
      <c r="F9" s="79"/>
      <c r="G9" s="79"/>
      <c r="H9" s="79"/>
      <c r="I9" s="79"/>
      <c r="J9" s="79"/>
    </row>
    <row r="10" spans="1:10" ht="13.5" customHeight="1" x14ac:dyDescent="0.2">
      <c r="A10" s="118" t="s">
        <v>763</v>
      </c>
      <c r="B10" s="146">
        <v>971.7441</v>
      </c>
      <c r="C10" s="146">
        <v>714.9153</v>
      </c>
      <c r="D10" s="146">
        <v>792.30129999999997</v>
      </c>
      <c r="E10" s="146">
        <v>77.385999999999996</v>
      </c>
      <c r="F10" s="88">
        <v>10.8245</v>
      </c>
      <c r="G10" s="146">
        <v>7746.5392000000002</v>
      </c>
      <c r="H10" s="146">
        <v>7607.2052000000003</v>
      </c>
      <c r="I10" s="146">
        <v>-139.334</v>
      </c>
      <c r="J10" s="88">
        <v>-1.7987</v>
      </c>
    </row>
    <row r="11" spans="1:10" ht="13.5" customHeight="1" x14ac:dyDescent="0.2">
      <c r="A11" s="118" t="s">
        <v>764</v>
      </c>
      <c r="B11" s="146">
        <v>2891.5446999999999</v>
      </c>
      <c r="C11" s="146">
        <v>2560.9839999999999</v>
      </c>
      <c r="D11" s="146">
        <v>2927.3197</v>
      </c>
      <c r="E11" s="146">
        <v>366.33569999999997</v>
      </c>
      <c r="F11" s="88">
        <v>14.304500000000001</v>
      </c>
      <c r="G11" s="146">
        <v>23608.758099999999</v>
      </c>
      <c r="H11" s="146">
        <v>26210.7899</v>
      </c>
      <c r="I11" s="146">
        <v>2602.0318000000002</v>
      </c>
      <c r="J11" s="88">
        <v>11.0215</v>
      </c>
    </row>
    <row r="12" spans="1:10" ht="13.5" customHeight="1" x14ac:dyDescent="0.2">
      <c r="A12" s="118" t="s">
        <v>766</v>
      </c>
      <c r="B12" s="146">
        <v>3474.3425999999999</v>
      </c>
      <c r="C12" s="146">
        <v>3310.3775999999998</v>
      </c>
      <c r="D12" s="146">
        <v>3718.3872999999999</v>
      </c>
      <c r="E12" s="146">
        <v>408.00970000000001</v>
      </c>
      <c r="F12" s="88">
        <v>12.325200000000001</v>
      </c>
      <c r="G12" s="146">
        <v>31986.2948</v>
      </c>
      <c r="H12" s="146">
        <v>32063.6643</v>
      </c>
      <c r="I12" s="146">
        <v>77.369500000000002</v>
      </c>
      <c r="J12" s="88">
        <v>0.2419</v>
      </c>
    </row>
    <row r="13" spans="1:10" ht="13.5" customHeight="1" x14ac:dyDescent="0.2">
      <c r="A13" s="118" t="s">
        <v>767</v>
      </c>
      <c r="B13" s="146">
        <v>528.43010000000004</v>
      </c>
      <c r="C13" s="146">
        <v>376.19540000000001</v>
      </c>
      <c r="D13" s="146">
        <v>489.80849999999998</v>
      </c>
      <c r="E13" s="146">
        <v>113.6131</v>
      </c>
      <c r="F13" s="88">
        <v>30.200600000000001</v>
      </c>
      <c r="G13" s="146">
        <v>4420.5649999999996</v>
      </c>
      <c r="H13" s="146">
        <v>4387.0454</v>
      </c>
      <c r="I13" s="146">
        <v>-33.519599999999997</v>
      </c>
      <c r="J13" s="88">
        <v>-0.75829999999999997</v>
      </c>
    </row>
    <row r="14" spans="1:10" ht="13.5" customHeight="1" x14ac:dyDescent="0.2">
      <c r="A14" s="118" t="s">
        <v>768</v>
      </c>
      <c r="B14" s="146">
        <v>1.359</v>
      </c>
      <c r="C14" s="146">
        <v>1.1883999999999999</v>
      </c>
      <c r="D14" s="146">
        <v>1.1964999999999999</v>
      </c>
      <c r="E14" s="146">
        <v>8.0999999999999996E-3</v>
      </c>
      <c r="F14" s="88">
        <v>0.68159999999999998</v>
      </c>
      <c r="G14" s="146">
        <v>11.466699999999999</v>
      </c>
      <c r="H14" s="146">
        <v>15.1372</v>
      </c>
      <c r="I14" s="146">
        <v>3.6705000000000001</v>
      </c>
      <c r="J14" s="88">
        <v>32.010100000000001</v>
      </c>
    </row>
    <row r="15" spans="1:10" ht="13.5" customHeight="1" x14ac:dyDescent="0.2">
      <c r="A15" s="118" t="s">
        <v>769</v>
      </c>
      <c r="B15" s="146">
        <v>209.9699</v>
      </c>
      <c r="C15" s="146">
        <v>182.28530000000001</v>
      </c>
      <c r="D15" s="146">
        <v>216.5087</v>
      </c>
      <c r="E15" s="146">
        <v>34.223399999999998</v>
      </c>
      <c r="F15" s="88">
        <v>18.7746</v>
      </c>
      <c r="G15" s="146">
        <v>2003.2260000000001</v>
      </c>
      <c r="H15" s="146">
        <v>2069.1102999999998</v>
      </c>
      <c r="I15" s="146">
        <v>65.884299999999996</v>
      </c>
      <c r="J15" s="88">
        <v>3.2888999999999999</v>
      </c>
    </row>
    <row r="16" spans="1:10" ht="13.5" customHeight="1" x14ac:dyDescent="0.2">
      <c r="A16" s="118" t="s">
        <v>770</v>
      </c>
      <c r="B16" s="146">
        <v>1954.7612999999999</v>
      </c>
      <c r="C16" s="146">
        <v>1785.8323</v>
      </c>
      <c r="D16" s="146">
        <v>2080.2815999999998</v>
      </c>
      <c r="E16" s="146">
        <v>294.44929999999999</v>
      </c>
      <c r="F16" s="88">
        <v>16.488099999999999</v>
      </c>
      <c r="G16" s="146">
        <v>19142.517599999999</v>
      </c>
      <c r="H16" s="146">
        <v>19046.409199999998</v>
      </c>
      <c r="I16" s="146">
        <v>-96.108400000000003</v>
      </c>
      <c r="J16" s="88">
        <v>-0.50209999999999999</v>
      </c>
    </row>
    <row r="17" spans="1:10" ht="13.5" customHeight="1" x14ac:dyDescent="0.2">
      <c r="A17" s="118" t="s">
        <v>771</v>
      </c>
      <c r="B17" s="146">
        <v>1341.0916999999999</v>
      </c>
      <c r="C17" s="146">
        <v>1251.5841</v>
      </c>
      <c r="D17" s="146">
        <v>1262.3735999999999</v>
      </c>
      <c r="E17" s="146">
        <v>10.7895</v>
      </c>
      <c r="F17" s="88">
        <v>0.86209999999999998</v>
      </c>
      <c r="G17" s="146">
        <v>13365.375899999999</v>
      </c>
      <c r="H17" s="146">
        <v>13013.317300000001</v>
      </c>
      <c r="I17" s="146">
        <v>-352.05860000000001</v>
      </c>
      <c r="J17" s="88">
        <v>-2.6341000000000001</v>
      </c>
    </row>
    <row r="18" spans="1:10" ht="13.5" customHeight="1" x14ac:dyDescent="0.2">
      <c r="A18" s="118" t="s">
        <v>772</v>
      </c>
      <c r="B18" s="146">
        <v>182.1122</v>
      </c>
      <c r="C18" s="146">
        <v>128.6927</v>
      </c>
      <c r="D18" s="146">
        <v>179.3741</v>
      </c>
      <c r="E18" s="146">
        <v>50.681399999999996</v>
      </c>
      <c r="F18" s="88">
        <v>39.381700000000002</v>
      </c>
      <c r="G18" s="146">
        <v>1545.1809000000001</v>
      </c>
      <c r="H18" s="146">
        <v>1551.3761999999999</v>
      </c>
      <c r="I18" s="146">
        <v>6.1952999999999996</v>
      </c>
      <c r="J18" s="88">
        <v>0.40089999999999998</v>
      </c>
    </row>
    <row r="19" spans="1:10" ht="13.5" customHeight="1" x14ac:dyDescent="0.2">
      <c r="A19" s="118" t="s">
        <v>773</v>
      </c>
      <c r="B19" s="146">
        <v>811.06020000000001</v>
      </c>
      <c r="C19" s="146">
        <v>722.21199999999999</v>
      </c>
      <c r="D19" s="146">
        <v>817.38620000000003</v>
      </c>
      <c r="E19" s="146">
        <v>95.174199999999999</v>
      </c>
      <c r="F19" s="88">
        <v>13.1782</v>
      </c>
      <c r="G19" s="146">
        <v>7457.5986999999996</v>
      </c>
      <c r="H19" s="146">
        <v>7228.1054999999997</v>
      </c>
      <c r="I19" s="146">
        <v>-229.4932</v>
      </c>
      <c r="J19" s="88">
        <v>-3.0773000000000001</v>
      </c>
    </row>
    <row r="20" spans="1:10" ht="13.5" customHeight="1" x14ac:dyDescent="0.2">
      <c r="A20" s="118" t="s">
        <v>774</v>
      </c>
      <c r="B20" s="146">
        <v>38.343600000000002</v>
      </c>
      <c r="C20" s="146">
        <v>44.563099999999999</v>
      </c>
      <c r="D20" s="146">
        <v>41.456000000000003</v>
      </c>
      <c r="E20" s="146">
        <v>-3.1071</v>
      </c>
      <c r="F20" s="88">
        <v>-6.9724000000000004</v>
      </c>
      <c r="G20" s="146">
        <v>430.17759999999998</v>
      </c>
      <c r="H20" s="146">
        <v>490.42570000000001</v>
      </c>
      <c r="I20" s="146">
        <v>60.248100000000001</v>
      </c>
      <c r="J20" s="88">
        <v>14.0054</v>
      </c>
    </row>
    <row r="21" spans="1:10" ht="13.5" customHeight="1" x14ac:dyDescent="0.2">
      <c r="A21" s="118" t="s">
        <v>775</v>
      </c>
      <c r="B21" s="146">
        <v>61.838500000000003</v>
      </c>
      <c r="C21" s="146">
        <v>66.751300000000001</v>
      </c>
      <c r="D21" s="146">
        <v>69.120699999999999</v>
      </c>
      <c r="E21" s="146">
        <v>2.3694000000000002</v>
      </c>
      <c r="F21" s="88">
        <v>3.5495999999999999</v>
      </c>
      <c r="G21" s="146">
        <v>651.48059999999998</v>
      </c>
      <c r="H21" s="146">
        <v>662.14200000000005</v>
      </c>
      <c r="I21" s="146">
        <v>10.6614</v>
      </c>
      <c r="J21" s="88">
        <v>1.6365000000000001</v>
      </c>
    </row>
    <row r="22" spans="1:10" ht="13.5" customHeight="1" x14ac:dyDescent="0.2">
      <c r="A22" s="118" t="s">
        <v>776</v>
      </c>
      <c r="B22" s="146">
        <v>3.1960999999999999</v>
      </c>
      <c r="C22" s="146">
        <v>5.4885999999999999</v>
      </c>
      <c r="D22" s="146">
        <v>5.9934000000000003</v>
      </c>
      <c r="E22" s="146">
        <v>0.50480000000000003</v>
      </c>
      <c r="F22" s="88">
        <v>9.1972000000000005</v>
      </c>
      <c r="G22" s="146">
        <v>49.226199999999999</v>
      </c>
      <c r="H22" s="146">
        <v>53.467399999999998</v>
      </c>
      <c r="I22" s="146">
        <v>4.2412000000000001</v>
      </c>
      <c r="J22" s="88">
        <v>8.6157000000000004</v>
      </c>
    </row>
    <row r="23" spans="1:10" ht="13.5" customHeight="1" x14ac:dyDescent="0.2">
      <c r="A23" s="118" t="s">
        <v>777</v>
      </c>
      <c r="B23" s="146">
        <v>519.46</v>
      </c>
      <c r="C23" s="146">
        <v>485.74930000000001</v>
      </c>
      <c r="D23" s="146">
        <v>520.50220000000002</v>
      </c>
      <c r="E23" s="146">
        <v>34.752899999999997</v>
      </c>
      <c r="F23" s="88">
        <v>7.1544999999999996</v>
      </c>
      <c r="G23" s="146">
        <v>4989.8063000000002</v>
      </c>
      <c r="H23" s="146">
        <v>4848.1385</v>
      </c>
      <c r="I23" s="146">
        <v>-141.6678</v>
      </c>
      <c r="J23" s="88">
        <v>-2.8391000000000002</v>
      </c>
    </row>
    <row r="24" spans="1:10" ht="13.5" customHeight="1" x14ac:dyDescent="0.2">
      <c r="A24" s="118" t="s">
        <v>778</v>
      </c>
      <c r="B24" s="146" t="s">
        <v>655</v>
      </c>
      <c r="C24" s="146" t="s">
        <v>655</v>
      </c>
      <c r="D24" s="146" t="s">
        <v>655</v>
      </c>
      <c r="E24" s="146" t="s">
        <v>655</v>
      </c>
      <c r="F24" s="88" t="s">
        <v>655</v>
      </c>
      <c r="G24" s="146" t="s">
        <v>655</v>
      </c>
      <c r="H24" s="146" t="s">
        <v>655</v>
      </c>
      <c r="I24" s="146" t="s">
        <v>655</v>
      </c>
      <c r="J24" s="88" t="s">
        <v>655</v>
      </c>
    </row>
    <row r="25" spans="1:10" ht="13.5" customHeight="1" x14ac:dyDescent="0.2">
      <c r="A25" s="118" t="s">
        <v>779</v>
      </c>
      <c r="B25" s="146">
        <v>95.166799999999995</v>
      </c>
      <c r="C25" s="146">
        <v>103.9096</v>
      </c>
      <c r="D25" s="146">
        <v>94.576700000000002</v>
      </c>
      <c r="E25" s="146">
        <v>-9.3329000000000004</v>
      </c>
      <c r="F25" s="88">
        <v>-8.9817</v>
      </c>
      <c r="G25" s="146">
        <v>1019.4147</v>
      </c>
      <c r="H25" s="146">
        <v>994.91110000000003</v>
      </c>
      <c r="I25" s="146">
        <v>-24.503599999999999</v>
      </c>
      <c r="J25" s="88">
        <v>-2.4037000000000002</v>
      </c>
    </row>
    <row r="26" spans="1:10" s="81" customFormat="1" ht="13.5" customHeight="1" x14ac:dyDescent="0.2">
      <c r="A26" s="118" t="s">
        <v>788</v>
      </c>
      <c r="B26" s="146">
        <v>0.14899999999999999</v>
      </c>
      <c r="C26" s="146">
        <v>0.12230000000000001</v>
      </c>
      <c r="D26" s="146">
        <v>0.1116</v>
      </c>
      <c r="E26" s="146">
        <v>-1.0699999999999999E-2</v>
      </c>
      <c r="F26" s="88">
        <v>-8.7490000000000006</v>
      </c>
      <c r="G26" s="146">
        <v>0.61770000000000003</v>
      </c>
      <c r="H26" s="146">
        <v>1.389</v>
      </c>
      <c r="I26" s="146">
        <v>0.77129999999999999</v>
      </c>
      <c r="J26" s="88">
        <v>124.8664</v>
      </c>
    </row>
    <row r="27" spans="1:10" ht="13.5" customHeight="1" x14ac:dyDescent="0.2">
      <c r="A27" s="118" t="s">
        <v>789</v>
      </c>
      <c r="B27" s="146" t="s">
        <v>655</v>
      </c>
      <c r="C27" s="146" t="s">
        <v>655</v>
      </c>
      <c r="D27" s="146" t="s">
        <v>655</v>
      </c>
      <c r="E27" s="146" t="s">
        <v>655</v>
      </c>
      <c r="F27" s="88" t="s">
        <v>655</v>
      </c>
      <c r="G27" s="146" t="s">
        <v>655</v>
      </c>
      <c r="H27" s="146" t="s">
        <v>655</v>
      </c>
      <c r="I27" s="146" t="s">
        <v>655</v>
      </c>
      <c r="J27" s="88" t="s">
        <v>655</v>
      </c>
    </row>
    <row r="28" spans="1:10" ht="13.5" customHeight="1" x14ac:dyDescent="0.2">
      <c r="A28" s="118" t="s">
        <v>790</v>
      </c>
      <c r="B28" s="146">
        <v>1029.2633000000001</v>
      </c>
      <c r="C28" s="146">
        <v>1025.57</v>
      </c>
      <c r="D28" s="146">
        <v>1047.5944999999999</v>
      </c>
      <c r="E28" s="146">
        <v>22.0245</v>
      </c>
      <c r="F28" s="88">
        <v>2.1475</v>
      </c>
      <c r="G28" s="146">
        <v>10354.4629</v>
      </c>
      <c r="H28" s="146">
        <v>10423.9879</v>
      </c>
      <c r="I28" s="146">
        <v>69.525000000000006</v>
      </c>
      <c r="J28" s="88">
        <v>0.6714</v>
      </c>
    </row>
    <row r="29" spans="1:10" ht="13.5" customHeight="1" x14ac:dyDescent="0.2">
      <c r="A29" s="118" t="s">
        <v>791</v>
      </c>
      <c r="B29" s="146">
        <v>4.8109999999999999</v>
      </c>
      <c r="C29" s="146">
        <v>0.47199999999999998</v>
      </c>
      <c r="D29" s="146">
        <v>0.70799999999999996</v>
      </c>
      <c r="E29" s="146">
        <v>0.23599999999999999</v>
      </c>
      <c r="F29" s="88">
        <v>50</v>
      </c>
      <c r="G29" s="146">
        <v>15.071</v>
      </c>
      <c r="H29" s="146">
        <v>3.4950000000000001</v>
      </c>
      <c r="I29" s="146">
        <v>-11.576000000000001</v>
      </c>
      <c r="J29" s="88">
        <v>-76.809799999999996</v>
      </c>
    </row>
    <row r="30" spans="1:10" ht="13.5" customHeight="1" x14ac:dyDescent="0.2">
      <c r="A30" s="119" t="s">
        <v>1078</v>
      </c>
      <c r="B30" s="143">
        <v>14118.6441</v>
      </c>
      <c r="C30" s="143">
        <v>12766.8933</v>
      </c>
      <c r="D30" s="143">
        <v>14265.000599999999</v>
      </c>
      <c r="E30" s="143">
        <v>1498.1072999999999</v>
      </c>
      <c r="F30" s="95">
        <v>11.734299999999999</v>
      </c>
      <c r="G30" s="143">
        <v>128797.77989999999</v>
      </c>
      <c r="H30" s="143">
        <v>130670.1171</v>
      </c>
      <c r="I30" s="143">
        <v>1872.3371999999999</v>
      </c>
      <c r="J30" s="95">
        <v>1.4537</v>
      </c>
    </row>
    <row r="31" spans="1:10" ht="18.75" customHeight="1" x14ac:dyDescent="0.2">
      <c r="A31" s="66" t="s">
        <v>289</v>
      </c>
      <c r="B31" s="151"/>
      <c r="C31" s="152"/>
      <c r="D31" s="152"/>
      <c r="E31" s="152"/>
      <c r="F31" s="152"/>
      <c r="G31" s="152"/>
      <c r="H31" s="152"/>
      <c r="I31" s="152"/>
      <c r="J31" s="152"/>
    </row>
    <row r="32" spans="1:10" ht="13.5" customHeight="1" x14ac:dyDescent="0.2">
      <c r="A32" s="118" t="s">
        <v>763</v>
      </c>
      <c r="B32" s="146">
        <v>299.1216</v>
      </c>
      <c r="C32" s="146">
        <v>322.4778</v>
      </c>
      <c r="D32" s="146">
        <v>276.8107</v>
      </c>
      <c r="E32" s="146">
        <v>-45.667099999999998</v>
      </c>
      <c r="F32" s="88">
        <v>-14.161300000000001</v>
      </c>
      <c r="G32" s="146">
        <v>2829.6134000000002</v>
      </c>
      <c r="H32" s="146">
        <v>3007.0281</v>
      </c>
      <c r="I32" s="146">
        <v>177.41470000000001</v>
      </c>
      <c r="J32" s="88">
        <v>6.2698999999999998</v>
      </c>
    </row>
    <row r="33" spans="1:10" ht="13.5" customHeight="1" x14ac:dyDescent="0.2">
      <c r="A33" s="118" t="s">
        <v>764</v>
      </c>
      <c r="B33" s="146">
        <v>2868.7727</v>
      </c>
      <c r="C33" s="146">
        <v>2542.6999999999998</v>
      </c>
      <c r="D33" s="146">
        <v>2906.1680000000001</v>
      </c>
      <c r="E33" s="146">
        <v>363.46800000000002</v>
      </c>
      <c r="F33" s="88">
        <v>14.294600000000001</v>
      </c>
      <c r="G33" s="146">
        <v>23368.315500000001</v>
      </c>
      <c r="H33" s="146">
        <v>26004.782299999999</v>
      </c>
      <c r="I33" s="146">
        <v>2636.4668000000001</v>
      </c>
      <c r="J33" s="88">
        <v>11.2822</v>
      </c>
    </row>
    <row r="34" spans="1:10" ht="13.5" customHeight="1" x14ac:dyDescent="0.2">
      <c r="A34" s="118" t="s">
        <v>766</v>
      </c>
      <c r="B34" s="146">
        <v>2293.4128000000001</v>
      </c>
      <c r="C34" s="146">
        <v>2381.5351999999998</v>
      </c>
      <c r="D34" s="146">
        <v>2675.0462000000002</v>
      </c>
      <c r="E34" s="146">
        <v>293.51100000000002</v>
      </c>
      <c r="F34" s="88">
        <v>12.324400000000001</v>
      </c>
      <c r="G34" s="146">
        <v>22281.606599999999</v>
      </c>
      <c r="H34" s="146">
        <v>23305.4244</v>
      </c>
      <c r="I34" s="146">
        <v>1023.8178</v>
      </c>
      <c r="J34" s="88">
        <v>4.5949</v>
      </c>
    </row>
    <row r="35" spans="1:10" ht="13.5" customHeight="1" x14ac:dyDescent="0.2">
      <c r="A35" s="118" t="s">
        <v>767</v>
      </c>
      <c r="B35" s="146">
        <v>255.5403</v>
      </c>
      <c r="C35" s="146">
        <v>180.2586</v>
      </c>
      <c r="D35" s="146">
        <v>222.98410000000001</v>
      </c>
      <c r="E35" s="146">
        <v>42.725499999999997</v>
      </c>
      <c r="F35" s="88">
        <v>23.702300000000001</v>
      </c>
      <c r="G35" s="146">
        <v>2471.7102</v>
      </c>
      <c r="H35" s="146">
        <v>2289.9888000000001</v>
      </c>
      <c r="I35" s="146">
        <v>-181.72139999999999</v>
      </c>
      <c r="J35" s="88">
        <v>-7.3521000000000001</v>
      </c>
    </row>
    <row r="36" spans="1:10" ht="13.5" customHeight="1" x14ac:dyDescent="0.2">
      <c r="A36" s="118" t="s">
        <v>768</v>
      </c>
      <c r="B36" s="146">
        <v>0.58689999999999998</v>
      </c>
      <c r="C36" s="146">
        <v>0.59460000000000002</v>
      </c>
      <c r="D36" s="146">
        <v>0.73809999999999998</v>
      </c>
      <c r="E36" s="146">
        <v>0.14349999999999999</v>
      </c>
      <c r="F36" s="88">
        <v>24.133900000000001</v>
      </c>
      <c r="G36" s="146">
        <v>5.9912999999999998</v>
      </c>
      <c r="H36" s="146">
        <v>8.3971</v>
      </c>
      <c r="I36" s="146">
        <v>2.4058000000000002</v>
      </c>
      <c r="J36" s="88">
        <v>40.154899999999998</v>
      </c>
    </row>
    <row r="37" spans="1:10" ht="13.5" customHeight="1" x14ac:dyDescent="0.2">
      <c r="A37" s="118" t="s">
        <v>769</v>
      </c>
      <c r="B37" s="146">
        <v>163.7567</v>
      </c>
      <c r="C37" s="146">
        <v>139.73269999999999</v>
      </c>
      <c r="D37" s="146">
        <v>168.6806</v>
      </c>
      <c r="E37" s="146">
        <v>28.947900000000001</v>
      </c>
      <c r="F37" s="88">
        <v>20.7166</v>
      </c>
      <c r="G37" s="146">
        <v>1442.5453</v>
      </c>
      <c r="H37" s="146">
        <v>1507.6787999999999</v>
      </c>
      <c r="I37" s="146">
        <v>65.133499999999998</v>
      </c>
      <c r="J37" s="88">
        <v>4.5152000000000001</v>
      </c>
    </row>
    <row r="38" spans="1:10" ht="13.5" customHeight="1" x14ac:dyDescent="0.2">
      <c r="A38" s="118" t="s">
        <v>770</v>
      </c>
      <c r="B38" s="146">
        <v>1503.3382999999999</v>
      </c>
      <c r="C38" s="146">
        <v>1400.5853</v>
      </c>
      <c r="D38" s="146">
        <v>1688.9308000000001</v>
      </c>
      <c r="E38" s="146">
        <v>288.34550000000002</v>
      </c>
      <c r="F38" s="88">
        <v>20.587499999999999</v>
      </c>
      <c r="G38" s="146">
        <v>14919.272499999999</v>
      </c>
      <c r="H38" s="146">
        <v>14435.3518</v>
      </c>
      <c r="I38" s="146">
        <v>-483.92070000000001</v>
      </c>
      <c r="J38" s="88">
        <v>-3.2435999999999998</v>
      </c>
    </row>
    <row r="39" spans="1:10" ht="13.5" customHeight="1" x14ac:dyDescent="0.2">
      <c r="A39" s="118" t="s">
        <v>771</v>
      </c>
      <c r="B39" s="146">
        <v>691.99019999999996</v>
      </c>
      <c r="C39" s="146">
        <v>688.99990000000003</v>
      </c>
      <c r="D39" s="146">
        <v>744.59010000000001</v>
      </c>
      <c r="E39" s="146">
        <v>55.590200000000003</v>
      </c>
      <c r="F39" s="88">
        <v>8.0681999999999992</v>
      </c>
      <c r="G39" s="146">
        <v>7215.5501000000004</v>
      </c>
      <c r="H39" s="146">
        <v>7062.7847000000002</v>
      </c>
      <c r="I39" s="146">
        <v>-152.7654</v>
      </c>
      <c r="J39" s="88">
        <v>-2.1172</v>
      </c>
    </row>
    <row r="40" spans="1:10" ht="13.5" customHeight="1" x14ac:dyDescent="0.2">
      <c r="A40" s="118" t="s">
        <v>772</v>
      </c>
      <c r="B40" s="146">
        <v>45.5289</v>
      </c>
      <c r="C40" s="146">
        <v>25.734200000000001</v>
      </c>
      <c r="D40" s="146">
        <v>37.976700000000001</v>
      </c>
      <c r="E40" s="146">
        <v>12.2425</v>
      </c>
      <c r="F40" s="88">
        <v>47.572899999999997</v>
      </c>
      <c r="G40" s="146">
        <v>373.92149999999998</v>
      </c>
      <c r="H40" s="146">
        <v>353.47410000000002</v>
      </c>
      <c r="I40" s="146">
        <v>-20.447399999999998</v>
      </c>
      <c r="J40" s="88">
        <v>-5.4683999999999999</v>
      </c>
    </row>
    <row r="41" spans="1:10" ht="13.5" customHeight="1" x14ac:dyDescent="0.2">
      <c r="A41" s="118" t="s">
        <v>773</v>
      </c>
      <c r="B41" s="146">
        <v>410.48090000000002</v>
      </c>
      <c r="C41" s="146">
        <v>333.1875</v>
      </c>
      <c r="D41" s="146">
        <v>334.75150000000002</v>
      </c>
      <c r="E41" s="146">
        <v>1.5640000000000001</v>
      </c>
      <c r="F41" s="88">
        <v>0.46939999999999998</v>
      </c>
      <c r="G41" s="146">
        <v>3944.2999</v>
      </c>
      <c r="H41" s="146">
        <v>3658.9245000000001</v>
      </c>
      <c r="I41" s="146">
        <v>-285.37540000000001</v>
      </c>
      <c r="J41" s="88">
        <v>-7.2351000000000001</v>
      </c>
    </row>
    <row r="42" spans="1:10" ht="13.5" customHeight="1" x14ac:dyDescent="0.2">
      <c r="A42" s="118" t="s">
        <v>774</v>
      </c>
      <c r="B42" s="146">
        <v>7.7492000000000001</v>
      </c>
      <c r="C42" s="146">
        <v>9.4621999999999993</v>
      </c>
      <c r="D42" s="146">
        <v>9.0709</v>
      </c>
      <c r="E42" s="146">
        <v>-0.39129999999999998</v>
      </c>
      <c r="F42" s="88">
        <v>-4.1353999999999997</v>
      </c>
      <c r="G42" s="146">
        <v>114.8218</v>
      </c>
      <c r="H42" s="146">
        <v>124.1409</v>
      </c>
      <c r="I42" s="146">
        <v>9.3191000000000006</v>
      </c>
      <c r="J42" s="88">
        <v>8.1160999999999994</v>
      </c>
    </row>
    <row r="43" spans="1:10" ht="13.5" customHeight="1" x14ac:dyDescent="0.2">
      <c r="A43" s="118" t="s">
        <v>775</v>
      </c>
      <c r="B43" s="146">
        <v>9.6555999999999997</v>
      </c>
      <c r="C43" s="146">
        <v>9.5038</v>
      </c>
      <c r="D43" s="146">
        <v>14.1745</v>
      </c>
      <c r="E43" s="146">
        <v>4.6707000000000001</v>
      </c>
      <c r="F43" s="88">
        <v>49.145600000000002</v>
      </c>
      <c r="G43" s="146">
        <v>132.37899999999999</v>
      </c>
      <c r="H43" s="146">
        <v>92.864500000000007</v>
      </c>
      <c r="I43" s="146">
        <v>-39.514499999999998</v>
      </c>
      <c r="J43" s="88">
        <v>-29.849499999999999</v>
      </c>
    </row>
    <row r="44" spans="1:10" ht="13.5" customHeight="1" x14ac:dyDescent="0.2">
      <c r="A44" s="118" t="s">
        <v>776</v>
      </c>
      <c r="B44" s="146">
        <v>2.0594000000000001</v>
      </c>
      <c r="C44" s="146">
        <v>2.5758999999999999</v>
      </c>
      <c r="D44" s="146">
        <v>2.5709</v>
      </c>
      <c r="E44" s="146">
        <v>-5.0000000000000001E-3</v>
      </c>
      <c r="F44" s="88">
        <v>-0.19409999999999999</v>
      </c>
      <c r="G44" s="146">
        <v>19.961400000000001</v>
      </c>
      <c r="H44" s="146">
        <v>24.8126</v>
      </c>
      <c r="I44" s="146">
        <v>4.8512000000000004</v>
      </c>
      <c r="J44" s="88">
        <v>24.302900000000001</v>
      </c>
    </row>
    <row r="45" spans="1:10" ht="13.5" customHeight="1" x14ac:dyDescent="0.2">
      <c r="A45" s="118" t="s">
        <v>777</v>
      </c>
      <c r="B45" s="146">
        <v>144.3766</v>
      </c>
      <c r="C45" s="146">
        <v>105.4675</v>
      </c>
      <c r="D45" s="146">
        <v>138.37989999999999</v>
      </c>
      <c r="E45" s="146">
        <v>32.912399999999998</v>
      </c>
      <c r="F45" s="88">
        <v>31.206199999999999</v>
      </c>
      <c r="G45" s="146">
        <v>1256.6374000000001</v>
      </c>
      <c r="H45" s="146">
        <v>1209.0562</v>
      </c>
      <c r="I45" s="146">
        <v>-47.581200000000003</v>
      </c>
      <c r="J45" s="88">
        <v>-3.7864</v>
      </c>
    </row>
    <row r="46" spans="1:10" ht="13.5" customHeight="1" x14ac:dyDescent="0.2">
      <c r="A46" s="118" t="s">
        <v>778</v>
      </c>
      <c r="B46" s="146" t="s">
        <v>655</v>
      </c>
      <c r="C46" s="146" t="s">
        <v>655</v>
      </c>
      <c r="D46" s="146" t="s">
        <v>655</v>
      </c>
      <c r="E46" s="146" t="s">
        <v>655</v>
      </c>
      <c r="F46" s="88" t="s">
        <v>655</v>
      </c>
      <c r="G46" s="146" t="s">
        <v>655</v>
      </c>
      <c r="H46" s="146" t="s">
        <v>655</v>
      </c>
      <c r="I46" s="146" t="s">
        <v>655</v>
      </c>
      <c r="J46" s="88" t="s">
        <v>655</v>
      </c>
    </row>
    <row r="47" spans="1:10" ht="13.5" customHeight="1" x14ac:dyDescent="0.2">
      <c r="A47" s="118" t="s">
        <v>779</v>
      </c>
      <c r="B47" s="146">
        <v>67.671199999999999</v>
      </c>
      <c r="C47" s="146">
        <v>76.366200000000006</v>
      </c>
      <c r="D47" s="146">
        <v>69.008799999999994</v>
      </c>
      <c r="E47" s="146">
        <v>-7.3574000000000002</v>
      </c>
      <c r="F47" s="88">
        <v>-9.6343999999999994</v>
      </c>
      <c r="G47" s="146">
        <v>748.76909999999998</v>
      </c>
      <c r="H47" s="146">
        <v>774.49980000000005</v>
      </c>
      <c r="I47" s="146">
        <v>25.730699999999999</v>
      </c>
      <c r="J47" s="88">
        <v>3.4363999999999999</v>
      </c>
    </row>
    <row r="48" spans="1:10" s="81" customFormat="1" ht="13.5" customHeight="1" x14ac:dyDescent="0.2">
      <c r="A48" s="118" t="s">
        <v>788</v>
      </c>
      <c r="B48" s="146">
        <v>4.9399999999999999E-2</v>
      </c>
      <c r="C48" s="146" t="s">
        <v>655</v>
      </c>
      <c r="D48" s="146" t="s">
        <v>655</v>
      </c>
      <c r="E48" s="146" t="s">
        <v>655</v>
      </c>
      <c r="F48" s="88" t="s">
        <v>655</v>
      </c>
      <c r="G48" s="146">
        <v>6.6299999999999998E-2</v>
      </c>
      <c r="H48" s="146">
        <v>0.13600000000000001</v>
      </c>
      <c r="I48" s="146">
        <v>6.9699999999999998E-2</v>
      </c>
      <c r="J48" s="88">
        <v>105.12820000000001</v>
      </c>
    </row>
    <row r="49" spans="1:10" ht="13.5" customHeight="1" x14ac:dyDescent="0.2">
      <c r="A49" s="118" t="s">
        <v>789</v>
      </c>
      <c r="B49" s="146" t="s">
        <v>655</v>
      </c>
      <c r="C49" s="146" t="s">
        <v>655</v>
      </c>
      <c r="D49" s="146" t="s">
        <v>655</v>
      </c>
      <c r="E49" s="146" t="s">
        <v>655</v>
      </c>
      <c r="F49" s="88" t="s">
        <v>655</v>
      </c>
      <c r="G49" s="146" t="s">
        <v>655</v>
      </c>
      <c r="H49" s="146" t="s">
        <v>655</v>
      </c>
      <c r="I49" s="146" t="s">
        <v>655</v>
      </c>
      <c r="J49" s="88" t="s">
        <v>655</v>
      </c>
    </row>
    <row r="50" spans="1:10" ht="13.5" customHeight="1" x14ac:dyDescent="0.2">
      <c r="A50" s="118" t="s">
        <v>790</v>
      </c>
      <c r="B50" s="146">
        <v>400.30090000000001</v>
      </c>
      <c r="C50" s="146">
        <v>416.7011</v>
      </c>
      <c r="D50" s="146">
        <v>405.0643</v>
      </c>
      <c r="E50" s="146">
        <v>-11.636799999999999</v>
      </c>
      <c r="F50" s="88">
        <v>-2.7926000000000002</v>
      </c>
      <c r="G50" s="146">
        <v>4066.6649000000002</v>
      </c>
      <c r="H50" s="146">
        <v>4142.0807999999997</v>
      </c>
      <c r="I50" s="146">
        <v>75.415899999999993</v>
      </c>
      <c r="J50" s="88">
        <v>1.8545</v>
      </c>
    </row>
    <row r="51" spans="1:10" ht="13.5" customHeight="1" x14ac:dyDescent="0.2">
      <c r="A51" s="118" t="s">
        <v>791</v>
      </c>
      <c r="B51" s="146" t="s">
        <v>655</v>
      </c>
      <c r="C51" s="146" t="s">
        <v>655</v>
      </c>
      <c r="D51" s="146" t="s">
        <v>655</v>
      </c>
      <c r="E51" s="146" t="s">
        <v>655</v>
      </c>
      <c r="F51" s="88" t="s">
        <v>655</v>
      </c>
      <c r="G51" s="146">
        <v>0.58199999999999996</v>
      </c>
      <c r="H51" s="146">
        <v>0.41799999999999998</v>
      </c>
      <c r="I51" s="146">
        <v>-0.16400000000000001</v>
      </c>
      <c r="J51" s="88">
        <v>-28.178699999999999</v>
      </c>
    </row>
    <row r="52" spans="1:10" ht="13.5" customHeight="1" x14ac:dyDescent="0.2">
      <c r="A52" s="119" t="s">
        <v>1078</v>
      </c>
      <c r="B52" s="143">
        <v>9164.3916000000008</v>
      </c>
      <c r="C52" s="143">
        <v>8635.8824999999997</v>
      </c>
      <c r="D52" s="143">
        <v>9694.9460999999992</v>
      </c>
      <c r="E52" s="143">
        <v>1059.0636</v>
      </c>
      <c r="F52" s="95">
        <v>12.263500000000001</v>
      </c>
      <c r="G52" s="143">
        <v>85192.708199999994</v>
      </c>
      <c r="H52" s="143">
        <v>88001.843399999998</v>
      </c>
      <c r="I52" s="143">
        <v>2809.1352000000002</v>
      </c>
      <c r="J52" s="95">
        <v>3.2974000000000001</v>
      </c>
    </row>
    <row r="53" spans="1:10" ht="18.75" customHeight="1" x14ac:dyDescent="0.2">
      <c r="A53" s="66" t="s">
        <v>290</v>
      </c>
      <c r="B53" s="151"/>
      <c r="C53" s="152"/>
      <c r="D53" s="152"/>
      <c r="E53" s="152"/>
      <c r="F53" s="152"/>
      <c r="G53" s="152"/>
      <c r="H53" s="152"/>
      <c r="I53" s="152"/>
      <c r="J53" s="152"/>
    </row>
    <row r="54" spans="1:10" ht="13.5" customHeight="1" x14ac:dyDescent="0.2">
      <c r="A54" s="118" t="s">
        <v>763</v>
      </c>
      <c r="B54" s="146">
        <v>672.62249999999995</v>
      </c>
      <c r="C54" s="146">
        <v>392.4375</v>
      </c>
      <c r="D54" s="146">
        <v>515.49059999999997</v>
      </c>
      <c r="E54" s="146">
        <v>123.0531</v>
      </c>
      <c r="F54" s="88">
        <v>31.356100000000001</v>
      </c>
      <c r="G54" s="146">
        <v>4916.9258</v>
      </c>
      <c r="H54" s="146">
        <v>4600.1770999999999</v>
      </c>
      <c r="I54" s="146">
        <v>-316.74869999999999</v>
      </c>
      <c r="J54" s="88">
        <v>-6.4420000000000002</v>
      </c>
    </row>
    <row r="55" spans="1:10" ht="13.5" customHeight="1" x14ac:dyDescent="0.2">
      <c r="A55" s="118" t="s">
        <v>764</v>
      </c>
      <c r="B55" s="146">
        <v>22.771999999999998</v>
      </c>
      <c r="C55" s="146">
        <v>18.283999999999999</v>
      </c>
      <c r="D55" s="146">
        <v>21.151700000000002</v>
      </c>
      <c r="E55" s="146">
        <v>2.8677000000000001</v>
      </c>
      <c r="F55" s="88">
        <v>15.684200000000001</v>
      </c>
      <c r="G55" s="146">
        <v>240.4426</v>
      </c>
      <c r="H55" s="146">
        <v>206.0076</v>
      </c>
      <c r="I55" s="146">
        <v>-34.435000000000002</v>
      </c>
      <c r="J55" s="88">
        <v>-14.3215</v>
      </c>
    </row>
    <row r="56" spans="1:10" ht="13.5" customHeight="1" x14ac:dyDescent="0.2">
      <c r="A56" s="118" t="s">
        <v>766</v>
      </c>
      <c r="B56" s="146">
        <v>1180.9297999999999</v>
      </c>
      <c r="C56" s="146">
        <v>928.8424</v>
      </c>
      <c r="D56" s="146">
        <v>1043.3411000000001</v>
      </c>
      <c r="E56" s="146">
        <v>114.4987</v>
      </c>
      <c r="F56" s="88">
        <v>12.327</v>
      </c>
      <c r="G56" s="146">
        <v>9704.6882000000005</v>
      </c>
      <c r="H56" s="146">
        <v>8758.2399000000005</v>
      </c>
      <c r="I56" s="146">
        <v>-946.44830000000002</v>
      </c>
      <c r="J56" s="88">
        <v>-9.7524999999999995</v>
      </c>
    </row>
    <row r="57" spans="1:10" ht="13.5" customHeight="1" x14ac:dyDescent="0.2">
      <c r="A57" s="118" t="s">
        <v>767</v>
      </c>
      <c r="B57" s="146">
        <v>272.88979999999998</v>
      </c>
      <c r="C57" s="146">
        <v>195.93680000000001</v>
      </c>
      <c r="D57" s="146">
        <v>266.82440000000003</v>
      </c>
      <c r="E57" s="146">
        <v>70.887600000000006</v>
      </c>
      <c r="F57" s="88">
        <v>36.178800000000003</v>
      </c>
      <c r="G57" s="146">
        <v>1948.8548000000001</v>
      </c>
      <c r="H57" s="146">
        <v>2097.0565999999999</v>
      </c>
      <c r="I57" s="146">
        <v>148.20179999999999</v>
      </c>
      <c r="J57" s="88">
        <v>7.6045999999999996</v>
      </c>
    </row>
    <row r="58" spans="1:10" ht="13.5" customHeight="1" x14ac:dyDescent="0.2">
      <c r="A58" s="118" t="s">
        <v>768</v>
      </c>
      <c r="B58" s="146">
        <v>0.77210000000000001</v>
      </c>
      <c r="C58" s="146">
        <v>0.59379999999999999</v>
      </c>
      <c r="D58" s="146">
        <v>0.45839999999999997</v>
      </c>
      <c r="E58" s="146">
        <v>-0.13539999999999999</v>
      </c>
      <c r="F58" s="88">
        <v>-22.802299999999999</v>
      </c>
      <c r="G58" s="146">
        <v>5.4753999999999996</v>
      </c>
      <c r="H58" s="146">
        <v>6.7401</v>
      </c>
      <c r="I58" s="146">
        <v>1.2646999999999999</v>
      </c>
      <c r="J58" s="88">
        <v>23.097899999999999</v>
      </c>
    </row>
    <row r="59" spans="1:10" ht="13.5" customHeight="1" x14ac:dyDescent="0.2">
      <c r="A59" s="118" t="s">
        <v>769</v>
      </c>
      <c r="B59" s="146">
        <v>46.213200000000001</v>
      </c>
      <c r="C59" s="146">
        <v>42.552599999999998</v>
      </c>
      <c r="D59" s="146">
        <v>47.828099999999999</v>
      </c>
      <c r="E59" s="146">
        <v>5.2755000000000001</v>
      </c>
      <c r="F59" s="88">
        <v>12.397600000000001</v>
      </c>
      <c r="G59" s="146">
        <v>560.6807</v>
      </c>
      <c r="H59" s="146">
        <v>561.43150000000003</v>
      </c>
      <c r="I59" s="146">
        <v>0.75080000000000002</v>
      </c>
      <c r="J59" s="88">
        <v>0.13389999999999999</v>
      </c>
    </row>
    <row r="60" spans="1:10" ht="13.5" customHeight="1" x14ac:dyDescent="0.2">
      <c r="A60" s="118" t="s">
        <v>770</v>
      </c>
      <c r="B60" s="146">
        <v>451.423</v>
      </c>
      <c r="C60" s="146">
        <v>385.24700000000001</v>
      </c>
      <c r="D60" s="146">
        <v>391.35079999999999</v>
      </c>
      <c r="E60" s="146">
        <v>6.1037999999999997</v>
      </c>
      <c r="F60" s="88">
        <v>1.5844</v>
      </c>
      <c r="G60" s="146">
        <v>4223.2451000000001</v>
      </c>
      <c r="H60" s="146">
        <v>4611.0573999999997</v>
      </c>
      <c r="I60" s="146">
        <v>387.81229999999999</v>
      </c>
      <c r="J60" s="88">
        <v>9.1828000000000003</v>
      </c>
    </row>
    <row r="61" spans="1:10" ht="13.5" customHeight="1" x14ac:dyDescent="0.2">
      <c r="A61" s="118" t="s">
        <v>771</v>
      </c>
      <c r="B61" s="146">
        <v>649.10149999999999</v>
      </c>
      <c r="C61" s="146">
        <v>562.58420000000001</v>
      </c>
      <c r="D61" s="146">
        <v>517.7835</v>
      </c>
      <c r="E61" s="146">
        <v>-44.800699999999999</v>
      </c>
      <c r="F61" s="88">
        <v>-7.9634</v>
      </c>
      <c r="G61" s="146">
        <v>6149.8257999999996</v>
      </c>
      <c r="H61" s="146">
        <v>5950.5325999999995</v>
      </c>
      <c r="I61" s="146">
        <v>-199.29320000000001</v>
      </c>
      <c r="J61" s="88">
        <v>-3.2406000000000001</v>
      </c>
    </row>
    <row r="62" spans="1:10" ht="13.5" customHeight="1" x14ac:dyDescent="0.2">
      <c r="A62" s="118" t="s">
        <v>772</v>
      </c>
      <c r="B62" s="146">
        <v>136.58330000000001</v>
      </c>
      <c r="C62" s="146">
        <v>102.9585</v>
      </c>
      <c r="D62" s="146">
        <v>141.3974</v>
      </c>
      <c r="E62" s="146">
        <v>38.438899999999997</v>
      </c>
      <c r="F62" s="88">
        <v>37.334400000000002</v>
      </c>
      <c r="G62" s="146">
        <v>1171.2593999999999</v>
      </c>
      <c r="H62" s="146">
        <v>1197.9021</v>
      </c>
      <c r="I62" s="146">
        <v>26.642700000000001</v>
      </c>
      <c r="J62" s="88">
        <v>2.2747000000000002</v>
      </c>
    </row>
    <row r="63" spans="1:10" ht="13.5" customHeight="1" x14ac:dyDescent="0.2">
      <c r="A63" s="118" t="s">
        <v>773</v>
      </c>
      <c r="B63" s="146">
        <v>400.57929999999999</v>
      </c>
      <c r="C63" s="146">
        <v>389.02449999999999</v>
      </c>
      <c r="D63" s="146">
        <v>482.63470000000001</v>
      </c>
      <c r="E63" s="146">
        <v>93.610200000000006</v>
      </c>
      <c r="F63" s="88">
        <v>24.062799999999999</v>
      </c>
      <c r="G63" s="146">
        <v>3513.2988</v>
      </c>
      <c r="H63" s="146">
        <v>3569.181</v>
      </c>
      <c r="I63" s="146">
        <v>55.882199999999997</v>
      </c>
      <c r="J63" s="88">
        <v>1.5906</v>
      </c>
    </row>
    <row r="64" spans="1:10" ht="13.5" customHeight="1" x14ac:dyDescent="0.2">
      <c r="A64" s="118" t="s">
        <v>774</v>
      </c>
      <c r="B64" s="146">
        <v>30.5944</v>
      </c>
      <c r="C64" s="146">
        <v>35.100900000000003</v>
      </c>
      <c r="D64" s="146">
        <v>32.385100000000001</v>
      </c>
      <c r="E64" s="146">
        <v>-2.7158000000000002</v>
      </c>
      <c r="F64" s="88">
        <v>-7.7370999999999999</v>
      </c>
      <c r="G64" s="146">
        <v>315.35579999999999</v>
      </c>
      <c r="H64" s="146">
        <v>366.28480000000002</v>
      </c>
      <c r="I64" s="146">
        <v>50.929000000000002</v>
      </c>
      <c r="J64" s="88">
        <v>16.149699999999999</v>
      </c>
    </row>
    <row r="65" spans="1:10" ht="13.5" customHeight="1" x14ac:dyDescent="0.2">
      <c r="A65" s="118" t="s">
        <v>775</v>
      </c>
      <c r="B65" s="146">
        <v>52.182899999999997</v>
      </c>
      <c r="C65" s="146">
        <v>57.247500000000002</v>
      </c>
      <c r="D65" s="146">
        <v>54.946199999999997</v>
      </c>
      <c r="E65" s="146">
        <v>-2.3012999999999999</v>
      </c>
      <c r="F65" s="88">
        <v>-4.0198999999999998</v>
      </c>
      <c r="G65" s="146">
        <v>519.10159999999996</v>
      </c>
      <c r="H65" s="146">
        <v>569.27750000000003</v>
      </c>
      <c r="I65" s="146">
        <v>50.175899999999999</v>
      </c>
      <c r="J65" s="88">
        <v>9.6659000000000006</v>
      </c>
    </row>
    <row r="66" spans="1:10" ht="13.5" customHeight="1" x14ac:dyDescent="0.2">
      <c r="A66" s="118" t="s">
        <v>776</v>
      </c>
      <c r="B66" s="146">
        <v>1.1367</v>
      </c>
      <c r="C66" s="146">
        <v>2.9127000000000001</v>
      </c>
      <c r="D66" s="146">
        <v>3.4224999999999999</v>
      </c>
      <c r="E66" s="146">
        <v>0.50980000000000003</v>
      </c>
      <c r="F66" s="88">
        <v>17.502700000000001</v>
      </c>
      <c r="G66" s="146">
        <v>29.264800000000001</v>
      </c>
      <c r="H66" s="146">
        <v>28.654800000000002</v>
      </c>
      <c r="I66" s="146">
        <v>-0.61</v>
      </c>
      <c r="J66" s="88">
        <v>-2.0844</v>
      </c>
    </row>
    <row r="67" spans="1:10" ht="13.5" customHeight="1" x14ac:dyDescent="0.2">
      <c r="A67" s="118" t="s">
        <v>777</v>
      </c>
      <c r="B67" s="146">
        <v>375.08339999999998</v>
      </c>
      <c r="C67" s="146">
        <v>380.28179999999998</v>
      </c>
      <c r="D67" s="146">
        <v>382.1223</v>
      </c>
      <c r="E67" s="146">
        <v>1.8405</v>
      </c>
      <c r="F67" s="88">
        <v>0.48399999999999999</v>
      </c>
      <c r="G67" s="146">
        <v>3733.1689000000001</v>
      </c>
      <c r="H67" s="146">
        <v>3639.0823</v>
      </c>
      <c r="I67" s="146">
        <v>-94.086600000000004</v>
      </c>
      <c r="J67" s="88">
        <v>-2.5203000000000002</v>
      </c>
    </row>
    <row r="68" spans="1:10" ht="13.5" customHeight="1" x14ac:dyDescent="0.2">
      <c r="A68" s="118" t="s">
        <v>778</v>
      </c>
      <c r="B68" s="146" t="s">
        <v>655</v>
      </c>
      <c r="C68" s="146" t="s">
        <v>655</v>
      </c>
      <c r="D68" s="146" t="s">
        <v>655</v>
      </c>
      <c r="E68" s="146" t="s">
        <v>655</v>
      </c>
      <c r="F68" s="88" t="s">
        <v>655</v>
      </c>
      <c r="G68" s="146" t="s">
        <v>655</v>
      </c>
      <c r="H68" s="146" t="s">
        <v>655</v>
      </c>
      <c r="I68" s="146" t="s">
        <v>655</v>
      </c>
      <c r="J68" s="88" t="s">
        <v>655</v>
      </c>
    </row>
    <row r="69" spans="1:10" ht="13.5" customHeight="1" x14ac:dyDescent="0.2">
      <c r="A69" s="118" t="s">
        <v>779</v>
      </c>
      <c r="B69" s="146">
        <v>27.4956</v>
      </c>
      <c r="C69" s="146">
        <v>27.543399999999998</v>
      </c>
      <c r="D69" s="146">
        <v>25.567900000000002</v>
      </c>
      <c r="E69" s="146">
        <v>-1.9755</v>
      </c>
      <c r="F69" s="88">
        <v>-7.1722999999999999</v>
      </c>
      <c r="G69" s="146">
        <v>270.6456</v>
      </c>
      <c r="H69" s="146">
        <v>220.41130000000001</v>
      </c>
      <c r="I69" s="146">
        <v>-50.234299999999998</v>
      </c>
      <c r="J69" s="88">
        <v>-18.5609</v>
      </c>
    </row>
    <row r="70" spans="1:10" s="81" customFormat="1" ht="13.5" customHeight="1" x14ac:dyDescent="0.2">
      <c r="A70" s="118" t="s">
        <v>788</v>
      </c>
      <c r="B70" s="146">
        <v>9.9599999999999994E-2</v>
      </c>
      <c r="C70" s="146">
        <v>0.12230000000000001</v>
      </c>
      <c r="D70" s="146">
        <v>0.1116</v>
      </c>
      <c r="E70" s="146">
        <v>-1.0699999999999999E-2</v>
      </c>
      <c r="F70" s="88">
        <v>-8.7490000000000006</v>
      </c>
      <c r="G70" s="146">
        <v>0.5514</v>
      </c>
      <c r="H70" s="146">
        <v>1.2529999999999999</v>
      </c>
      <c r="I70" s="146">
        <v>0.7016</v>
      </c>
      <c r="J70" s="88">
        <v>127.2398</v>
      </c>
    </row>
    <row r="71" spans="1:10" ht="13.5" customHeight="1" x14ac:dyDescent="0.2">
      <c r="A71" s="118" t="s">
        <v>789</v>
      </c>
      <c r="B71" s="146" t="s">
        <v>655</v>
      </c>
      <c r="C71" s="146" t="s">
        <v>655</v>
      </c>
      <c r="D71" s="146" t="s">
        <v>655</v>
      </c>
      <c r="E71" s="146" t="s">
        <v>655</v>
      </c>
      <c r="F71" s="88" t="s">
        <v>655</v>
      </c>
      <c r="G71" s="146" t="s">
        <v>655</v>
      </c>
      <c r="H71" s="146" t="s">
        <v>655</v>
      </c>
      <c r="I71" s="146" t="s">
        <v>655</v>
      </c>
      <c r="J71" s="88" t="s">
        <v>655</v>
      </c>
    </row>
    <row r="72" spans="1:10" ht="13.5" customHeight="1" x14ac:dyDescent="0.2">
      <c r="A72" s="118" t="s">
        <v>790</v>
      </c>
      <c r="B72" s="146">
        <v>628.9624</v>
      </c>
      <c r="C72" s="146">
        <v>608.86890000000005</v>
      </c>
      <c r="D72" s="146">
        <v>642.53020000000004</v>
      </c>
      <c r="E72" s="146">
        <v>33.661299999999997</v>
      </c>
      <c r="F72" s="88">
        <v>5.5285000000000002</v>
      </c>
      <c r="G72" s="146">
        <v>6287.7979999999998</v>
      </c>
      <c r="H72" s="146">
        <v>6281.9071000000004</v>
      </c>
      <c r="I72" s="146">
        <v>-5.8909000000000002</v>
      </c>
      <c r="J72" s="88">
        <v>-9.3700000000000006E-2</v>
      </c>
    </row>
    <row r="73" spans="1:10" ht="13.5" customHeight="1" x14ac:dyDescent="0.2">
      <c r="A73" s="118" t="s">
        <v>791</v>
      </c>
      <c r="B73" s="146">
        <v>4.8109999999999999</v>
      </c>
      <c r="C73" s="146">
        <v>0.47199999999999998</v>
      </c>
      <c r="D73" s="146">
        <v>0.70799999999999996</v>
      </c>
      <c r="E73" s="146">
        <v>0.23599999999999999</v>
      </c>
      <c r="F73" s="88">
        <v>50</v>
      </c>
      <c r="G73" s="146">
        <v>14.489000000000001</v>
      </c>
      <c r="H73" s="146">
        <v>3.077</v>
      </c>
      <c r="I73" s="146">
        <v>-11.412000000000001</v>
      </c>
      <c r="J73" s="88">
        <v>-78.763199999999998</v>
      </c>
    </row>
    <row r="74" spans="1:10" ht="13.5" customHeight="1" x14ac:dyDescent="0.2">
      <c r="A74" s="119" t="s">
        <v>1078</v>
      </c>
      <c r="B74" s="143">
        <v>4954.2524999999996</v>
      </c>
      <c r="C74" s="143">
        <v>4131.0108</v>
      </c>
      <c r="D74" s="143">
        <v>4570.0545000000002</v>
      </c>
      <c r="E74" s="143">
        <v>439.0437</v>
      </c>
      <c r="F74" s="95">
        <v>10.628</v>
      </c>
      <c r="G74" s="143">
        <v>43605.0717</v>
      </c>
      <c r="H74" s="143">
        <v>42668.273699999998</v>
      </c>
      <c r="I74" s="143">
        <v>-936.798</v>
      </c>
      <c r="J74" s="95">
        <v>-2.1484000000000001</v>
      </c>
    </row>
    <row r="75" spans="1:10" ht="18.75" customHeight="1" x14ac:dyDescent="0.2">
      <c r="A75" s="64"/>
      <c r="B75" s="48" t="s">
        <v>292</v>
      </c>
      <c r="C75" s="79"/>
      <c r="D75" s="79"/>
      <c r="E75" s="79"/>
      <c r="F75" s="79"/>
      <c r="G75" s="79"/>
      <c r="H75" s="79"/>
      <c r="I75" s="79"/>
      <c r="J75" s="79"/>
    </row>
    <row r="76" spans="1:10" ht="13.5" customHeight="1" x14ac:dyDescent="0.2">
      <c r="A76" s="66" t="s">
        <v>796</v>
      </c>
      <c r="B76" s="48"/>
      <c r="C76" s="79"/>
      <c r="D76" s="79"/>
      <c r="E76" s="79"/>
      <c r="F76" s="79"/>
      <c r="G76" s="79"/>
      <c r="H76" s="79"/>
      <c r="I76" s="79"/>
      <c r="J76" s="79"/>
    </row>
    <row r="77" spans="1:10" ht="13.5" customHeight="1" x14ac:dyDescent="0.2">
      <c r="A77" s="118" t="s">
        <v>763</v>
      </c>
      <c r="B77" s="146">
        <v>101.333</v>
      </c>
      <c r="C77" s="146">
        <v>111.916</v>
      </c>
      <c r="D77" s="146">
        <v>143.24</v>
      </c>
      <c r="E77" s="146">
        <v>31.324000000000002</v>
      </c>
      <c r="F77" s="88">
        <v>27.988800000000001</v>
      </c>
      <c r="G77" s="146">
        <v>1214.175</v>
      </c>
      <c r="H77" s="146">
        <v>1174.3679999999999</v>
      </c>
      <c r="I77" s="146">
        <v>-39.807000000000002</v>
      </c>
      <c r="J77" s="88">
        <v>-3.2785000000000002</v>
      </c>
    </row>
    <row r="78" spans="1:10" ht="13.5" customHeight="1" x14ac:dyDescent="0.2">
      <c r="A78" s="118" t="s">
        <v>764</v>
      </c>
      <c r="B78" s="146">
        <v>6.5810000000000004</v>
      </c>
      <c r="C78" s="146">
        <v>3.3530000000000002</v>
      </c>
      <c r="D78" s="146" t="s">
        <v>655</v>
      </c>
      <c r="E78" s="146">
        <v>-3.3530000000000002</v>
      </c>
      <c r="F78" s="88" t="s">
        <v>655</v>
      </c>
      <c r="G78" s="146">
        <v>63.433</v>
      </c>
      <c r="H78" s="146">
        <v>21.641999999999999</v>
      </c>
      <c r="I78" s="146">
        <v>-41.790999999999997</v>
      </c>
      <c r="J78" s="88">
        <v>-65.882099999999994</v>
      </c>
    </row>
    <row r="79" spans="1:10" ht="13.5" customHeight="1" x14ac:dyDescent="0.2">
      <c r="A79" s="118" t="s">
        <v>766</v>
      </c>
      <c r="B79" s="146">
        <v>74.006</v>
      </c>
      <c r="C79" s="146">
        <v>71.519000000000005</v>
      </c>
      <c r="D79" s="146">
        <v>80.593999999999994</v>
      </c>
      <c r="E79" s="146">
        <v>9.0749999999999993</v>
      </c>
      <c r="F79" s="88">
        <v>12.6889</v>
      </c>
      <c r="G79" s="146">
        <v>594.21699999999998</v>
      </c>
      <c r="H79" s="146">
        <v>736.447</v>
      </c>
      <c r="I79" s="146">
        <v>142.22999999999999</v>
      </c>
      <c r="J79" s="88">
        <v>23.935700000000001</v>
      </c>
    </row>
    <row r="80" spans="1:10" ht="13.5" customHeight="1" x14ac:dyDescent="0.2">
      <c r="A80" s="118" t="s">
        <v>767</v>
      </c>
      <c r="B80" s="146">
        <v>57.06</v>
      </c>
      <c r="C80" s="146">
        <v>30.41</v>
      </c>
      <c r="D80" s="146">
        <v>54.246000000000002</v>
      </c>
      <c r="E80" s="146">
        <v>23.835999999999999</v>
      </c>
      <c r="F80" s="88">
        <v>78.382099999999994</v>
      </c>
      <c r="G80" s="146">
        <v>478.87200000000001</v>
      </c>
      <c r="H80" s="146">
        <v>465.15100000000001</v>
      </c>
      <c r="I80" s="146">
        <v>-13.721</v>
      </c>
      <c r="J80" s="88">
        <v>-2.8653</v>
      </c>
    </row>
    <row r="81" spans="1:10" ht="13.5" customHeight="1" x14ac:dyDescent="0.2">
      <c r="A81" s="118" t="s">
        <v>768</v>
      </c>
      <c r="B81" s="146" t="s">
        <v>655</v>
      </c>
      <c r="C81" s="146" t="s">
        <v>655</v>
      </c>
      <c r="D81" s="146" t="s">
        <v>655</v>
      </c>
      <c r="E81" s="146" t="s">
        <v>655</v>
      </c>
      <c r="F81" s="88" t="s">
        <v>655</v>
      </c>
      <c r="G81" s="146" t="s">
        <v>655</v>
      </c>
      <c r="H81" s="146" t="s">
        <v>655</v>
      </c>
      <c r="I81" s="146" t="s">
        <v>655</v>
      </c>
      <c r="J81" s="88" t="s">
        <v>655</v>
      </c>
    </row>
    <row r="82" spans="1:10" ht="13.5" customHeight="1" x14ac:dyDescent="0.2">
      <c r="A82" s="118" t="s">
        <v>769</v>
      </c>
      <c r="B82" s="146" t="s">
        <v>655</v>
      </c>
      <c r="C82" s="146">
        <v>2.109</v>
      </c>
      <c r="D82" s="146">
        <v>6.4109999999999996</v>
      </c>
      <c r="E82" s="146">
        <v>4.3019999999999996</v>
      </c>
      <c r="F82" s="88">
        <v>203.9829</v>
      </c>
      <c r="G82" s="146">
        <v>9.2330000000000005</v>
      </c>
      <c r="H82" s="146">
        <v>21.085000000000001</v>
      </c>
      <c r="I82" s="146">
        <v>11.852</v>
      </c>
      <c r="J82" s="88">
        <v>128.3656</v>
      </c>
    </row>
    <row r="83" spans="1:10" ht="13.5" customHeight="1" x14ac:dyDescent="0.2">
      <c r="A83" s="118" t="s">
        <v>770</v>
      </c>
      <c r="B83" s="146">
        <v>22.786999999999999</v>
      </c>
      <c r="C83" s="146">
        <v>32.997999999999998</v>
      </c>
      <c r="D83" s="146">
        <v>48.32</v>
      </c>
      <c r="E83" s="146">
        <v>15.321999999999999</v>
      </c>
      <c r="F83" s="88">
        <v>46.433100000000003</v>
      </c>
      <c r="G83" s="146">
        <v>157.81299999999999</v>
      </c>
      <c r="H83" s="146">
        <v>297.59399999999999</v>
      </c>
      <c r="I83" s="146">
        <v>139.78100000000001</v>
      </c>
      <c r="J83" s="88">
        <v>88.573800000000006</v>
      </c>
    </row>
    <row r="84" spans="1:10" ht="13.5" customHeight="1" x14ac:dyDescent="0.2">
      <c r="A84" s="118" t="s">
        <v>771</v>
      </c>
      <c r="B84" s="146">
        <v>52.963000000000001</v>
      </c>
      <c r="C84" s="146">
        <v>56.613</v>
      </c>
      <c r="D84" s="146">
        <v>42.890999999999998</v>
      </c>
      <c r="E84" s="146">
        <v>-13.722</v>
      </c>
      <c r="F84" s="88">
        <v>-24.238199999999999</v>
      </c>
      <c r="G84" s="146">
        <v>669.40099999999995</v>
      </c>
      <c r="H84" s="146">
        <v>601.40899999999999</v>
      </c>
      <c r="I84" s="146">
        <v>-67.992000000000004</v>
      </c>
      <c r="J84" s="88">
        <v>-10.1571</v>
      </c>
    </row>
    <row r="85" spans="1:10" ht="13.5" customHeight="1" x14ac:dyDescent="0.2">
      <c r="A85" s="118" t="s">
        <v>772</v>
      </c>
      <c r="B85" s="146">
        <v>3.0979999999999999</v>
      </c>
      <c r="C85" s="146">
        <v>5.8029999999999999</v>
      </c>
      <c r="D85" s="146">
        <v>13.337</v>
      </c>
      <c r="E85" s="146">
        <v>7.5339999999999998</v>
      </c>
      <c r="F85" s="88">
        <v>129.82939999999999</v>
      </c>
      <c r="G85" s="146">
        <v>79.14</v>
      </c>
      <c r="H85" s="146">
        <v>56.06</v>
      </c>
      <c r="I85" s="146">
        <v>-23.08</v>
      </c>
      <c r="J85" s="88">
        <v>-29.163499999999999</v>
      </c>
    </row>
    <row r="86" spans="1:10" ht="13.5" customHeight="1" x14ac:dyDescent="0.2">
      <c r="A86" s="118" t="s">
        <v>773</v>
      </c>
      <c r="B86" s="146">
        <v>56.773000000000003</v>
      </c>
      <c r="C86" s="146">
        <v>47.976999999999997</v>
      </c>
      <c r="D86" s="146">
        <v>61.476999999999997</v>
      </c>
      <c r="E86" s="146">
        <v>13.5</v>
      </c>
      <c r="F86" s="88">
        <v>28.138500000000001</v>
      </c>
      <c r="G86" s="146">
        <v>547.779</v>
      </c>
      <c r="H86" s="146">
        <v>520.35</v>
      </c>
      <c r="I86" s="146">
        <v>-27.428999999999998</v>
      </c>
      <c r="J86" s="88">
        <v>-5.0072999999999999</v>
      </c>
    </row>
    <row r="87" spans="1:10" ht="13.5" customHeight="1" x14ac:dyDescent="0.2">
      <c r="A87" s="118" t="s">
        <v>774</v>
      </c>
      <c r="B87" s="146">
        <v>0.74299999999999999</v>
      </c>
      <c r="C87" s="146">
        <v>0.34</v>
      </c>
      <c r="D87" s="146">
        <v>0.58699999999999997</v>
      </c>
      <c r="E87" s="146">
        <v>0.247</v>
      </c>
      <c r="F87" s="88">
        <v>72.647099999999995</v>
      </c>
      <c r="G87" s="146">
        <v>12.648999999999999</v>
      </c>
      <c r="H87" s="146">
        <v>12.871</v>
      </c>
      <c r="I87" s="146">
        <v>0.222</v>
      </c>
      <c r="J87" s="88">
        <v>1.7551000000000001</v>
      </c>
    </row>
    <row r="88" spans="1:10" ht="13.5" customHeight="1" x14ac:dyDescent="0.2">
      <c r="A88" s="118" t="s">
        <v>775</v>
      </c>
      <c r="B88" s="146">
        <v>2.3420000000000001</v>
      </c>
      <c r="C88" s="146">
        <v>1.681</v>
      </c>
      <c r="D88" s="146">
        <v>1.452</v>
      </c>
      <c r="E88" s="146">
        <v>-0.22900000000000001</v>
      </c>
      <c r="F88" s="88">
        <v>-13.6228</v>
      </c>
      <c r="G88" s="146">
        <v>36.259</v>
      </c>
      <c r="H88" s="146">
        <v>11.933</v>
      </c>
      <c r="I88" s="146">
        <v>-24.326000000000001</v>
      </c>
      <c r="J88" s="88">
        <v>-67.089600000000004</v>
      </c>
    </row>
    <row r="89" spans="1:10" ht="13.5" customHeight="1" x14ac:dyDescent="0.2">
      <c r="A89" s="118" t="s">
        <v>776</v>
      </c>
      <c r="B89" s="146">
        <v>1E-3</v>
      </c>
      <c r="C89" s="146" t="s">
        <v>655</v>
      </c>
      <c r="D89" s="146" t="s">
        <v>655</v>
      </c>
      <c r="E89" s="146" t="s">
        <v>655</v>
      </c>
      <c r="F89" s="88" t="s">
        <v>655</v>
      </c>
      <c r="G89" s="146">
        <v>0.86</v>
      </c>
      <c r="H89" s="146" t="s">
        <v>655</v>
      </c>
      <c r="I89" s="146">
        <v>-0.86</v>
      </c>
      <c r="J89" s="88" t="s">
        <v>655</v>
      </c>
    </row>
    <row r="90" spans="1:10" ht="13.5" customHeight="1" x14ac:dyDescent="0.2">
      <c r="A90" s="118" t="s">
        <v>777</v>
      </c>
      <c r="B90" s="146">
        <v>24.081</v>
      </c>
      <c r="C90" s="146">
        <v>16.309000000000001</v>
      </c>
      <c r="D90" s="146">
        <v>9.5229999999999997</v>
      </c>
      <c r="E90" s="146">
        <v>-6.7859999999999996</v>
      </c>
      <c r="F90" s="88">
        <v>-41.608899999999998</v>
      </c>
      <c r="G90" s="146">
        <v>221.06899999999999</v>
      </c>
      <c r="H90" s="146">
        <v>200.101</v>
      </c>
      <c r="I90" s="146">
        <v>-20.968</v>
      </c>
      <c r="J90" s="88">
        <v>-9.4847999999999999</v>
      </c>
    </row>
    <row r="91" spans="1:10" ht="13.5" customHeight="1" x14ac:dyDescent="0.2">
      <c r="A91" s="118" t="s">
        <v>778</v>
      </c>
      <c r="B91" s="146" t="s">
        <v>655</v>
      </c>
      <c r="C91" s="146" t="s">
        <v>655</v>
      </c>
      <c r="D91" s="146" t="s">
        <v>655</v>
      </c>
      <c r="E91" s="146" t="s">
        <v>655</v>
      </c>
      <c r="F91" s="88" t="s">
        <v>655</v>
      </c>
      <c r="G91" s="146" t="s">
        <v>655</v>
      </c>
      <c r="H91" s="146" t="s">
        <v>655</v>
      </c>
      <c r="I91" s="146" t="s">
        <v>655</v>
      </c>
      <c r="J91" s="88" t="s">
        <v>655</v>
      </c>
    </row>
    <row r="92" spans="1:10" ht="13.5" customHeight="1" x14ac:dyDescent="0.2">
      <c r="A92" s="118" t="s">
        <v>779</v>
      </c>
      <c r="B92" s="146">
        <v>0.86819999999999997</v>
      </c>
      <c r="C92" s="146">
        <v>0.46200000000000002</v>
      </c>
      <c r="D92" s="146">
        <v>0.66600000000000004</v>
      </c>
      <c r="E92" s="146">
        <v>0.20399999999999999</v>
      </c>
      <c r="F92" s="88">
        <v>44.155799999999999</v>
      </c>
      <c r="G92" s="146">
        <v>5.2313999999999998</v>
      </c>
      <c r="H92" s="146">
        <v>6.3681000000000001</v>
      </c>
      <c r="I92" s="146">
        <v>1.1367</v>
      </c>
      <c r="J92" s="88">
        <v>21.728400000000001</v>
      </c>
    </row>
    <row r="93" spans="1:10" s="81" customFormat="1" ht="13.5" customHeight="1" x14ac:dyDescent="0.2">
      <c r="A93" s="118" t="s">
        <v>788</v>
      </c>
      <c r="B93" s="146" t="s">
        <v>655</v>
      </c>
      <c r="C93" s="146" t="s">
        <v>655</v>
      </c>
      <c r="D93" s="146" t="s">
        <v>655</v>
      </c>
      <c r="E93" s="146" t="s">
        <v>655</v>
      </c>
      <c r="F93" s="88" t="s">
        <v>655</v>
      </c>
      <c r="G93" s="146" t="s">
        <v>655</v>
      </c>
      <c r="H93" s="146" t="s">
        <v>655</v>
      </c>
      <c r="I93" s="146" t="s">
        <v>655</v>
      </c>
      <c r="J93" s="88" t="s">
        <v>655</v>
      </c>
    </row>
    <row r="94" spans="1:10" ht="13.5" customHeight="1" x14ac:dyDescent="0.2">
      <c r="A94" s="118" t="s">
        <v>789</v>
      </c>
      <c r="B94" s="146" t="s">
        <v>655</v>
      </c>
      <c r="C94" s="146" t="s">
        <v>655</v>
      </c>
      <c r="D94" s="146" t="s">
        <v>655</v>
      </c>
      <c r="E94" s="146" t="s">
        <v>655</v>
      </c>
      <c r="F94" s="88" t="s">
        <v>655</v>
      </c>
      <c r="G94" s="146" t="s">
        <v>655</v>
      </c>
      <c r="H94" s="146" t="s">
        <v>655</v>
      </c>
      <c r="I94" s="146" t="s">
        <v>655</v>
      </c>
      <c r="J94" s="88" t="s">
        <v>655</v>
      </c>
    </row>
    <row r="95" spans="1:10" ht="13.5" customHeight="1" x14ac:dyDescent="0.2">
      <c r="A95" s="118" t="s">
        <v>790</v>
      </c>
      <c r="B95" s="146">
        <v>5.16</v>
      </c>
      <c r="C95" s="146">
        <v>10.343</v>
      </c>
      <c r="D95" s="146">
        <v>8.3960000000000008</v>
      </c>
      <c r="E95" s="146">
        <v>-1.9470000000000001</v>
      </c>
      <c r="F95" s="88">
        <v>-18.824300000000001</v>
      </c>
      <c r="G95" s="146">
        <v>46.12</v>
      </c>
      <c r="H95" s="146">
        <v>52.927</v>
      </c>
      <c r="I95" s="146">
        <v>6.8070000000000004</v>
      </c>
      <c r="J95" s="88">
        <v>14.7593</v>
      </c>
    </row>
    <row r="96" spans="1:10" ht="13.5" customHeight="1" x14ac:dyDescent="0.2">
      <c r="A96" s="118" t="s">
        <v>791</v>
      </c>
      <c r="B96" s="146" t="s">
        <v>655</v>
      </c>
      <c r="C96" s="146" t="s">
        <v>655</v>
      </c>
      <c r="D96" s="146" t="s">
        <v>655</v>
      </c>
      <c r="E96" s="146" t="s">
        <v>655</v>
      </c>
      <c r="F96" s="88" t="s">
        <v>655</v>
      </c>
      <c r="G96" s="146" t="s">
        <v>655</v>
      </c>
      <c r="H96" s="146" t="s">
        <v>655</v>
      </c>
      <c r="I96" s="146" t="s">
        <v>655</v>
      </c>
      <c r="J96" s="88" t="s">
        <v>655</v>
      </c>
    </row>
    <row r="97" spans="1:10" ht="13.5" customHeight="1" x14ac:dyDescent="0.2">
      <c r="A97" s="119" t="s">
        <v>1078</v>
      </c>
      <c r="B97" s="143">
        <v>407.7962</v>
      </c>
      <c r="C97" s="143">
        <v>391.83300000000003</v>
      </c>
      <c r="D97" s="143">
        <v>471.14</v>
      </c>
      <c r="E97" s="143">
        <v>79.307000000000002</v>
      </c>
      <c r="F97" s="95">
        <v>20.239999999999998</v>
      </c>
      <c r="G97" s="143">
        <v>4136.2514000000001</v>
      </c>
      <c r="H97" s="143">
        <v>4178.3060999999998</v>
      </c>
      <c r="I97" s="143">
        <v>42.054699999999997</v>
      </c>
      <c r="J97" s="95">
        <v>1.0166999999999999</v>
      </c>
    </row>
    <row r="98" spans="1:10" ht="18.75" customHeight="1" x14ac:dyDescent="0.2">
      <c r="A98" s="66" t="s">
        <v>289</v>
      </c>
      <c r="B98" s="151"/>
      <c r="C98" s="152"/>
      <c r="D98" s="152"/>
      <c r="E98" s="152"/>
      <c r="F98" s="152"/>
      <c r="G98" s="152"/>
      <c r="H98" s="152"/>
      <c r="I98" s="152"/>
      <c r="J98" s="152"/>
    </row>
    <row r="99" spans="1:10" ht="13.5" customHeight="1" x14ac:dyDescent="0.2">
      <c r="A99" s="118" t="s">
        <v>763</v>
      </c>
      <c r="B99" s="146">
        <v>87.135000000000005</v>
      </c>
      <c r="C99" s="146">
        <v>109.886</v>
      </c>
      <c r="D99" s="146">
        <v>134.875</v>
      </c>
      <c r="E99" s="146">
        <v>24.989000000000001</v>
      </c>
      <c r="F99" s="88">
        <v>22.7408</v>
      </c>
      <c r="G99" s="146">
        <v>1148.326</v>
      </c>
      <c r="H99" s="146">
        <v>953.02300000000002</v>
      </c>
      <c r="I99" s="146">
        <v>-195.303</v>
      </c>
      <c r="J99" s="88">
        <v>-17.0076</v>
      </c>
    </row>
    <row r="100" spans="1:10" ht="13.5" customHeight="1" x14ac:dyDescent="0.2">
      <c r="A100" s="118" t="s">
        <v>764</v>
      </c>
      <c r="B100" s="146" t="s">
        <v>655</v>
      </c>
      <c r="C100" s="146">
        <v>2.0049999999999999</v>
      </c>
      <c r="D100" s="146" t="s">
        <v>655</v>
      </c>
      <c r="E100" s="146">
        <v>-2.0049999999999999</v>
      </c>
      <c r="F100" s="88" t="s">
        <v>655</v>
      </c>
      <c r="G100" s="146">
        <v>2.4529999999999998</v>
      </c>
      <c r="H100" s="146">
        <v>2.0049999999999999</v>
      </c>
      <c r="I100" s="146">
        <v>-0.44800000000000001</v>
      </c>
      <c r="J100" s="88">
        <v>-18.263400000000001</v>
      </c>
    </row>
    <row r="101" spans="1:10" ht="13.5" customHeight="1" x14ac:dyDescent="0.2">
      <c r="A101" s="118" t="s">
        <v>766</v>
      </c>
      <c r="B101" s="146">
        <v>9.0239999999999991</v>
      </c>
      <c r="C101" s="146">
        <v>6.9640000000000004</v>
      </c>
      <c r="D101" s="146">
        <v>11.861000000000001</v>
      </c>
      <c r="E101" s="146">
        <v>4.8970000000000002</v>
      </c>
      <c r="F101" s="88">
        <v>70.318799999999996</v>
      </c>
      <c r="G101" s="146">
        <v>56.128</v>
      </c>
      <c r="H101" s="146">
        <v>61.124000000000002</v>
      </c>
      <c r="I101" s="146">
        <v>4.9960000000000004</v>
      </c>
      <c r="J101" s="88">
        <v>8.9010999999999996</v>
      </c>
    </row>
    <row r="102" spans="1:10" ht="13.5" customHeight="1" x14ac:dyDescent="0.2">
      <c r="A102" s="118" t="s">
        <v>767</v>
      </c>
      <c r="B102" s="146">
        <v>17.663</v>
      </c>
      <c r="C102" s="146">
        <v>8.86</v>
      </c>
      <c r="D102" s="146">
        <v>34.414999999999999</v>
      </c>
      <c r="E102" s="146">
        <v>25.555</v>
      </c>
      <c r="F102" s="88">
        <v>288.43119999999999</v>
      </c>
      <c r="G102" s="146">
        <v>158.404</v>
      </c>
      <c r="H102" s="146">
        <v>196.239</v>
      </c>
      <c r="I102" s="146">
        <v>37.835000000000001</v>
      </c>
      <c r="J102" s="88">
        <v>23.885100000000001</v>
      </c>
    </row>
    <row r="103" spans="1:10" ht="13.5" customHeight="1" x14ac:dyDescent="0.2">
      <c r="A103" s="118" t="s">
        <v>768</v>
      </c>
      <c r="B103" s="146" t="s">
        <v>655</v>
      </c>
      <c r="C103" s="146" t="s">
        <v>655</v>
      </c>
      <c r="D103" s="146" t="s">
        <v>655</v>
      </c>
      <c r="E103" s="146" t="s">
        <v>655</v>
      </c>
      <c r="F103" s="88" t="s">
        <v>655</v>
      </c>
      <c r="G103" s="146" t="s">
        <v>655</v>
      </c>
      <c r="H103" s="146" t="s">
        <v>655</v>
      </c>
      <c r="I103" s="146" t="s">
        <v>655</v>
      </c>
      <c r="J103" s="88" t="s">
        <v>655</v>
      </c>
    </row>
    <row r="104" spans="1:10" ht="13.5" customHeight="1" x14ac:dyDescent="0.2">
      <c r="A104" s="118" t="s">
        <v>769</v>
      </c>
      <c r="B104" s="146" t="s">
        <v>655</v>
      </c>
      <c r="C104" s="146" t="s">
        <v>655</v>
      </c>
      <c r="D104" s="146" t="s">
        <v>655</v>
      </c>
      <c r="E104" s="146" t="s">
        <v>655</v>
      </c>
      <c r="F104" s="88" t="s">
        <v>655</v>
      </c>
      <c r="G104" s="146">
        <v>1.67</v>
      </c>
      <c r="H104" s="146">
        <v>2.718</v>
      </c>
      <c r="I104" s="146">
        <v>1.048</v>
      </c>
      <c r="J104" s="88">
        <v>62.7545</v>
      </c>
    </row>
    <row r="105" spans="1:10" ht="13.5" customHeight="1" x14ac:dyDescent="0.2">
      <c r="A105" s="118" t="s">
        <v>770</v>
      </c>
      <c r="B105" s="146">
        <v>22.53</v>
      </c>
      <c r="C105" s="146">
        <v>30.85</v>
      </c>
      <c r="D105" s="146">
        <v>46.317</v>
      </c>
      <c r="E105" s="146">
        <v>15.467000000000001</v>
      </c>
      <c r="F105" s="88">
        <v>50.136099999999999</v>
      </c>
      <c r="G105" s="146">
        <v>153.47800000000001</v>
      </c>
      <c r="H105" s="146">
        <v>285.66300000000001</v>
      </c>
      <c r="I105" s="146">
        <v>132.185</v>
      </c>
      <c r="J105" s="88">
        <v>86.126400000000004</v>
      </c>
    </row>
    <row r="106" spans="1:10" ht="13.5" customHeight="1" x14ac:dyDescent="0.2">
      <c r="A106" s="118" t="s">
        <v>771</v>
      </c>
      <c r="B106" s="146">
        <v>38.142000000000003</v>
      </c>
      <c r="C106" s="146">
        <v>28.823</v>
      </c>
      <c r="D106" s="146">
        <v>22.625</v>
      </c>
      <c r="E106" s="146">
        <v>-6.1980000000000004</v>
      </c>
      <c r="F106" s="88">
        <v>-21.503699999999998</v>
      </c>
      <c r="G106" s="146">
        <v>369.75599999999997</v>
      </c>
      <c r="H106" s="146">
        <v>271.92</v>
      </c>
      <c r="I106" s="146">
        <v>-97.835999999999999</v>
      </c>
      <c r="J106" s="88">
        <v>-26.459599999999998</v>
      </c>
    </row>
    <row r="107" spans="1:10" ht="13.5" customHeight="1" x14ac:dyDescent="0.2">
      <c r="A107" s="118" t="s">
        <v>772</v>
      </c>
      <c r="B107" s="146">
        <v>0.61299999999999999</v>
      </c>
      <c r="C107" s="146">
        <v>5.407</v>
      </c>
      <c r="D107" s="146">
        <v>10.148</v>
      </c>
      <c r="E107" s="146">
        <v>4.7409999999999997</v>
      </c>
      <c r="F107" s="88">
        <v>87.682599999999994</v>
      </c>
      <c r="G107" s="146">
        <v>14.827999999999999</v>
      </c>
      <c r="H107" s="146">
        <v>32.078000000000003</v>
      </c>
      <c r="I107" s="146">
        <v>17.25</v>
      </c>
      <c r="J107" s="88">
        <v>116.334</v>
      </c>
    </row>
    <row r="108" spans="1:10" ht="13.5" customHeight="1" x14ac:dyDescent="0.2">
      <c r="A108" s="118" t="s">
        <v>773</v>
      </c>
      <c r="B108" s="146">
        <v>43.055</v>
      </c>
      <c r="C108" s="146">
        <v>38.497999999999998</v>
      </c>
      <c r="D108" s="146">
        <v>47.045000000000002</v>
      </c>
      <c r="E108" s="146">
        <v>8.5470000000000006</v>
      </c>
      <c r="F108" s="88">
        <v>22.2012</v>
      </c>
      <c r="G108" s="146">
        <v>432.43599999999998</v>
      </c>
      <c r="H108" s="146">
        <v>352.97</v>
      </c>
      <c r="I108" s="146">
        <v>-79.465999999999994</v>
      </c>
      <c r="J108" s="88">
        <v>-18.3764</v>
      </c>
    </row>
    <row r="109" spans="1:10" ht="13.5" customHeight="1" x14ac:dyDescent="0.2">
      <c r="A109" s="118" t="s">
        <v>774</v>
      </c>
      <c r="B109" s="146">
        <v>7.0000000000000001E-3</v>
      </c>
      <c r="C109" s="146" t="s">
        <v>655</v>
      </c>
      <c r="D109" s="146" t="s">
        <v>655</v>
      </c>
      <c r="E109" s="146" t="s">
        <v>655</v>
      </c>
      <c r="F109" s="88" t="s">
        <v>655</v>
      </c>
      <c r="G109" s="146">
        <v>1.9790000000000001</v>
      </c>
      <c r="H109" s="146">
        <v>0.88300000000000001</v>
      </c>
      <c r="I109" s="146">
        <v>-1.0960000000000001</v>
      </c>
      <c r="J109" s="88">
        <v>-55.381500000000003</v>
      </c>
    </row>
    <row r="110" spans="1:10" ht="13.5" customHeight="1" x14ac:dyDescent="0.2">
      <c r="A110" s="118" t="s">
        <v>775</v>
      </c>
      <c r="B110" s="146">
        <v>1.716</v>
      </c>
      <c r="C110" s="146">
        <v>1.6559999999999999</v>
      </c>
      <c r="D110" s="146">
        <v>1.373</v>
      </c>
      <c r="E110" s="146">
        <v>-0.28299999999999997</v>
      </c>
      <c r="F110" s="88">
        <v>-17.089400000000001</v>
      </c>
      <c r="G110" s="146">
        <v>20.927</v>
      </c>
      <c r="H110" s="146">
        <v>11.577</v>
      </c>
      <c r="I110" s="146">
        <v>-9.35</v>
      </c>
      <c r="J110" s="88">
        <v>-44.679099999999998</v>
      </c>
    </row>
    <row r="111" spans="1:10" ht="13.5" customHeight="1" x14ac:dyDescent="0.2">
      <c r="A111" s="118" t="s">
        <v>776</v>
      </c>
      <c r="B111" s="146" t="s">
        <v>655</v>
      </c>
      <c r="C111" s="146" t="s">
        <v>655</v>
      </c>
      <c r="D111" s="146" t="s">
        <v>655</v>
      </c>
      <c r="E111" s="146" t="s">
        <v>655</v>
      </c>
      <c r="F111" s="88" t="s">
        <v>655</v>
      </c>
      <c r="G111" s="146">
        <v>0.42199999999999999</v>
      </c>
      <c r="H111" s="146" t="s">
        <v>655</v>
      </c>
      <c r="I111" s="146">
        <v>-0.42199999999999999</v>
      </c>
      <c r="J111" s="88" t="s">
        <v>655</v>
      </c>
    </row>
    <row r="112" spans="1:10" ht="13.5" customHeight="1" x14ac:dyDescent="0.2">
      <c r="A112" s="118" t="s">
        <v>777</v>
      </c>
      <c r="B112" s="146">
        <v>19.992000000000001</v>
      </c>
      <c r="C112" s="146">
        <v>9.0549999999999997</v>
      </c>
      <c r="D112" s="146">
        <v>5.5860000000000003</v>
      </c>
      <c r="E112" s="146">
        <v>-3.4689999999999999</v>
      </c>
      <c r="F112" s="88">
        <v>-38.310299999999998</v>
      </c>
      <c r="G112" s="146">
        <v>171.5</v>
      </c>
      <c r="H112" s="146">
        <v>152.822</v>
      </c>
      <c r="I112" s="146">
        <v>-18.678000000000001</v>
      </c>
      <c r="J112" s="88">
        <v>-10.891</v>
      </c>
    </row>
    <row r="113" spans="1:10" ht="13.5" customHeight="1" x14ac:dyDescent="0.2">
      <c r="A113" s="118" t="s">
        <v>778</v>
      </c>
      <c r="B113" s="146" t="s">
        <v>655</v>
      </c>
      <c r="C113" s="146" t="s">
        <v>655</v>
      </c>
      <c r="D113" s="146" t="s">
        <v>655</v>
      </c>
      <c r="E113" s="146" t="s">
        <v>655</v>
      </c>
      <c r="F113" s="88" t="s">
        <v>655</v>
      </c>
      <c r="G113" s="146" t="s">
        <v>655</v>
      </c>
      <c r="H113" s="146" t="s">
        <v>655</v>
      </c>
      <c r="I113" s="146" t="s">
        <v>655</v>
      </c>
      <c r="J113" s="88" t="s">
        <v>655</v>
      </c>
    </row>
    <row r="114" spans="1:10" ht="13.5" customHeight="1" x14ac:dyDescent="0.2">
      <c r="A114" s="118" t="s">
        <v>779</v>
      </c>
      <c r="B114" s="146">
        <v>0.57720000000000005</v>
      </c>
      <c r="C114" s="146">
        <v>0.44400000000000001</v>
      </c>
      <c r="D114" s="146">
        <v>0.66600000000000004</v>
      </c>
      <c r="E114" s="146">
        <v>0.222</v>
      </c>
      <c r="F114" s="88">
        <v>50</v>
      </c>
      <c r="G114" s="146">
        <v>2.1312000000000002</v>
      </c>
      <c r="H114" s="146">
        <v>1.8980999999999999</v>
      </c>
      <c r="I114" s="146">
        <v>-0.2331</v>
      </c>
      <c r="J114" s="88">
        <v>-10.9375</v>
      </c>
    </row>
    <row r="115" spans="1:10" s="81" customFormat="1" ht="13.5" customHeight="1" x14ac:dyDescent="0.2">
      <c r="A115" s="118" t="s">
        <v>788</v>
      </c>
      <c r="B115" s="146" t="s">
        <v>655</v>
      </c>
      <c r="C115" s="146" t="s">
        <v>655</v>
      </c>
      <c r="D115" s="146" t="s">
        <v>655</v>
      </c>
      <c r="E115" s="146" t="s">
        <v>655</v>
      </c>
      <c r="F115" s="88" t="s">
        <v>655</v>
      </c>
      <c r="G115" s="146" t="s">
        <v>655</v>
      </c>
      <c r="H115" s="146" t="s">
        <v>655</v>
      </c>
      <c r="I115" s="146" t="s">
        <v>655</v>
      </c>
      <c r="J115" s="88" t="s">
        <v>655</v>
      </c>
    </row>
    <row r="116" spans="1:10" ht="13.5" customHeight="1" x14ac:dyDescent="0.2">
      <c r="A116" s="118" t="s">
        <v>789</v>
      </c>
      <c r="B116" s="146" t="s">
        <v>655</v>
      </c>
      <c r="C116" s="146" t="s">
        <v>655</v>
      </c>
      <c r="D116" s="146" t="s">
        <v>655</v>
      </c>
      <c r="E116" s="146" t="s">
        <v>655</v>
      </c>
      <c r="F116" s="88" t="s">
        <v>655</v>
      </c>
      <c r="G116" s="146" t="s">
        <v>655</v>
      </c>
      <c r="H116" s="146" t="s">
        <v>655</v>
      </c>
      <c r="I116" s="146" t="s">
        <v>655</v>
      </c>
      <c r="J116" s="88" t="s">
        <v>655</v>
      </c>
    </row>
    <row r="117" spans="1:10" ht="13.5" customHeight="1" x14ac:dyDescent="0.2">
      <c r="A117" s="118" t="s">
        <v>790</v>
      </c>
      <c r="B117" s="146">
        <v>2.5419999999999998</v>
      </c>
      <c r="C117" s="146">
        <v>8.9350000000000005</v>
      </c>
      <c r="D117" s="146">
        <v>5.25</v>
      </c>
      <c r="E117" s="146">
        <v>-3.6850000000000001</v>
      </c>
      <c r="F117" s="88">
        <v>-41.2423</v>
      </c>
      <c r="G117" s="146">
        <v>35.216000000000001</v>
      </c>
      <c r="H117" s="146">
        <v>42.652000000000001</v>
      </c>
      <c r="I117" s="146">
        <v>7.4359999999999999</v>
      </c>
      <c r="J117" s="88">
        <v>21.115400000000001</v>
      </c>
    </row>
    <row r="118" spans="1:10" ht="13.5" customHeight="1" x14ac:dyDescent="0.2">
      <c r="A118" s="118" t="s">
        <v>791</v>
      </c>
      <c r="B118" s="146" t="s">
        <v>655</v>
      </c>
      <c r="C118" s="146" t="s">
        <v>655</v>
      </c>
      <c r="D118" s="146" t="s">
        <v>655</v>
      </c>
      <c r="E118" s="146" t="s">
        <v>655</v>
      </c>
      <c r="F118" s="88" t="s">
        <v>655</v>
      </c>
      <c r="G118" s="146" t="s">
        <v>655</v>
      </c>
      <c r="H118" s="146" t="s">
        <v>655</v>
      </c>
      <c r="I118" s="146" t="s">
        <v>655</v>
      </c>
      <c r="J118" s="88" t="s">
        <v>655</v>
      </c>
    </row>
    <row r="119" spans="1:10" ht="13.5" customHeight="1" x14ac:dyDescent="0.2">
      <c r="A119" s="119" t="s">
        <v>1078</v>
      </c>
      <c r="B119" s="143">
        <v>242.99619999999999</v>
      </c>
      <c r="C119" s="143">
        <v>251.38300000000001</v>
      </c>
      <c r="D119" s="143">
        <v>320.161</v>
      </c>
      <c r="E119" s="143">
        <v>68.778000000000006</v>
      </c>
      <c r="F119" s="95">
        <v>27.3598</v>
      </c>
      <c r="G119" s="143">
        <v>2569.6541999999999</v>
      </c>
      <c r="H119" s="143">
        <v>2367.5720999999999</v>
      </c>
      <c r="I119" s="143">
        <v>-202.0821</v>
      </c>
      <c r="J119" s="95">
        <v>-7.8642000000000003</v>
      </c>
    </row>
    <row r="120" spans="1:10" ht="18.75" customHeight="1" x14ac:dyDescent="0.2">
      <c r="A120" s="66" t="s">
        <v>290</v>
      </c>
      <c r="B120" s="151"/>
      <c r="C120" s="152"/>
      <c r="D120" s="152"/>
      <c r="E120" s="152"/>
      <c r="F120" s="152"/>
      <c r="G120" s="152"/>
      <c r="H120" s="152"/>
      <c r="I120" s="152"/>
      <c r="J120" s="152"/>
    </row>
    <row r="121" spans="1:10" ht="13.5" customHeight="1" x14ac:dyDescent="0.2">
      <c r="A121" s="118" t="s">
        <v>763</v>
      </c>
      <c r="B121" s="146">
        <v>14.198</v>
      </c>
      <c r="C121" s="146">
        <v>2.0299999999999998</v>
      </c>
      <c r="D121" s="146">
        <v>8.3650000000000002</v>
      </c>
      <c r="E121" s="146">
        <v>6.335</v>
      </c>
      <c r="F121" s="88">
        <v>312.06900000000002</v>
      </c>
      <c r="G121" s="146">
        <v>65.849000000000004</v>
      </c>
      <c r="H121" s="146">
        <v>221.345</v>
      </c>
      <c r="I121" s="146">
        <v>155.49600000000001</v>
      </c>
      <c r="J121" s="88">
        <v>236.1403</v>
      </c>
    </row>
    <row r="122" spans="1:10" ht="13.5" customHeight="1" x14ac:dyDescent="0.2">
      <c r="A122" s="118" t="s">
        <v>764</v>
      </c>
      <c r="B122" s="146">
        <v>6.5810000000000004</v>
      </c>
      <c r="C122" s="146">
        <v>1.3480000000000001</v>
      </c>
      <c r="D122" s="146" t="s">
        <v>655</v>
      </c>
      <c r="E122" s="146">
        <v>-1.3480000000000001</v>
      </c>
      <c r="F122" s="88" t="s">
        <v>655</v>
      </c>
      <c r="G122" s="146">
        <v>60.98</v>
      </c>
      <c r="H122" s="146">
        <v>19.637</v>
      </c>
      <c r="I122" s="146">
        <v>-41.343000000000004</v>
      </c>
      <c r="J122" s="88">
        <v>-67.797600000000003</v>
      </c>
    </row>
    <row r="123" spans="1:10" ht="13.5" customHeight="1" x14ac:dyDescent="0.2">
      <c r="A123" s="118" t="s">
        <v>766</v>
      </c>
      <c r="B123" s="146">
        <v>64.981999999999999</v>
      </c>
      <c r="C123" s="146">
        <v>64.555000000000007</v>
      </c>
      <c r="D123" s="146">
        <v>68.733000000000004</v>
      </c>
      <c r="E123" s="146">
        <v>4.1779999999999999</v>
      </c>
      <c r="F123" s="88">
        <v>6.4720000000000004</v>
      </c>
      <c r="G123" s="146">
        <v>538.08900000000006</v>
      </c>
      <c r="H123" s="146">
        <v>675.32299999999998</v>
      </c>
      <c r="I123" s="146">
        <v>137.23400000000001</v>
      </c>
      <c r="J123" s="88">
        <v>25.504000000000001</v>
      </c>
    </row>
    <row r="124" spans="1:10" ht="13.5" customHeight="1" x14ac:dyDescent="0.2">
      <c r="A124" s="118" t="s">
        <v>767</v>
      </c>
      <c r="B124" s="146">
        <v>39.396999999999998</v>
      </c>
      <c r="C124" s="146">
        <v>21.55</v>
      </c>
      <c r="D124" s="146">
        <v>19.831</v>
      </c>
      <c r="E124" s="146">
        <v>-1.7190000000000001</v>
      </c>
      <c r="F124" s="88">
        <v>-7.9767999999999999</v>
      </c>
      <c r="G124" s="146">
        <v>320.46800000000002</v>
      </c>
      <c r="H124" s="146">
        <v>268.91199999999998</v>
      </c>
      <c r="I124" s="146">
        <v>-51.555999999999997</v>
      </c>
      <c r="J124" s="88">
        <v>-16.087700000000002</v>
      </c>
    </row>
    <row r="125" spans="1:10" ht="13.5" customHeight="1" x14ac:dyDescent="0.2">
      <c r="A125" s="118" t="s">
        <v>768</v>
      </c>
      <c r="B125" s="146" t="s">
        <v>655</v>
      </c>
      <c r="C125" s="146" t="s">
        <v>655</v>
      </c>
      <c r="D125" s="146" t="s">
        <v>655</v>
      </c>
      <c r="E125" s="146" t="s">
        <v>655</v>
      </c>
      <c r="F125" s="88" t="s">
        <v>655</v>
      </c>
      <c r="G125" s="146" t="s">
        <v>655</v>
      </c>
      <c r="H125" s="146" t="s">
        <v>655</v>
      </c>
      <c r="I125" s="146" t="s">
        <v>655</v>
      </c>
      <c r="J125" s="88" t="s">
        <v>655</v>
      </c>
    </row>
    <row r="126" spans="1:10" ht="13.5" customHeight="1" x14ac:dyDescent="0.2">
      <c r="A126" s="118" t="s">
        <v>769</v>
      </c>
      <c r="B126" s="146" t="s">
        <v>655</v>
      </c>
      <c r="C126" s="146">
        <v>2.109</v>
      </c>
      <c r="D126" s="146">
        <v>6.4109999999999996</v>
      </c>
      <c r="E126" s="146">
        <v>4.3019999999999996</v>
      </c>
      <c r="F126" s="88">
        <v>203.9829</v>
      </c>
      <c r="G126" s="146">
        <v>7.5629999999999997</v>
      </c>
      <c r="H126" s="146">
        <v>18.367000000000001</v>
      </c>
      <c r="I126" s="146">
        <v>10.804</v>
      </c>
      <c r="J126" s="88">
        <v>142.85339999999999</v>
      </c>
    </row>
    <row r="127" spans="1:10" ht="13.5" customHeight="1" x14ac:dyDescent="0.2">
      <c r="A127" s="118" t="s">
        <v>770</v>
      </c>
      <c r="B127" s="146">
        <v>0.25700000000000001</v>
      </c>
      <c r="C127" s="146">
        <v>2.1480000000000001</v>
      </c>
      <c r="D127" s="146">
        <v>2.0030000000000001</v>
      </c>
      <c r="E127" s="146">
        <v>-0.14499999999999999</v>
      </c>
      <c r="F127" s="88">
        <v>-6.7504999999999997</v>
      </c>
      <c r="G127" s="146">
        <v>4.335</v>
      </c>
      <c r="H127" s="146">
        <v>11.930999999999999</v>
      </c>
      <c r="I127" s="146">
        <v>7.5960000000000001</v>
      </c>
      <c r="J127" s="88">
        <v>175.22489999999999</v>
      </c>
    </row>
    <row r="128" spans="1:10" ht="13.5" customHeight="1" x14ac:dyDescent="0.2">
      <c r="A128" s="118" t="s">
        <v>771</v>
      </c>
      <c r="B128" s="146">
        <v>14.821</v>
      </c>
      <c r="C128" s="146">
        <v>27.79</v>
      </c>
      <c r="D128" s="146">
        <v>20.265999999999998</v>
      </c>
      <c r="E128" s="146">
        <v>-7.524</v>
      </c>
      <c r="F128" s="88">
        <v>-27.0745</v>
      </c>
      <c r="G128" s="146">
        <v>299.64499999999998</v>
      </c>
      <c r="H128" s="146">
        <v>329.48899999999998</v>
      </c>
      <c r="I128" s="146">
        <v>29.844000000000001</v>
      </c>
      <c r="J128" s="88">
        <v>9.9597999999999995</v>
      </c>
    </row>
    <row r="129" spans="1:10" ht="13.5" customHeight="1" x14ac:dyDescent="0.2">
      <c r="A129" s="118" t="s">
        <v>772</v>
      </c>
      <c r="B129" s="146">
        <v>2.4849999999999999</v>
      </c>
      <c r="C129" s="146">
        <v>0.39600000000000002</v>
      </c>
      <c r="D129" s="146">
        <v>3.1890000000000001</v>
      </c>
      <c r="E129" s="146">
        <v>2.7930000000000001</v>
      </c>
      <c r="F129" s="88">
        <v>705.303</v>
      </c>
      <c r="G129" s="146">
        <v>64.311999999999998</v>
      </c>
      <c r="H129" s="146">
        <v>23.981999999999999</v>
      </c>
      <c r="I129" s="146">
        <v>-40.33</v>
      </c>
      <c r="J129" s="88">
        <v>-62.709899999999998</v>
      </c>
    </row>
    <row r="130" spans="1:10" ht="13.5" customHeight="1" x14ac:dyDescent="0.2">
      <c r="A130" s="118" t="s">
        <v>773</v>
      </c>
      <c r="B130" s="146">
        <v>13.718</v>
      </c>
      <c r="C130" s="146">
        <v>9.4789999999999992</v>
      </c>
      <c r="D130" s="146">
        <v>14.432</v>
      </c>
      <c r="E130" s="146">
        <v>4.9530000000000003</v>
      </c>
      <c r="F130" s="88">
        <v>52.252299999999998</v>
      </c>
      <c r="G130" s="146">
        <v>115.343</v>
      </c>
      <c r="H130" s="146">
        <v>167.38</v>
      </c>
      <c r="I130" s="146">
        <v>52.036999999999999</v>
      </c>
      <c r="J130" s="88">
        <v>45.115000000000002</v>
      </c>
    </row>
    <row r="131" spans="1:10" ht="13.5" customHeight="1" x14ac:dyDescent="0.2">
      <c r="A131" s="118" t="s">
        <v>774</v>
      </c>
      <c r="B131" s="146">
        <v>0.73599999999999999</v>
      </c>
      <c r="C131" s="146">
        <v>0.34</v>
      </c>
      <c r="D131" s="146">
        <v>0.58699999999999997</v>
      </c>
      <c r="E131" s="146">
        <v>0.247</v>
      </c>
      <c r="F131" s="88">
        <v>72.647099999999995</v>
      </c>
      <c r="G131" s="146">
        <v>10.67</v>
      </c>
      <c r="H131" s="146">
        <v>11.988</v>
      </c>
      <c r="I131" s="146">
        <v>1.3180000000000001</v>
      </c>
      <c r="J131" s="88">
        <v>12.352399999999999</v>
      </c>
    </row>
    <row r="132" spans="1:10" ht="13.5" customHeight="1" x14ac:dyDescent="0.2">
      <c r="A132" s="118" t="s">
        <v>775</v>
      </c>
      <c r="B132" s="146">
        <v>0.626</v>
      </c>
      <c r="C132" s="146">
        <v>2.5000000000000001E-2</v>
      </c>
      <c r="D132" s="146">
        <v>7.9000000000000001E-2</v>
      </c>
      <c r="E132" s="146">
        <v>5.3999999999999999E-2</v>
      </c>
      <c r="F132" s="88">
        <v>216</v>
      </c>
      <c r="G132" s="146">
        <v>15.332000000000001</v>
      </c>
      <c r="H132" s="146">
        <v>0.35599999999999998</v>
      </c>
      <c r="I132" s="146">
        <v>-14.976000000000001</v>
      </c>
      <c r="J132" s="88">
        <v>-97.678100000000001</v>
      </c>
    </row>
    <row r="133" spans="1:10" ht="13.5" customHeight="1" x14ac:dyDescent="0.2">
      <c r="A133" s="118" t="s">
        <v>776</v>
      </c>
      <c r="B133" s="146">
        <v>1E-3</v>
      </c>
      <c r="C133" s="146" t="s">
        <v>655</v>
      </c>
      <c r="D133" s="146" t="s">
        <v>655</v>
      </c>
      <c r="E133" s="146" t="s">
        <v>655</v>
      </c>
      <c r="F133" s="88" t="s">
        <v>655</v>
      </c>
      <c r="G133" s="146">
        <v>0.438</v>
      </c>
      <c r="H133" s="146" t="s">
        <v>655</v>
      </c>
      <c r="I133" s="146">
        <v>-0.438</v>
      </c>
      <c r="J133" s="88" t="s">
        <v>655</v>
      </c>
    </row>
    <row r="134" spans="1:10" ht="13.5" customHeight="1" x14ac:dyDescent="0.2">
      <c r="A134" s="118" t="s">
        <v>777</v>
      </c>
      <c r="B134" s="146">
        <v>4.0890000000000004</v>
      </c>
      <c r="C134" s="146">
        <v>7.2539999999999996</v>
      </c>
      <c r="D134" s="146">
        <v>3.9369999999999998</v>
      </c>
      <c r="E134" s="146">
        <v>-3.3170000000000002</v>
      </c>
      <c r="F134" s="88">
        <v>-45.726500000000001</v>
      </c>
      <c r="G134" s="146">
        <v>49.569000000000003</v>
      </c>
      <c r="H134" s="146">
        <v>47.279000000000003</v>
      </c>
      <c r="I134" s="146">
        <v>-2.29</v>
      </c>
      <c r="J134" s="88">
        <v>-4.6197999999999997</v>
      </c>
    </row>
    <row r="135" spans="1:10" ht="13.5" customHeight="1" x14ac:dyDescent="0.2">
      <c r="A135" s="118" t="s">
        <v>778</v>
      </c>
      <c r="B135" s="146" t="s">
        <v>655</v>
      </c>
      <c r="C135" s="146" t="s">
        <v>655</v>
      </c>
      <c r="D135" s="146" t="s">
        <v>655</v>
      </c>
      <c r="E135" s="146" t="s">
        <v>655</v>
      </c>
      <c r="F135" s="88" t="s">
        <v>655</v>
      </c>
      <c r="G135" s="146" t="s">
        <v>655</v>
      </c>
      <c r="H135" s="146" t="s">
        <v>655</v>
      </c>
      <c r="I135" s="146" t="s">
        <v>655</v>
      </c>
      <c r="J135" s="88" t="s">
        <v>655</v>
      </c>
    </row>
    <row r="136" spans="1:10" ht="13.5" customHeight="1" x14ac:dyDescent="0.2">
      <c r="A136" s="118" t="s">
        <v>779</v>
      </c>
      <c r="B136" s="146">
        <v>0.29099999999999998</v>
      </c>
      <c r="C136" s="146">
        <v>1.7999999999999999E-2</v>
      </c>
      <c r="D136" s="146" t="s">
        <v>655</v>
      </c>
      <c r="E136" s="146">
        <v>-1.7999999999999999E-2</v>
      </c>
      <c r="F136" s="88" t="s">
        <v>655</v>
      </c>
      <c r="G136" s="146">
        <v>3.1002000000000001</v>
      </c>
      <c r="H136" s="146">
        <v>4.47</v>
      </c>
      <c r="I136" s="146">
        <v>1.3697999999999999</v>
      </c>
      <c r="J136" s="88">
        <v>44.184199999999997</v>
      </c>
    </row>
    <row r="137" spans="1:10" s="81" customFormat="1" ht="13.5" customHeight="1" x14ac:dyDescent="0.2">
      <c r="A137" s="118" t="s">
        <v>788</v>
      </c>
      <c r="B137" s="146" t="s">
        <v>655</v>
      </c>
      <c r="C137" s="146" t="s">
        <v>655</v>
      </c>
      <c r="D137" s="146" t="s">
        <v>655</v>
      </c>
      <c r="E137" s="146" t="s">
        <v>655</v>
      </c>
      <c r="F137" s="88" t="s">
        <v>655</v>
      </c>
      <c r="G137" s="146" t="s">
        <v>655</v>
      </c>
      <c r="H137" s="146" t="s">
        <v>655</v>
      </c>
      <c r="I137" s="146" t="s">
        <v>655</v>
      </c>
      <c r="J137" s="88" t="s">
        <v>655</v>
      </c>
    </row>
    <row r="138" spans="1:10" ht="13.5" customHeight="1" x14ac:dyDescent="0.2">
      <c r="A138" s="118" t="s">
        <v>789</v>
      </c>
      <c r="B138" s="146" t="s">
        <v>655</v>
      </c>
      <c r="C138" s="146" t="s">
        <v>655</v>
      </c>
      <c r="D138" s="146" t="s">
        <v>655</v>
      </c>
      <c r="E138" s="146" t="s">
        <v>655</v>
      </c>
      <c r="F138" s="88" t="s">
        <v>655</v>
      </c>
      <c r="G138" s="146" t="s">
        <v>655</v>
      </c>
      <c r="H138" s="146" t="s">
        <v>655</v>
      </c>
      <c r="I138" s="146" t="s">
        <v>655</v>
      </c>
      <c r="J138" s="88" t="s">
        <v>655</v>
      </c>
    </row>
    <row r="139" spans="1:10" ht="13.5" customHeight="1" x14ac:dyDescent="0.2">
      <c r="A139" s="118" t="s">
        <v>790</v>
      </c>
      <c r="B139" s="146">
        <v>2.6179999999999999</v>
      </c>
      <c r="C139" s="146">
        <v>1.4079999999999999</v>
      </c>
      <c r="D139" s="146">
        <v>3.1459999999999999</v>
      </c>
      <c r="E139" s="146">
        <v>1.738</v>
      </c>
      <c r="F139" s="88">
        <v>123.4375</v>
      </c>
      <c r="G139" s="146">
        <v>10.904</v>
      </c>
      <c r="H139" s="146">
        <v>10.275</v>
      </c>
      <c r="I139" s="146">
        <v>-0.629</v>
      </c>
      <c r="J139" s="88">
        <v>-5.7685000000000004</v>
      </c>
    </row>
    <row r="140" spans="1:10" ht="13.5" customHeight="1" x14ac:dyDescent="0.2">
      <c r="A140" s="118" t="s">
        <v>791</v>
      </c>
      <c r="B140" s="146" t="s">
        <v>655</v>
      </c>
      <c r="C140" s="146" t="s">
        <v>655</v>
      </c>
      <c r="D140" s="146" t="s">
        <v>655</v>
      </c>
      <c r="E140" s="146" t="s">
        <v>655</v>
      </c>
      <c r="F140" s="88" t="s">
        <v>655</v>
      </c>
      <c r="G140" s="146" t="s">
        <v>655</v>
      </c>
      <c r="H140" s="146" t="s">
        <v>655</v>
      </c>
      <c r="I140" s="146" t="s">
        <v>655</v>
      </c>
      <c r="J140" s="88" t="s">
        <v>655</v>
      </c>
    </row>
    <row r="141" spans="1:10" ht="13.5" customHeight="1" x14ac:dyDescent="0.2">
      <c r="A141" s="119" t="s">
        <v>1078</v>
      </c>
      <c r="B141" s="143">
        <v>164.8</v>
      </c>
      <c r="C141" s="143">
        <v>140.44999999999999</v>
      </c>
      <c r="D141" s="143">
        <v>150.97900000000001</v>
      </c>
      <c r="E141" s="143">
        <v>10.529</v>
      </c>
      <c r="F141" s="95">
        <v>7.4965999999999999</v>
      </c>
      <c r="G141" s="143">
        <v>1566.5971999999999</v>
      </c>
      <c r="H141" s="143">
        <v>1810.7339999999999</v>
      </c>
      <c r="I141" s="143">
        <v>244.13679999999999</v>
      </c>
      <c r="J141" s="95">
        <v>15.5839</v>
      </c>
    </row>
    <row r="142" spans="1:10" ht="18.75" customHeight="1" x14ac:dyDescent="0.2">
      <c r="A142" s="64"/>
      <c r="B142" s="48" t="s">
        <v>294</v>
      </c>
      <c r="C142" s="79"/>
      <c r="D142" s="79"/>
      <c r="E142" s="79"/>
      <c r="F142" s="79"/>
      <c r="G142" s="79"/>
      <c r="H142" s="79"/>
      <c r="I142" s="79"/>
      <c r="J142" s="79"/>
    </row>
    <row r="143" spans="1:10" ht="13.5" customHeight="1" x14ac:dyDescent="0.2">
      <c r="A143" s="66" t="s">
        <v>796</v>
      </c>
      <c r="B143" s="48"/>
      <c r="C143" s="79"/>
      <c r="D143" s="79"/>
      <c r="E143" s="79"/>
      <c r="F143" s="79"/>
      <c r="G143" s="79"/>
      <c r="H143" s="79"/>
      <c r="I143" s="79"/>
      <c r="J143" s="79"/>
    </row>
    <row r="144" spans="1:10" ht="13.5" customHeight="1" x14ac:dyDescent="0.2">
      <c r="A144" s="118" t="s">
        <v>763</v>
      </c>
      <c r="B144" s="146">
        <v>389.36200000000002</v>
      </c>
      <c r="C144" s="146">
        <v>153.92699999999999</v>
      </c>
      <c r="D144" s="146">
        <v>189.405</v>
      </c>
      <c r="E144" s="146">
        <v>35.478000000000002</v>
      </c>
      <c r="F144" s="88">
        <v>23.0486</v>
      </c>
      <c r="G144" s="146">
        <v>1991.492</v>
      </c>
      <c r="H144" s="146">
        <v>1710.9190000000001</v>
      </c>
      <c r="I144" s="146">
        <v>-280.57299999999998</v>
      </c>
      <c r="J144" s="88">
        <v>-14.0886</v>
      </c>
    </row>
    <row r="145" spans="1:10" ht="13.5" customHeight="1" x14ac:dyDescent="0.2">
      <c r="A145" s="118" t="s">
        <v>764</v>
      </c>
      <c r="B145" s="146">
        <v>2.8</v>
      </c>
      <c r="C145" s="146" t="s">
        <v>655</v>
      </c>
      <c r="D145" s="146" t="s">
        <v>655</v>
      </c>
      <c r="E145" s="146" t="s">
        <v>655</v>
      </c>
      <c r="F145" s="88" t="s">
        <v>655</v>
      </c>
      <c r="G145" s="146">
        <v>28.027999999999999</v>
      </c>
      <c r="H145" s="146">
        <v>27.588000000000001</v>
      </c>
      <c r="I145" s="146">
        <v>-0.44</v>
      </c>
      <c r="J145" s="88">
        <v>-1.5699000000000001</v>
      </c>
    </row>
    <row r="146" spans="1:10" ht="13.5" customHeight="1" x14ac:dyDescent="0.2">
      <c r="A146" s="118" t="s">
        <v>766</v>
      </c>
      <c r="B146" s="146">
        <v>196.50399999999999</v>
      </c>
      <c r="C146" s="146">
        <v>224.65</v>
      </c>
      <c r="D146" s="146">
        <v>235.98500000000001</v>
      </c>
      <c r="E146" s="146">
        <v>11.335000000000001</v>
      </c>
      <c r="F146" s="88">
        <v>5.0456000000000003</v>
      </c>
      <c r="G146" s="146">
        <v>1828.769</v>
      </c>
      <c r="H146" s="146">
        <v>1841.421</v>
      </c>
      <c r="I146" s="146">
        <v>12.651999999999999</v>
      </c>
      <c r="J146" s="88">
        <v>0.69179999999999997</v>
      </c>
    </row>
    <row r="147" spans="1:10" ht="13.5" customHeight="1" x14ac:dyDescent="0.2">
      <c r="A147" s="118" t="s">
        <v>767</v>
      </c>
      <c r="B147" s="146">
        <v>50.326999999999998</v>
      </c>
      <c r="C147" s="146">
        <v>28.709</v>
      </c>
      <c r="D147" s="146">
        <v>58.738999999999997</v>
      </c>
      <c r="E147" s="146">
        <v>30.03</v>
      </c>
      <c r="F147" s="88">
        <v>104.60129999999999</v>
      </c>
      <c r="G147" s="146">
        <v>552.697</v>
      </c>
      <c r="H147" s="146">
        <v>477.52100000000002</v>
      </c>
      <c r="I147" s="146">
        <v>-75.176000000000002</v>
      </c>
      <c r="J147" s="88">
        <v>-13.601699999999999</v>
      </c>
    </row>
    <row r="148" spans="1:10" ht="13.5" customHeight="1" x14ac:dyDescent="0.2">
      <c r="A148" s="118" t="s">
        <v>768</v>
      </c>
      <c r="B148" s="146" t="s">
        <v>655</v>
      </c>
      <c r="C148" s="146" t="s">
        <v>655</v>
      </c>
      <c r="D148" s="146" t="s">
        <v>655</v>
      </c>
      <c r="E148" s="146" t="s">
        <v>655</v>
      </c>
      <c r="F148" s="88" t="s">
        <v>655</v>
      </c>
      <c r="G148" s="146" t="s">
        <v>655</v>
      </c>
      <c r="H148" s="146" t="s">
        <v>655</v>
      </c>
      <c r="I148" s="146" t="s">
        <v>655</v>
      </c>
      <c r="J148" s="88" t="s">
        <v>655</v>
      </c>
    </row>
    <row r="149" spans="1:10" ht="13.5" customHeight="1" x14ac:dyDescent="0.2">
      <c r="A149" s="118" t="s">
        <v>769</v>
      </c>
      <c r="B149" s="146" t="s">
        <v>655</v>
      </c>
      <c r="C149" s="146" t="s">
        <v>655</v>
      </c>
      <c r="D149" s="146" t="s">
        <v>655</v>
      </c>
      <c r="E149" s="146" t="s">
        <v>655</v>
      </c>
      <c r="F149" s="88" t="s">
        <v>655</v>
      </c>
      <c r="G149" s="146" t="s">
        <v>655</v>
      </c>
      <c r="H149" s="146">
        <v>2.6030000000000002</v>
      </c>
      <c r="I149" s="146">
        <v>2.6030000000000002</v>
      </c>
      <c r="J149" s="88" t="s">
        <v>655</v>
      </c>
    </row>
    <row r="150" spans="1:10" ht="13.5" customHeight="1" x14ac:dyDescent="0.2">
      <c r="A150" s="118" t="s">
        <v>770</v>
      </c>
      <c r="B150" s="146">
        <v>349.26100000000002</v>
      </c>
      <c r="C150" s="146">
        <v>436.71899999999999</v>
      </c>
      <c r="D150" s="146">
        <v>634.65800000000002</v>
      </c>
      <c r="E150" s="146">
        <v>197.93899999999999</v>
      </c>
      <c r="F150" s="88">
        <v>45.324100000000001</v>
      </c>
      <c r="G150" s="146">
        <v>4236.5010000000002</v>
      </c>
      <c r="H150" s="146">
        <v>4427.4790000000003</v>
      </c>
      <c r="I150" s="146">
        <v>190.97800000000001</v>
      </c>
      <c r="J150" s="88">
        <v>4.5079000000000002</v>
      </c>
    </row>
    <row r="151" spans="1:10" ht="13.5" customHeight="1" x14ac:dyDescent="0.2">
      <c r="A151" s="118" t="s">
        <v>771</v>
      </c>
      <c r="B151" s="146">
        <v>72.015000000000001</v>
      </c>
      <c r="C151" s="146">
        <v>85.611000000000004</v>
      </c>
      <c r="D151" s="146">
        <v>79.218999999999994</v>
      </c>
      <c r="E151" s="146">
        <v>-6.3920000000000003</v>
      </c>
      <c r="F151" s="88">
        <v>-7.4663000000000004</v>
      </c>
      <c r="G151" s="146">
        <v>862.61950000000002</v>
      </c>
      <c r="H151" s="146">
        <v>848.03800000000001</v>
      </c>
      <c r="I151" s="146">
        <v>-14.5815</v>
      </c>
      <c r="J151" s="88">
        <v>-1.6903999999999999</v>
      </c>
    </row>
    <row r="152" spans="1:10" ht="13.5" customHeight="1" x14ac:dyDescent="0.2">
      <c r="A152" s="118" t="s">
        <v>772</v>
      </c>
      <c r="B152" s="146">
        <v>5.0289999999999999</v>
      </c>
      <c r="C152" s="146">
        <v>8.2919999999999998</v>
      </c>
      <c r="D152" s="146">
        <v>8.4060000000000006</v>
      </c>
      <c r="E152" s="146">
        <v>0.114</v>
      </c>
      <c r="F152" s="88">
        <v>1.3748</v>
      </c>
      <c r="G152" s="146">
        <v>97.534999999999997</v>
      </c>
      <c r="H152" s="146">
        <v>99.061999999999998</v>
      </c>
      <c r="I152" s="146">
        <v>1.5269999999999999</v>
      </c>
      <c r="J152" s="88">
        <v>1.5656000000000001</v>
      </c>
    </row>
    <row r="153" spans="1:10" ht="13.5" customHeight="1" x14ac:dyDescent="0.2">
      <c r="A153" s="118" t="s">
        <v>773</v>
      </c>
      <c r="B153" s="146">
        <v>52.189</v>
      </c>
      <c r="C153" s="146">
        <v>39.694000000000003</v>
      </c>
      <c r="D153" s="146">
        <v>41.762</v>
      </c>
      <c r="E153" s="146">
        <v>2.0680000000000001</v>
      </c>
      <c r="F153" s="88">
        <v>5.2099000000000002</v>
      </c>
      <c r="G153" s="146">
        <v>525.57920000000001</v>
      </c>
      <c r="H153" s="146">
        <v>455.30500000000001</v>
      </c>
      <c r="I153" s="146">
        <v>-70.274199999999993</v>
      </c>
      <c r="J153" s="88">
        <v>-13.370799999999999</v>
      </c>
    </row>
    <row r="154" spans="1:10" ht="13.5" customHeight="1" x14ac:dyDescent="0.2">
      <c r="A154" s="118" t="s">
        <v>774</v>
      </c>
      <c r="B154" s="146" t="s">
        <v>655</v>
      </c>
      <c r="C154" s="146" t="s">
        <v>655</v>
      </c>
      <c r="D154" s="146" t="s">
        <v>655</v>
      </c>
      <c r="E154" s="146" t="s">
        <v>655</v>
      </c>
      <c r="F154" s="88" t="s">
        <v>655</v>
      </c>
      <c r="G154" s="146">
        <v>0.25600000000000001</v>
      </c>
      <c r="H154" s="146">
        <v>0.1477</v>
      </c>
      <c r="I154" s="146">
        <v>-0.10829999999999999</v>
      </c>
      <c r="J154" s="88">
        <v>-42.304699999999997</v>
      </c>
    </row>
    <row r="155" spans="1:10" ht="13.5" customHeight="1" x14ac:dyDescent="0.2">
      <c r="A155" s="118" t="s">
        <v>775</v>
      </c>
      <c r="B155" s="146" t="s">
        <v>655</v>
      </c>
      <c r="C155" s="146" t="s">
        <v>655</v>
      </c>
      <c r="D155" s="146" t="s">
        <v>655</v>
      </c>
      <c r="E155" s="146" t="s">
        <v>655</v>
      </c>
      <c r="F155" s="88" t="s">
        <v>655</v>
      </c>
      <c r="G155" s="146" t="s">
        <v>655</v>
      </c>
      <c r="H155" s="146" t="s">
        <v>655</v>
      </c>
      <c r="I155" s="146" t="s">
        <v>655</v>
      </c>
      <c r="J155" s="88" t="s">
        <v>655</v>
      </c>
    </row>
    <row r="156" spans="1:10" ht="13.5" customHeight="1" x14ac:dyDescent="0.2">
      <c r="A156" s="118" t="s">
        <v>776</v>
      </c>
      <c r="B156" s="146" t="s">
        <v>655</v>
      </c>
      <c r="C156" s="146">
        <v>1.39</v>
      </c>
      <c r="D156" s="146">
        <v>3.359</v>
      </c>
      <c r="E156" s="146">
        <v>1.9690000000000001</v>
      </c>
      <c r="F156" s="88">
        <v>141.65469999999999</v>
      </c>
      <c r="G156" s="146">
        <v>18.850000000000001</v>
      </c>
      <c r="H156" s="146">
        <v>15.884</v>
      </c>
      <c r="I156" s="146">
        <v>-2.9660000000000002</v>
      </c>
      <c r="J156" s="88">
        <v>-15.7347</v>
      </c>
    </row>
    <row r="157" spans="1:10" ht="13.5" customHeight="1" x14ac:dyDescent="0.2">
      <c r="A157" s="118" t="s">
        <v>777</v>
      </c>
      <c r="B157" s="146">
        <v>212.416</v>
      </c>
      <c r="C157" s="146">
        <v>178.33600000000001</v>
      </c>
      <c r="D157" s="146">
        <v>184.21299999999999</v>
      </c>
      <c r="E157" s="146">
        <v>5.8769999999999998</v>
      </c>
      <c r="F157" s="88">
        <v>3.2955000000000001</v>
      </c>
      <c r="G157" s="146">
        <v>1553.5540000000001</v>
      </c>
      <c r="H157" s="146">
        <v>1516.596</v>
      </c>
      <c r="I157" s="146">
        <v>-36.957999999999998</v>
      </c>
      <c r="J157" s="88">
        <v>-2.3788999999999998</v>
      </c>
    </row>
    <row r="158" spans="1:10" ht="13.5" customHeight="1" x14ac:dyDescent="0.2">
      <c r="A158" s="118" t="s">
        <v>778</v>
      </c>
      <c r="B158" s="146" t="s">
        <v>655</v>
      </c>
      <c r="C158" s="146" t="s">
        <v>655</v>
      </c>
      <c r="D158" s="146" t="s">
        <v>655</v>
      </c>
      <c r="E158" s="146" t="s">
        <v>655</v>
      </c>
      <c r="F158" s="88" t="s">
        <v>655</v>
      </c>
      <c r="G158" s="146" t="s">
        <v>655</v>
      </c>
      <c r="H158" s="146" t="s">
        <v>655</v>
      </c>
      <c r="I158" s="146" t="s">
        <v>655</v>
      </c>
      <c r="J158" s="88" t="s">
        <v>655</v>
      </c>
    </row>
    <row r="159" spans="1:10" ht="13.5" customHeight="1" x14ac:dyDescent="0.2">
      <c r="A159" s="118" t="s">
        <v>779</v>
      </c>
      <c r="B159" s="146">
        <v>14.173999999999999</v>
      </c>
      <c r="C159" s="146">
        <v>12.2957</v>
      </c>
      <c r="D159" s="146">
        <v>13.6534</v>
      </c>
      <c r="E159" s="146">
        <v>1.3576999999999999</v>
      </c>
      <c r="F159" s="88">
        <v>11.0421</v>
      </c>
      <c r="G159" s="146">
        <v>138.35589999999999</v>
      </c>
      <c r="H159" s="146">
        <v>136.79040000000001</v>
      </c>
      <c r="I159" s="146">
        <v>-1.5654999999999999</v>
      </c>
      <c r="J159" s="88">
        <v>-1.1315</v>
      </c>
    </row>
    <row r="160" spans="1:10" s="81" customFormat="1" ht="13.5" customHeight="1" x14ac:dyDescent="0.2">
      <c r="A160" s="118" t="s">
        <v>788</v>
      </c>
      <c r="B160" s="146" t="s">
        <v>655</v>
      </c>
      <c r="C160" s="146" t="s">
        <v>655</v>
      </c>
      <c r="D160" s="146" t="s">
        <v>655</v>
      </c>
      <c r="E160" s="146" t="s">
        <v>655</v>
      </c>
      <c r="F160" s="88" t="s">
        <v>655</v>
      </c>
      <c r="G160" s="146" t="s">
        <v>655</v>
      </c>
      <c r="H160" s="146" t="s">
        <v>655</v>
      </c>
      <c r="I160" s="146" t="s">
        <v>655</v>
      </c>
      <c r="J160" s="88" t="s">
        <v>655</v>
      </c>
    </row>
    <row r="161" spans="1:10" ht="13.5" customHeight="1" x14ac:dyDescent="0.2">
      <c r="A161" s="118" t="s">
        <v>789</v>
      </c>
      <c r="B161" s="146" t="s">
        <v>655</v>
      </c>
      <c r="C161" s="146" t="s">
        <v>655</v>
      </c>
      <c r="D161" s="146" t="s">
        <v>655</v>
      </c>
      <c r="E161" s="146" t="s">
        <v>655</v>
      </c>
      <c r="F161" s="88" t="s">
        <v>655</v>
      </c>
      <c r="G161" s="146" t="s">
        <v>655</v>
      </c>
      <c r="H161" s="146" t="s">
        <v>655</v>
      </c>
      <c r="I161" s="146" t="s">
        <v>655</v>
      </c>
      <c r="J161" s="88" t="s">
        <v>655</v>
      </c>
    </row>
    <row r="162" spans="1:10" ht="13.5" customHeight="1" x14ac:dyDescent="0.2">
      <c r="A162" s="118" t="s">
        <v>790</v>
      </c>
      <c r="B162" s="146">
        <v>225.96360000000001</v>
      </c>
      <c r="C162" s="146">
        <v>223.80099999999999</v>
      </c>
      <c r="D162" s="146">
        <v>235.178</v>
      </c>
      <c r="E162" s="146">
        <v>11.377000000000001</v>
      </c>
      <c r="F162" s="88">
        <v>5.0834999999999999</v>
      </c>
      <c r="G162" s="146">
        <v>2296.2271999999998</v>
      </c>
      <c r="H162" s="146">
        <v>2211.4841999999999</v>
      </c>
      <c r="I162" s="146">
        <v>-84.742999999999995</v>
      </c>
      <c r="J162" s="88">
        <v>-3.6905000000000001</v>
      </c>
    </row>
    <row r="163" spans="1:10" ht="13.5" customHeight="1" x14ac:dyDescent="0.2">
      <c r="A163" s="118" t="s">
        <v>791</v>
      </c>
      <c r="B163" s="146" t="s">
        <v>655</v>
      </c>
      <c r="C163" s="146" t="s">
        <v>655</v>
      </c>
      <c r="D163" s="146" t="s">
        <v>655</v>
      </c>
      <c r="E163" s="146" t="s">
        <v>655</v>
      </c>
      <c r="F163" s="88" t="s">
        <v>655</v>
      </c>
      <c r="G163" s="146" t="s">
        <v>655</v>
      </c>
      <c r="H163" s="146" t="s">
        <v>655</v>
      </c>
      <c r="I163" s="146" t="s">
        <v>655</v>
      </c>
      <c r="J163" s="88" t="s">
        <v>655</v>
      </c>
    </row>
    <row r="164" spans="1:10" ht="13.5" customHeight="1" x14ac:dyDescent="0.2">
      <c r="A164" s="119" t="s">
        <v>1078</v>
      </c>
      <c r="B164" s="143">
        <v>1570.0406</v>
      </c>
      <c r="C164" s="143">
        <v>1393.4247</v>
      </c>
      <c r="D164" s="143">
        <v>1684.5773999999999</v>
      </c>
      <c r="E164" s="143">
        <v>291.15269999999998</v>
      </c>
      <c r="F164" s="95">
        <v>20.8948</v>
      </c>
      <c r="G164" s="143">
        <v>14130.4638</v>
      </c>
      <c r="H164" s="143">
        <v>13770.838299999999</v>
      </c>
      <c r="I164" s="143">
        <v>-359.62549999999999</v>
      </c>
      <c r="J164" s="95">
        <v>-2.5449999999999999</v>
      </c>
    </row>
    <row r="165" spans="1:10" ht="18.75" customHeight="1" x14ac:dyDescent="0.2">
      <c r="A165" s="66" t="s">
        <v>289</v>
      </c>
      <c r="B165" s="151"/>
      <c r="C165" s="152"/>
      <c r="D165" s="152"/>
      <c r="E165" s="152"/>
      <c r="F165" s="152"/>
      <c r="G165" s="152"/>
      <c r="H165" s="152"/>
      <c r="I165" s="152"/>
      <c r="J165" s="152"/>
    </row>
    <row r="166" spans="1:10" ht="13.5" customHeight="1" x14ac:dyDescent="0.2">
      <c r="A166" s="118" t="s">
        <v>763</v>
      </c>
      <c r="B166" s="146">
        <v>327.12</v>
      </c>
      <c r="C166" s="146">
        <v>110.49</v>
      </c>
      <c r="D166" s="146">
        <v>162.13200000000001</v>
      </c>
      <c r="E166" s="146">
        <v>51.642000000000003</v>
      </c>
      <c r="F166" s="88">
        <v>46.739100000000001</v>
      </c>
      <c r="G166" s="146">
        <v>1589.011</v>
      </c>
      <c r="H166" s="146">
        <v>1362.0419999999999</v>
      </c>
      <c r="I166" s="146">
        <v>-226.96899999999999</v>
      </c>
      <c r="J166" s="88">
        <v>-14.2837</v>
      </c>
    </row>
    <row r="167" spans="1:10" ht="13.5" customHeight="1" x14ac:dyDescent="0.2">
      <c r="A167" s="118" t="s">
        <v>764</v>
      </c>
      <c r="B167" s="146">
        <v>2.8</v>
      </c>
      <c r="C167" s="146" t="s">
        <v>655</v>
      </c>
      <c r="D167" s="146" t="s">
        <v>655</v>
      </c>
      <c r="E167" s="146" t="s">
        <v>655</v>
      </c>
      <c r="F167" s="88" t="s">
        <v>655</v>
      </c>
      <c r="G167" s="146">
        <v>23.481999999999999</v>
      </c>
      <c r="H167" s="146">
        <v>27.588000000000001</v>
      </c>
      <c r="I167" s="146">
        <v>4.1059999999999999</v>
      </c>
      <c r="J167" s="88">
        <v>17.485700000000001</v>
      </c>
    </row>
    <row r="168" spans="1:10" ht="13.5" customHeight="1" x14ac:dyDescent="0.2">
      <c r="A168" s="118" t="s">
        <v>766</v>
      </c>
      <c r="B168" s="146">
        <v>187.429</v>
      </c>
      <c r="C168" s="146">
        <v>221.20500000000001</v>
      </c>
      <c r="D168" s="146">
        <v>225.11799999999999</v>
      </c>
      <c r="E168" s="146">
        <v>3.9129999999999998</v>
      </c>
      <c r="F168" s="88">
        <v>1.7688999999999999</v>
      </c>
      <c r="G168" s="146">
        <v>1731.338</v>
      </c>
      <c r="H168" s="146">
        <v>1757.5920000000001</v>
      </c>
      <c r="I168" s="146">
        <v>26.254000000000001</v>
      </c>
      <c r="J168" s="88">
        <v>1.5164</v>
      </c>
    </row>
    <row r="169" spans="1:10" ht="13.5" customHeight="1" x14ac:dyDescent="0.2">
      <c r="A169" s="118" t="s">
        <v>767</v>
      </c>
      <c r="B169" s="146">
        <v>18.538</v>
      </c>
      <c r="C169" s="146">
        <v>6.6059999999999999</v>
      </c>
      <c r="D169" s="146">
        <v>15.173</v>
      </c>
      <c r="E169" s="146">
        <v>8.5670000000000002</v>
      </c>
      <c r="F169" s="88">
        <v>129.68510000000001</v>
      </c>
      <c r="G169" s="146">
        <v>191.005</v>
      </c>
      <c r="H169" s="146">
        <v>131.24100000000001</v>
      </c>
      <c r="I169" s="146">
        <v>-59.764000000000003</v>
      </c>
      <c r="J169" s="88">
        <v>-31.289200000000001</v>
      </c>
    </row>
    <row r="170" spans="1:10" ht="13.5" customHeight="1" x14ac:dyDescent="0.2">
      <c r="A170" s="118" t="s">
        <v>768</v>
      </c>
      <c r="B170" s="146" t="s">
        <v>655</v>
      </c>
      <c r="C170" s="146" t="s">
        <v>655</v>
      </c>
      <c r="D170" s="146" t="s">
        <v>655</v>
      </c>
      <c r="E170" s="146" t="s">
        <v>655</v>
      </c>
      <c r="F170" s="88" t="s">
        <v>655</v>
      </c>
      <c r="G170" s="146" t="s">
        <v>655</v>
      </c>
      <c r="H170" s="146" t="s">
        <v>655</v>
      </c>
      <c r="I170" s="146" t="s">
        <v>655</v>
      </c>
      <c r="J170" s="88" t="s">
        <v>655</v>
      </c>
    </row>
    <row r="171" spans="1:10" ht="13.5" customHeight="1" x14ac:dyDescent="0.2">
      <c r="A171" s="118" t="s">
        <v>769</v>
      </c>
      <c r="B171" s="146" t="s">
        <v>655</v>
      </c>
      <c r="C171" s="146" t="s">
        <v>655</v>
      </c>
      <c r="D171" s="146" t="s">
        <v>655</v>
      </c>
      <c r="E171" s="146" t="s">
        <v>655</v>
      </c>
      <c r="F171" s="88" t="s">
        <v>655</v>
      </c>
      <c r="G171" s="146" t="s">
        <v>655</v>
      </c>
      <c r="H171" s="146">
        <v>2.6030000000000002</v>
      </c>
      <c r="I171" s="146">
        <v>2.6030000000000002</v>
      </c>
      <c r="J171" s="88" t="s">
        <v>655</v>
      </c>
    </row>
    <row r="172" spans="1:10" ht="13.5" customHeight="1" x14ac:dyDescent="0.2">
      <c r="A172" s="118" t="s">
        <v>770</v>
      </c>
      <c r="B172" s="146">
        <v>33.838000000000001</v>
      </c>
      <c r="C172" s="146">
        <v>30.533000000000001</v>
      </c>
      <c r="D172" s="146">
        <v>37.829000000000001</v>
      </c>
      <c r="E172" s="146">
        <v>7.2960000000000003</v>
      </c>
      <c r="F172" s="88">
        <v>23.895499999999998</v>
      </c>
      <c r="G172" s="146">
        <v>154.57</v>
      </c>
      <c r="H172" s="146">
        <v>383.80700000000002</v>
      </c>
      <c r="I172" s="146">
        <v>229.23699999999999</v>
      </c>
      <c r="J172" s="88">
        <v>148.30629999999999</v>
      </c>
    </row>
    <row r="173" spans="1:10" ht="13.5" customHeight="1" x14ac:dyDescent="0.2">
      <c r="A173" s="118" t="s">
        <v>771</v>
      </c>
      <c r="B173" s="146">
        <v>17.975000000000001</v>
      </c>
      <c r="C173" s="146">
        <v>20.343</v>
      </c>
      <c r="D173" s="146">
        <v>20.074999999999999</v>
      </c>
      <c r="E173" s="146">
        <v>-0.26800000000000002</v>
      </c>
      <c r="F173" s="88">
        <v>-1.3173999999999999</v>
      </c>
      <c r="G173" s="146">
        <v>259.0059</v>
      </c>
      <c r="H173" s="146">
        <v>246.56100000000001</v>
      </c>
      <c r="I173" s="146">
        <v>-12.444900000000001</v>
      </c>
      <c r="J173" s="88">
        <v>-4.8048999999999999</v>
      </c>
    </row>
    <row r="174" spans="1:10" ht="13.5" customHeight="1" x14ac:dyDescent="0.2">
      <c r="A174" s="118" t="s">
        <v>772</v>
      </c>
      <c r="B174" s="146">
        <v>3.4289999999999998</v>
      </c>
      <c r="C174" s="146">
        <v>1.101</v>
      </c>
      <c r="D174" s="146">
        <v>2.1</v>
      </c>
      <c r="E174" s="146">
        <v>0.999</v>
      </c>
      <c r="F174" s="88">
        <v>90.735699999999994</v>
      </c>
      <c r="G174" s="146">
        <v>30.515999999999998</v>
      </c>
      <c r="H174" s="146">
        <v>27.222999999999999</v>
      </c>
      <c r="I174" s="146">
        <v>-3.2930000000000001</v>
      </c>
      <c r="J174" s="88">
        <v>-10.7911</v>
      </c>
    </row>
    <row r="175" spans="1:10" ht="13.5" customHeight="1" x14ac:dyDescent="0.2">
      <c r="A175" s="118" t="s">
        <v>773</v>
      </c>
      <c r="B175" s="146">
        <v>14.744999999999999</v>
      </c>
      <c r="C175" s="146">
        <v>4.6790000000000003</v>
      </c>
      <c r="D175" s="146">
        <v>3.0339999999999998</v>
      </c>
      <c r="E175" s="146">
        <v>-1.645</v>
      </c>
      <c r="F175" s="88">
        <v>-35.1571</v>
      </c>
      <c r="G175" s="146">
        <v>88.837199999999996</v>
      </c>
      <c r="H175" s="146">
        <v>53.731999999999999</v>
      </c>
      <c r="I175" s="146">
        <v>-35.105200000000004</v>
      </c>
      <c r="J175" s="88">
        <v>-39.516300000000001</v>
      </c>
    </row>
    <row r="176" spans="1:10" ht="13.5" customHeight="1" x14ac:dyDescent="0.2">
      <c r="A176" s="118" t="s">
        <v>774</v>
      </c>
      <c r="B176" s="146" t="s">
        <v>655</v>
      </c>
      <c r="C176" s="146" t="s">
        <v>655</v>
      </c>
      <c r="D176" s="146" t="s">
        <v>655</v>
      </c>
      <c r="E176" s="146" t="s">
        <v>655</v>
      </c>
      <c r="F176" s="88" t="s">
        <v>655</v>
      </c>
      <c r="G176" s="146">
        <v>0.25600000000000001</v>
      </c>
      <c r="H176" s="146">
        <v>1.9699999999999999E-2</v>
      </c>
      <c r="I176" s="146">
        <v>-0.23630000000000001</v>
      </c>
      <c r="J176" s="88">
        <v>-92.304699999999997</v>
      </c>
    </row>
    <row r="177" spans="1:10" ht="13.5" customHeight="1" x14ac:dyDescent="0.2">
      <c r="A177" s="118" t="s">
        <v>775</v>
      </c>
      <c r="B177" s="146" t="s">
        <v>655</v>
      </c>
      <c r="C177" s="146" t="s">
        <v>655</v>
      </c>
      <c r="D177" s="146" t="s">
        <v>655</v>
      </c>
      <c r="E177" s="146" t="s">
        <v>655</v>
      </c>
      <c r="F177" s="88" t="s">
        <v>655</v>
      </c>
      <c r="G177" s="146" t="s">
        <v>655</v>
      </c>
      <c r="H177" s="146" t="s">
        <v>655</v>
      </c>
      <c r="I177" s="146" t="s">
        <v>655</v>
      </c>
      <c r="J177" s="88" t="s">
        <v>655</v>
      </c>
    </row>
    <row r="178" spans="1:10" ht="13.5" customHeight="1" x14ac:dyDescent="0.2">
      <c r="A178" s="118" t="s">
        <v>776</v>
      </c>
      <c r="B178" s="146" t="s">
        <v>655</v>
      </c>
      <c r="C178" s="146">
        <v>1.39</v>
      </c>
      <c r="D178" s="146">
        <v>2.2639999999999998</v>
      </c>
      <c r="E178" s="146">
        <v>0.874</v>
      </c>
      <c r="F178" s="88">
        <v>62.877699999999997</v>
      </c>
      <c r="G178" s="146">
        <v>14.672000000000001</v>
      </c>
      <c r="H178" s="146">
        <v>14.789</v>
      </c>
      <c r="I178" s="146">
        <v>0.11700000000000001</v>
      </c>
      <c r="J178" s="88">
        <v>0.7974</v>
      </c>
    </row>
    <row r="179" spans="1:10" ht="13.5" customHeight="1" x14ac:dyDescent="0.2">
      <c r="A179" s="118" t="s">
        <v>777</v>
      </c>
      <c r="B179" s="146">
        <v>176.727</v>
      </c>
      <c r="C179" s="146">
        <v>164.69200000000001</v>
      </c>
      <c r="D179" s="146">
        <v>163.601</v>
      </c>
      <c r="E179" s="146">
        <v>-1.091</v>
      </c>
      <c r="F179" s="88">
        <v>-0.66239999999999999</v>
      </c>
      <c r="G179" s="146">
        <v>1367.5129999999999</v>
      </c>
      <c r="H179" s="146">
        <v>1397.617</v>
      </c>
      <c r="I179" s="146">
        <v>30.103999999999999</v>
      </c>
      <c r="J179" s="88">
        <v>2.2014</v>
      </c>
    </row>
    <row r="180" spans="1:10" ht="13.5" customHeight="1" x14ac:dyDescent="0.2">
      <c r="A180" s="118" t="s">
        <v>778</v>
      </c>
      <c r="B180" s="146" t="s">
        <v>655</v>
      </c>
      <c r="C180" s="146" t="s">
        <v>655</v>
      </c>
      <c r="D180" s="146" t="s">
        <v>655</v>
      </c>
      <c r="E180" s="146" t="s">
        <v>655</v>
      </c>
      <c r="F180" s="88" t="s">
        <v>655</v>
      </c>
      <c r="G180" s="146" t="s">
        <v>655</v>
      </c>
      <c r="H180" s="146" t="s">
        <v>655</v>
      </c>
      <c r="I180" s="146" t="s">
        <v>655</v>
      </c>
      <c r="J180" s="88" t="s">
        <v>655</v>
      </c>
    </row>
    <row r="181" spans="1:10" ht="13.5" customHeight="1" x14ac:dyDescent="0.2">
      <c r="A181" s="118" t="s">
        <v>779</v>
      </c>
      <c r="B181" s="146">
        <v>3.4020999999999999</v>
      </c>
      <c r="C181" s="146">
        <v>2.5762999999999998</v>
      </c>
      <c r="D181" s="146">
        <v>3.9163999999999999</v>
      </c>
      <c r="E181" s="146">
        <v>1.3401000000000001</v>
      </c>
      <c r="F181" s="88">
        <v>52.016500000000001</v>
      </c>
      <c r="G181" s="146">
        <v>33.748899999999999</v>
      </c>
      <c r="H181" s="146">
        <v>33.302300000000002</v>
      </c>
      <c r="I181" s="146">
        <v>-0.4466</v>
      </c>
      <c r="J181" s="88">
        <v>-1.3232999999999999</v>
      </c>
    </row>
    <row r="182" spans="1:10" s="81" customFormat="1" ht="13.5" customHeight="1" x14ac:dyDescent="0.2">
      <c r="A182" s="118" t="s">
        <v>788</v>
      </c>
      <c r="B182" s="146" t="s">
        <v>655</v>
      </c>
      <c r="C182" s="146" t="s">
        <v>655</v>
      </c>
      <c r="D182" s="146" t="s">
        <v>655</v>
      </c>
      <c r="E182" s="146" t="s">
        <v>655</v>
      </c>
      <c r="F182" s="88" t="s">
        <v>655</v>
      </c>
      <c r="G182" s="146" t="s">
        <v>655</v>
      </c>
      <c r="H182" s="146" t="s">
        <v>655</v>
      </c>
      <c r="I182" s="146" t="s">
        <v>655</v>
      </c>
      <c r="J182" s="88" t="s">
        <v>655</v>
      </c>
    </row>
    <row r="183" spans="1:10" ht="13.5" customHeight="1" x14ac:dyDescent="0.2">
      <c r="A183" s="118" t="s">
        <v>789</v>
      </c>
      <c r="B183" s="146" t="s">
        <v>655</v>
      </c>
      <c r="C183" s="146" t="s">
        <v>655</v>
      </c>
      <c r="D183" s="146" t="s">
        <v>655</v>
      </c>
      <c r="E183" s="146" t="s">
        <v>655</v>
      </c>
      <c r="F183" s="88" t="s">
        <v>655</v>
      </c>
      <c r="G183" s="146" t="s">
        <v>655</v>
      </c>
      <c r="H183" s="146" t="s">
        <v>655</v>
      </c>
      <c r="I183" s="146" t="s">
        <v>655</v>
      </c>
      <c r="J183" s="88" t="s">
        <v>655</v>
      </c>
    </row>
    <row r="184" spans="1:10" ht="13.5" customHeight="1" x14ac:dyDescent="0.2">
      <c r="A184" s="118" t="s">
        <v>790</v>
      </c>
      <c r="B184" s="146">
        <v>122.6063</v>
      </c>
      <c r="C184" s="146">
        <v>124.26090000000001</v>
      </c>
      <c r="D184" s="146">
        <v>130.4075</v>
      </c>
      <c r="E184" s="146">
        <v>6.1466000000000003</v>
      </c>
      <c r="F184" s="88">
        <v>4.9465000000000003</v>
      </c>
      <c r="G184" s="146">
        <v>1366.7117000000001</v>
      </c>
      <c r="H184" s="146">
        <v>1244.1656</v>
      </c>
      <c r="I184" s="146">
        <v>-122.5461</v>
      </c>
      <c r="J184" s="88">
        <v>-8.9664999999999999</v>
      </c>
    </row>
    <row r="185" spans="1:10" ht="13.5" customHeight="1" x14ac:dyDescent="0.2">
      <c r="A185" s="118" t="s">
        <v>791</v>
      </c>
      <c r="B185" s="146" t="s">
        <v>655</v>
      </c>
      <c r="C185" s="146" t="s">
        <v>655</v>
      </c>
      <c r="D185" s="146" t="s">
        <v>655</v>
      </c>
      <c r="E185" s="146" t="s">
        <v>655</v>
      </c>
      <c r="F185" s="88" t="s">
        <v>655</v>
      </c>
      <c r="G185" s="146" t="s">
        <v>655</v>
      </c>
      <c r="H185" s="146" t="s">
        <v>655</v>
      </c>
      <c r="I185" s="146" t="s">
        <v>655</v>
      </c>
      <c r="J185" s="88" t="s">
        <v>655</v>
      </c>
    </row>
    <row r="186" spans="1:10" ht="13.5" customHeight="1" x14ac:dyDescent="0.2">
      <c r="A186" s="119" t="s">
        <v>1078</v>
      </c>
      <c r="B186" s="143">
        <v>908.60940000000005</v>
      </c>
      <c r="C186" s="143">
        <v>687.87620000000004</v>
      </c>
      <c r="D186" s="143">
        <v>765.6499</v>
      </c>
      <c r="E186" s="143">
        <v>77.773700000000005</v>
      </c>
      <c r="F186" s="95">
        <v>11.3064</v>
      </c>
      <c r="G186" s="143">
        <v>6850.6666999999998</v>
      </c>
      <c r="H186" s="143">
        <v>6682.2825999999995</v>
      </c>
      <c r="I186" s="143">
        <v>-168.38409999999999</v>
      </c>
      <c r="J186" s="95">
        <v>-2.4579</v>
      </c>
    </row>
    <row r="187" spans="1:10" ht="18.75" customHeight="1" x14ac:dyDescent="0.2">
      <c r="A187" s="66" t="s">
        <v>290</v>
      </c>
      <c r="B187" s="151"/>
      <c r="C187" s="152"/>
      <c r="D187" s="152"/>
      <c r="E187" s="152"/>
      <c r="F187" s="152"/>
      <c r="G187" s="152"/>
      <c r="H187" s="152"/>
      <c r="I187" s="152"/>
      <c r="J187" s="152"/>
    </row>
    <row r="188" spans="1:10" ht="13.5" customHeight="1" x14ac:dyDescent="0.2">
      <c r="A188" s="118" t="s">
        <v>763</v>
      </c>
      <c r="B188" s="146">
        <v>62.241999999999997</v>
      </c>
      <c r="C188" s="146">
        <v>43.436999999999998</v>
      </c>
      <c r="D188" s="146">
        <v>27.273</v>
      </c>
      <c r="E188" s="146">
        <v>-16.164000000000001</v>
      </c>
      <c r="F188" s="88">
        <v>-37.212499999999999</v>
      </c>
      <c r="G188" s="146">
        <v>402.48099999999999</v>
      </c>
      <c r="H188" s="146">
        <v>348.87700000000001</v>
      </c>
      <c r="I188" s="146">
        <v>-53.603999999999999</v>
      </c>
      <c r="J188" s="88">
        <v>-13.3184</v>
      </c>
    </row>
    <row r="189" spans="1:10" ht="13.5" customHeight="1" x14ac:dyDescent="0.2">
      <c r="A189" s="118" t="s">
        <v>764</v>
      </c>
      <c r="B189" s="146" t="s">
        <v>655</v>
      </c>
      <c r="C189" s="146" t="s">
        <v>655</v>
      </c>
      <c r="D189" s="146" t="s">
        <v>655</v>
      </c>
      <c r="E189" s="146" t="s">
        <v>655</v>
      </c>
      <c r="F189" s="88" t="s">
        <v>655</v>
      </c>
      <c r="G189" s="146">
        <v>4.5460000000000003</v>
      </c>
      <c r="H189" s="146" t="s">
        <v>655</v>
      </c>
      <c r="I189" s="146">
        <v>-4.5460000000000003</v>
      </c>
      <c r="J189" s="88" t="s">
        <v>655</v>
      </c>
    </row>
    <row r="190" spans="1:10" ht="13.5" customHeight="1" x14ac:dyDescent="0.2">
      <c r="A190" s="118" t="s">
        <v>766</v>
      </c>
      <c r="B190" s="146">
        <v>9.0749999999999993</v>
      </c>
      <c r="C190" s="146">
        <v>3.4449999999999998</v>
      </c>
      <c r="D190" s="146">
        <v>10.867000000000001</v>
      </c>
      <c r="E190" s="146">
        <v>7.4219999999999997</v>
      </c>
      <c r="F190" s="88">
        <v>215.4427</v>
      </c>
      <c r="G190" s="146">
        <v>97.430999999999997</v>
      </c>
      <c r="H190" s="146">
        <v>83.828999999999994</v>
      </c>
      <c r="I190" s="146">
        <v>-13.602</v>
      </c>
      <c r="J190" s="88">
        <v>-13.960599999999999</v>
      </c>
    </row>
    <row r="191" spans="1:10" ht="13.5" customHeight="1" x14ac:dyDescent="0.2">
      <c r="A191" s="118" t="s">
        <v>767</v>
      </c>
      <c r="B191" s="146">
        <v>31.789000000000001</v>
      </c>
      <c r="C191" s="146">
        <v>22.103000000000002</v>
      </c>
      <c r="D191" s="146">
        <v>43.566000000000003</v>
      </c>
      <c r="E191" s="146">
        <v>21.463000000000001</v>
      </c>
      <c r="F191" s="88">
        <v>97.104500000000002</v>
      </c>
      <c r="G191" s="146">
        <v>361.69200000000001</v>
      </c>
      <c r="H191" s="146">
        <v>346.28</v>
      </c>
      <c r="I191" s="146">
        <v>-15.412000000000001</v>
      </c>
      <c r="J191" s="88">
        <v>-4.2610999999999999</v>
      </c>
    </row>
    <row r="192" spans="1:10" ht="13.5" customHeight="1" x14ac:dyDescent="0.2">
      <c r="A192" s="118" t="s">
        <v>768</v>
      </c>
      <c r="B192" s="146" t="s">
        <v>655</v>
      </c>
      <c r="C192" s="146" t="s">
        <v>655</v>
      </c>
      <c r="D192" s="146" t="s">
        <v>655</v>
      </c>
      <c r="E192" s="146" t="s">
        <v>655</v>
      </c>
      <c r="F192" s="88" t="s">
        <v>655</v>
      </c>
      <c r="G192" s="146" t="s">
        <v>655</v>
      </c>
      <c r="H192" s="146" t="s">
        <v>655</v>
      </c>
      <c r="I192" s="146" t="s">
        <v>655</v>
      </c>
      <c r="J192" s="88" t="s">
        <v>655</v>
      </c>
    </row>
    <row r="193" spans="1:10" ht="13.5" customHeight="1" x14ac:dyDescent="0.2">
      <c r="A193" s="118" t="s">
        <v>769</v>
      </c>
      <c r="B193" s="146" t="s">
        <v>655</v>
      </c>
      <c r="C193" s="146" t="s">
        <v>655</v>
      </c>
      <c r="D193" s="146" t="s">
        <v>655</v>
      </c>
      <c r="E193" s="146" t="s">
        <v>655</v>
      </c>
      <c r="F193" s="88" t="s">
        <v>655</v>
      </c>
      <c r="G193" s="146" t="s">
        <v>655</v>
      </c>
      <c r="H193" s="146" t="s">
        <v>655</v>
      </c>
      <c r="I193" s="146" t="s">
        <v>655</v>
      </c>
      <c r="J193" s="88" t="s">
        <v>655</v>
      </c>
    </row>
    <row r="194" spans="1:10" ht="13.5" customHeight="1" x14ac:dyDescent="0.2">
      <c r="A194" s="118" t="s">
        <v>770</v>
      </c>
      <c r="B194" s="146">
        <v>315.423</v>
      </c>
      <c r="C194" s="146">
        <v>406.18599999999998</v>
      </c>
      <c r="D194" s="146">
        <v>596.82899999999995</v>
      </c>
      <c r="E194" s="146">
        <v>190.643</v>
      </c>
      <c r="F194" s="88">
        <v>46.934899999999999</v>
      </c>
      <c r="G194" s="146">
        <v>4081.931</v>
      </c>
      <c r="H194" s="146">
        <v>4043.672</v>
      </c>
      <c r="I194" s="146">
        <v>-38.259</v>
      </c>
      <c r="J194" s="88">
        <v>-0.93730000000000002</v>
      </c>
    </row>
    <row r="195" spans="1:10" ht="13.5" customHeight="1" x14ac:dyDescent="0.2">
      <c r="A195" s="118" t="s">
        <v>771</v>
      </c>
      <c r="B195" s="146">
        <v>54.04</v>
      </c>
      <c r="C195" s="146">
        <v>65.268000000000001</v>
      </c>
      <c r="D195" s="146">
        <v>59.143999999999998</v>
      </c>
      <c r="E195" s="146">
        <v>-6.1239999999999997</v>
      </c>
      <c r="F195" s="88">
        <v>-9.3828999999999994</v>
      </c>
      <c r="G195" s="146">
        <v>603.61360000000002</v>
      </c>
      <c r="H195" s="146">
        <v>601.47699999999998</v>
      </c>
      <c r="I195" s="146">
        <v>-2.1366000000000001</v>
      </c>
      <c r="J195" s="88">
        <v>-0.35399999999999998</v>
      </c>
    </row>
    <row r="196" spans="1:10" ht="13.5" customHeight="1" x14ac:dyDescent="0.2">
      <c r="A196" s="118" t="s">
        <v>772</v>
      </c>
      <c r="B196" s="146">
        <v>1.6</v>
      </c>
      <c r="C196" s="146">
        <v>7.1909999999999998</v>
      </c>
      <c r="D196" s="146">
        <v>6.306</v>
      </c>
      <c r="E196" s="146">
        <v>-0.88500000000000001</v>
      </c>
      <c r="F196" s="88">
        <v>-12.3071</v>
      </c>
      <c r="G196" s="146">
        <v>67.019000000000005</v>
      </c>
      <c r="H196" s="146">
        <v>71.838999999999999</v>
      </c>
      <c r="I196" s="146">
        <v>4.82</v>
      </c>
      <c r="J196" s="88">
        <v>7.1920000000000002</v>
      </c>
    </row>
    <row r="197" spans="1:10" ht="13.5" customHeight="1" x14ac:dyDescent="0.2">
      <c r="A197" s="118" t="s">
        <v>773</v>
      </c>
      <c r="B197" s="146">
        <v>37.444000000000003</v>
      </c>
      <c r="C197" s="146">
        <v>35.015000000000001</v>
      </c>
      <c r="D197" s="146">
        <v>38.728000000000002</v>
      </c>
      <c r="E197" s="146">
        <v>3.7130000000000001</v>
      </c>
      <c r="F197" s="88">
        <v>10.603999999999999</v>
      </c>
      <c r="G197" s="146">
        <v>436.74200000000002</v>
      </c>
      <c r="H197" s="146">
        <v>401.57299999999998</v>
      </c>
      <c r="I197" s="146">
        <v>-35.168999999999997</v>
      </c>
      <c r="J197" s="88">
        <v>-8.0526</v>
      </c>
    </row>
    <row r="198" spans="1:10" ht="13.5" customHeight="1" x14ac:dyDescent="0.2">
      <c r="A198" s="118" t="s">
        <v>774</v>
      </c>
      <c r="B198" s="146" t="s">
        <v>655</v>
      </c>
      <c r="C198" s="146" t="s">
        <v>655</v>
      </c>
      <c r="D198" s="146" t="s">
        <v>655</v>
      </c>
      <c r="E198" s="146" t="s">
        <v>655</v>
      </c>
      <c r="F198" s="88" t="s">
        <v>655</v>
      </c>
      <c r="G198" s="146" t="s">
        <v>655</v>
      </c>
      <c r="H198" s="146">
        <v>0.128</v>
      </c>
      <c r="I198" s="146">
        <v>0.128</v>
      </c>
      <c r="J198" s="88" t="s">
        <v>655</v>
      </c>
    </row>
    <row r="199" spans="1:10" ht="13.5" customHeight="1" x14ac:dyDescent="0.2">
      <c r="A199" s="118" t="s">
        <v>775</v>
      </c>
      <c r="B199" s="146" t="s">
        <v>655</v>
      </c>
      <c r="C199" s="146" t="s">
        <v>655</v>
      </c>
      <c r="D199" s="146" t="s">
        <v>655</v>
      </c>
      <c r="E199" s="146" t="s">
        <v>655</v>
      </c>
      <c r="F199" s="88" t="s">
        <v>655</v>
      </c>
      <c r="G199" s="146" t="s">
        <v>655</v>
      </c>
      <c r="H199" s="146" t="s">
        <v>655</v>
      </c>
      <c r="I199" s="146" t="s">
        <v>655</v>
      </c>
      <c r="J199" s="88" t="s">
        <v>655</v>
      </c>
    </row>
    <row r="200" spans="1:10" ht="13.5" customHeight="1" x14ac:dyDescent="0.2">
      <c r="A200" s="118" t="s">
        <v>776</v>
      </c>
      <c r="B200" s="146" t="s">
        <v>655</v>
      </c>
      <c r="C200" s="146" t="s">
        <v>655</v>
      </c>
      <c r="D200" s="146">
        <v>1.095</v>
      </c>
      <c r="E200" s="146">
        <v>1.095</v>
      </c>
      <c r="F200" s="88" t="s">
        <v>655</v>
      </c>
      <c r="G200" s="146">
        <v>4.1779999999999999</v>
      </c>
      <c r="H200" s="146">
        <v>1.095</v>
      </c>
      <c r="I200" s="146">
        <v>-3.0830000000000002</v>
      </c>
      <c r="J200" s="88">
        <v>-73.791300000000007</v>
      </c>
    </row>
    <row r="201" spans="1:10" ht="13.5" customHeight="1" x14ac:dyDescent="0.2">
      <c r="A201" s="118" t="s">
        <v>777</v>
      </c>
      <c r="B201" s="146">
        <v>35.689</v>
      </c>
      <c r="C201" s="146">
        <v>13.644</v>
      </c>
      <c r="D201" s="146">
        <v>20.611999999999998</v>
      </c>
      <c r="E201" s="146">
        <v>6.968</v>
      </c>
      <c r="F201" s="88">
        <v>51.070099999999996</v>
      </c>
      <c r="G201" s="146">
        <v>186.041</v>
      </c>
      <c r="H201" s="146">
        <v>118.979</v>
      </c>
      <c r="I201" s="146">
        <v>-67.061999999999998</v>
      </c>
      <c r="J201" s="88">
        <v>-36.046900000000001</v>
      </c>
    </row>
    <row r="202" spans="1:10" ht="13.5" customHeight="1" x14ac:dyDescent="0.2">
      <c r="A202" s="118" t="s">
        <v>778</v>
      </c>
      <c r="B202" s="146" t="s">
        <v>655</v>
      </c>
      <c r="C202" s="146" t="s">
        <v>655</v>
      </c>
      <c r="D202" s="146" t="s">
        <v>655</v>
      </c>
      <c r="E202" s="146" t="s">
        <v>655</v>
      </c>
      <c r="F202" s="88" t="s">
        <v>655</v>
      </c>
      <c r="G202" s="146" t="s">
        <v>655</v>
      </c>
      <c r="H202" s="146" t="s">
        <v>655</v>
      </c>
      <c r="I202" s="146" t="s">
        <v>655</v>
      </c>
      <c r="J202" s="88" t="s">
        <v>655</v>
      </c>
    </row>
    <row r="203" spans="1:10" ht="13.5" customHeight="1" x14ac:dyDescent="0.2">
      <c r="A203" s="118" t="s">
        <v>779</v>
      </c>
      <c r="B203" s="146">
        <v>10.7719</v>
      </c>
      <c r="C203" s="146">
        <v>9.7194000000000003</v>
      </c>
      <c r="D203" s="146">
        <v>9.7370000000000001</v>
      </c>
      <c r="E203" s="146">
        <v>1.7600000000000001E-2</v>
      </c>
      <c r="F203" s="88">
        <v>0.18110000000000001</v>
      </c>
      <c r="G203" s="146">
        <v>104.607</v>
      </c>
      <c r="H203" s="146">
        <v>103.4881</v>
      </c>
      <c r="I203" s="146">
        <v>-1.1189</v>
      </c>
      <c r="J203" s="88">
        <v>-1.0696000000000001</v>
      </c>
    </row>
    <row r="204" spans="1:10" s="81" customFormat="1" ht="13.5" customHeight="1" x14ac:dyDescent="0.2">
      <c r="A204" s="118" t="s">
        <v>788</v>
      </c>
      <c r="B204" s="146" t="s">
        <v>655</v>
      </c>
      <c r="C204" s="146" t="s">
        <v>655</v>
      </c>
      <c r="D204" s="146" t="s">
        <v>655</v>
      </c>
      <c r="E204" s="146" t="s">
        <v>655</v>
      </c>
      <c r="F204" s="88" t="s">
        <v>655</v>
      </c>
      <c r="G204" s="146" t="s">
        <v>655</v>
      </c>
      <c r="H204" s="146" t="s">
        <v>655</v>
      </c>
      <c r="I204" s="146" t="s">
        <v>655</v>
      </c>
      <c r="J204" s="88" t="s">
        <v>655</v>
      </c>
    </row>
    <row r="205" spans="1:10" ht="13.5" customHeight="1" x14ac:dyDescent="0.2">
      <c r="A205" s="118" t="s">
        <v>789</v>
      </c>
      <c r="B205" s="146" t="s">
        <v>655</v>
      </c>
      <c r="C205" s="146" t="s">
        <v>655</v>
      </c>
      <c r="D205" s="146" t="s">
        <v>655</v>
      </c>
      <c r="E205" s="146" t="s">
        <v>655</v>
      </c>
      <c r="F205" s="88" t="s">
        <v>655</v>
      </c>
      <c r="G205" s="146" t="s">
        <v>655</v>
      </c>
      <c r="H205" s="146" t="s">
        <v>655</v>
      </c>
      <c r="I205" s="146" t="s">
        <v>655</v>
      </c>
      <c r="J205" s="88" t="s">
        <v>655</v>
      </c>
    </row>
    <row r="206" spans="1:10" ht="13.5" customHeight="1" x14ac:dyDescent="0.2">
      <c r="A206" s="118" t="s">
        <v>790</v>
      </c>
      <c r="B206" s="146">
        <v>103.3573</v>
      </c>
      <c r="C206" s="146">
        <v>99.540099999999995</v>
      </c>
      <c r="D206" s="146">
        <v>104.7705</v>
      </c>
      <c r="E206" s="146">
        <v>5.2304000000000004</v>
      </c>
      <c r="F206" s="88">
        <v>5.2545999999999999</v>
      </c>
      <c r="G206" s="146">
        <v>929.51549999999997</v>
      </c>
      <c r="H206" s="146">
        <v>967.31859999999995</v>
      </c>
      <c r="I206" s="146">
        <v>37.803100000000001</v>
      </c>
      <c r="J206" s="88">
        <v>4.0670000000000002</v>
      </c>
    </row>
    <row r="207" spans="1:10" ht="13.5" customHeight="1" x14ac:dyDescent="0.2">
      <c r="A207" s="118" t="s">
        <v>791</v>
      </c>
      <c r="B207" s="146" t="s">
        <v>655</v>
      </c>
      <c r="C207" s="146" t="s">
        <v>655</v>
      </c>
      <c r="D207" s="146" t="s">
        <v>655</v>
      </c>
      <c r="E207" s="146" t="s">
        <v>655</v>
      </c>
      <c r="F207" s="88" t="s">
        <v>655</v>
      </c>
      <c r="G207" s="146" t="s">
        <v>655</v>
      </c>
      <c r="H207" s="146" t="s">
        <v>655</v>
      </c>
      <c r="I207" s="146" t="s">
        <v>655</v>
      </c>
      <c r="J207" s="88" t="s">
        <v>655</v>
      </c>
    </row>
    <row r="208" spans="1:10" ht="13.5" customHeight="1" x14ac:dyDescent="0.2">
      <c r="A208" s="119" t="s">
        <v>1078</v>
      </c>
      <c r="B208" s="143">
        <v>661.43119999999999</v>
      </c>
      <c r="C208" s="143">
        <v>705.54849999999999</v>
      </c>
      <c r="D208" s="143">
        <v>918.92750000000001</v>
      </c>
      <c r="E208" s="143">
        <v>213.37899999999999</v>
      </c>
      <c r="F208" s="95">
        <v>30.242999999999999</v>
      </c>
      <c r="G208" s="143">
        <v>7279.7970999999998</v>
      </c>
      <c r="H208" s="143">
        <v>7088.5556999999999</v>
      </c>
      <c r="I208" s="143">
        <v>-191.2414</v>
      </c>
      <c r="J208" s="95">
        <v>-2.6269999999999998</v>
      </c>
    </row>
    <row r="209" spans="1:10" ht="18.75" customHeight="1" x14ac:dyDescent="0.2">
      <c r="A209" s="64"/>
      <c r="B209" s="48" t="s">
        <v>293</v>
      </c>
      <c r="C209" s="79"/>
      <c r="D209" s="79"/>
      <c r="E209" s="79"/>
      <c r="F209" s="79"/>
      <c r="G209" s="79"/>
      <c r="H209" s="79"/>
      <c r="I209" s="79"/>
      <c r="J209" s="79"/>
    </row>
    <row r="210" spans="1:10" ht="13.5" customHeight="1" x14ac:dyDescent="0.2">
      <c r="A210" s="66" t="s">
        <v>796</v>
      </c>
      <c r="B210" s="48"/>
      <c r="C210" s="79"/>
      <c r="D210" s="79"/>
      <c r="E210" s="79"/>
      <c r="F210" s="79"/>
      <c r="G210" s="79"/>
      <c r="H210" s="79"/>
      <c r="I210" s="79"/>
      <c r="J210" s="79"/>
    </row>
    <row r="211" spans="1:10" ht="13.5" customHeight="1" x14ac:dyDescent="0.2">
      <c r="A211" s="118" t="s">
        <v>763</v>
      </c>
      <c r="B211" s="146">
        <v>222.066</v>
      </c>
      <c r="C211" s="146">
        <v>166.096</v>
      </c>
      <c r="D211" s="146">
        <v>236.48</v>
      </c>
      <c r="E211" s="146">
        <v>70.384</v>
      </c>
      <c r="F211" s="88">
        <v>42.375500000000002</v>
      </c>
      <c r="G211" s="146">
        <v>2118.6289999999999</v>
      </c>
      <c r="H211" s="146">
        <v>2391.92</v>
      </c>
      <c r="I211" s="146">
        <v>273.291</v>
      </c>
      <c r="J211" s="88">
        <v>12.8994</v>
      </c>
    </row>
    <row r="212" spans="1:10" ht="13.5" customHeight="1" x14ac:dyDescent="0.2">
      <c r="A212" s="118" t="s">
        <v>764</v>
      </c>
      <c r="B212" s="146">
        <v>257.43400000000003</v>
      </c>
      <c r="C212" s="146">
        <v>148.38999999999999</v>
      </c>
      <c r="D212" s="146">
        <v>261.29500000000002</v>
      </c>
      <c r="E212" s="146">
        <v>112.905</v>
      </c>
      <c r="F212" s="88">
        <v>76.086699999999993</v>
      </c>
      <c r="G212" s="146">
        <v>1807.9110000000001</v>
      </c>
      <c r="H212" s="146">
        <v>2142.5360000000001</v>
      </c>
      <c r="I212" s="146">
        <v>334.625</v>
      </c>
      <c r="J212" s="88">
        <v>18.508900000000001</v>
      </c>
    </row>
    <row r="213" spans="1:10" ht="13.5" customHeight="1" x14ac:dyDescent="0.2">
      <c r="A213" s="118" t="s">
        <v>766</v>
      </c>
      <c r="B213" s="146">
        <v>27.254000000000001</v>
      </c>
      <c r="C213" s="146">
        <v>27.844000000000001</v>
      </c>
      <c r="D213" s="146">
        <v>34.793999999999997</v>
      </c>
      <c r="E213" s="146">
        <v>6.95</v>
      </c>
      <c r="F213" s="88">
        <v>24.9605</v>
      </c>
      <c r="G213" s="146">
        <v>263.49200000000002</v>
      </c>
      <c r="H213" s="146">
        <v>211.13300000000001</v>
      </c>
      <c r="I213" s="146">
        <v>-52.359000000000002</v>
      </c>
      <c r="J213" s="88">
        <v>-19.871200000000002</v>
      </c>
    </row>
    <row r="214" spans="1:10" ht="13.5" customHeight="1" x14ac:dyDescent="0.2">
      <c r="A214" s="118" t="s">
        <v>767</v>
      </c>
      <c r="B214" s="146">
        <v>10.061999999999999</v>
      </c>
      <c r="C214" s="146">
        <v>4.1580000000000004</v>
      </c>
      <c r="D214" s="146">
        <v>9.5640000000000001</v>
      </c>
      <c r="E214" s="146">
        <v>5.4059999999999997</v>
      </c>
      <c r="F214" s="88">
        <v>130.01439999999999</v>
      </c>
      <c r="G214" s="146">
        <v>79.423000000000002</v>
      </c>
      <c r="H214" s="146">
        <v>67.093000000000004</v>
      </c>
      <c r="I214" s="146">
        <v>-12.33</v>
      </c>
      <c r="J214" s="88">
        <v>-15.5245</v>
      </c>
    </row>
    <row r="215" spans="1:10" ht="13.5" customHeight="1" x14ac:dyDescent="0.2">
      <c r="A215" s="118" t="s">
        <v>768</v>
      </c>
      <c r="B215" s="146" t="s">
        <v>655</v>
      </c>
      <c r="C215" s="146" t="s">
        <v>655</v>
      </c>
      <c r="D215" s="146" t="s">
        <v>655</v>
      </c>
      <c r="E215" s="146" t="s">
        <v>655</v>
      </c>
      <c r="F215" s="88" t="s">
        <v>655</v>
      </c>
      <c r="G215" s="146" t="s">
        <v>655</v>
      </c>
      <c r="H215" s="146" t="s">
        <v>655</v>
      </c>
      <c r="I215" s="146" t="s">
        <v>655</v>
      </c>
      <c r="J215" s="88" t="s">
        <v>655</v>
      </c>
    </row>
    <row r="216" spans="1:10" ht="13.5" customHeight="1" x14ac:dyDescent="0.2">
      <c r="A216" s="118" t="s">
        <v>769</v>
      </c>
      <c r="B216" s="146">
        <v>14.08</v>
      </c>
      <c r="C216" s="146">
        <v>12.465</v>
      </c>
      <c r="D216" s="146">
        <v>15.166</v>
      </c>
      <c r="E216" s="146">
        <v>2.7010000000000001</v>
      </c>
      <c r="F216" s="88">
        <v>21.668700000000001</v>
      </c>
      <c r="G216" s="146">
        <v>135.298</v>
      </c>
      <c r="H216" s="146">
        <v>152.441</v>
      </c>
      <c r="I216" s="146">
        <v>17.143000000000001</v>
      </c>
      <c r="J216" s="88">
        <v>12.670500000000001</v>
      </c>
    </row>
    <row r="217" spans="1:10" ht="13.5" customHeight="1" x14ac:dyDescent="0.2">
      <c r="A217" s="118" t="s">
        <v>770</v>
      </c>
      <c r="B217" s="146">
        <v>81.650000000000006</v>
      </c>
      <c r="C217" s="146">
        <v>17.637</v>
      </c>
      <c r="D217" s="146">
        <v>26.651</v>
      </c>
      <c r="E217" s="146">
        <v>9.0139999999999993</v>
      </c>
      <c r="F217" s="88">
        <v>51.108499999999999</v>
      </c>
      <c r="G217" s="146">
        <v>487.42200000000003</v>
      </c>
      <c r="H217" s="146">
        <v>279.471</v>
      </c>
      <c r="I217" s="146">
        <v>-207.95099999999999</v>
      </c>
      <c r="J217" s="88">
        <v>-42.663400000000003</v>
      </c>
    </row>
    <row r="218" spans="1:10" ht="13.5" customHeight="1" x14ac:dyDescent="0.2">
      <c r="A218" s="118" t="s">
        <v>771</v>
      </c>
      <c r="B218" s="146">
        <v>26.751000000000001</v>
      </c>
      <c r="C218" s="146">
        <v>19.530999999999999</v>
      </c>
      <c r="D218" s="146">
        <v>26.652000000000001</v>
      </c>
      <c r="E218" s="146">
        <v>7.1210000000000004</v>
      </c>
      <c r="F218" s="88">
        <v>36.46</v>
      </c>
      <c r="G218" s="146">
        <v>258.51400000000001</v>
      </c>
      <c r="H218" s="146">
        <v>201.02</v>
      </c>
      <c r="I218" s="146">
        <v>-57.494</v>
      </c>
      <c r="J218" s="88">
        <v>-22.240200000000002</v>
      </c>
    </row>
    <row r="219" spans="1:10" ht="13.5" customHeight="1" x14ac:dyDescent="0.2">
      <c r="A219" s="118" t="s">
        <v>772</v>
      </c>
      <c r="B219" s="146" t="s">
        <v>655</v>
      </c>
      <c r="C219" s="146" t="s">
        <v>655</v>
      </c>
      <c r="D219" s="146" t="s">
        <v>655</v>
      </c>
      <c r="E219" s="146" t="s">
        <v>655</v>
      </c>
      <c r="F219" s="88" t="s">
        <v>655</v>
      </c>
      <c r="G219" s="146" t="s">
        <v>655</v>
      </c>
      <c r="H219" s="146">
        <v>2.7389999999999999</v>
      </c>
      <c r="I219" s="146">
        <v>2.7389999999999999</v>
      </c>
      <c r="J219" s="88" t="s">
        <v>655</v>
      </c>
    </row>
    <row r="220" spans="1:10" ht="13.5" customHeight="1" x14ac:dyDescent="0.2">
      <c r="A220" s="118" t="s">
        <v>773</v>
      </c>
      <c r="B220" s="146">
        <v>51.023000000000003</v>
      </c>
      <c r="C220" s="146">
        <v>51.972000000000001</v>
      </c>
      <c r="D220" s="146">
        <v>76.379000000000005</v>
      </c>
      <c r="E220" s="146">
        <v>24.407</v>
      </c>
      <c r="F220" s="88">
        <v>46.961799999999997</v>
      </c>
      <c r="G220" s="146">
        <v>425.49799999999999</v>
      </c>
      <c r="H220" s="146">
        <v>545.351</v>
      </c>
      <c r="I220" s="146">
        <v>119.85299999999999</v>
      </c>
      <c r="J220" s="88">
        <v>28.1677</v>
      </c>
    </row>
    <row r="221" spans="1:10" ht="13.5" customHeight="1" x14ac:dyDescent="0.2">
      <c r="A221" s="118" t="s">
        <v>774</v>
      </c>
      <c r="B221" s="146">
        <v>0.27</v>
      </c>
      <c r="C221" s="146">
        <v>0.39900000000000002</v>
      </c>
      <c r="D221" s="146">
        <v>0.62</v>
      </c>
      <c r="E221" s="146">
        <v>0.221</v>
      </c>
      <c r="F221" s="88">
        <v>55.388500000000001</v>
      </c>
      <c r="G221" s="146">
        <v>2.0699999999999998</v>
      </c>
      <c r="H221" s="146">
        <v>2.8620000000000001</v>
      </c>
      <c r="I221" s="146">
        <v>0.79200000000000004</v>
      </c>
      <c r="J221" s="88">
        <v>38.260899999999999</v>
      </c>
    </row>
    <row r="222" spans="1:10" ht="13.5" customHeight="1" x14ac:dyDescent="0.2">
      <c r="A222" s="118" t="s">
        <v>775</v>
      </c>
      <c r="B222" s="146" t="s">
        <v>655</v>
      </c>
      <c r="C222" s="146" t="s">
        <v>655</v>
      </c>
      <c r="D222" s="146" t="s">
        <v>655</v>
      </c>
      <c r="E222" s="146" t="s">
        <v>655</v>
      </c>
      <c r="F222" s="88" t="s">
        <v>655</v>
      </c>
      <c r="G222" s="146" t="s">
        <v>655</v>
      </c>
      <c r="H222" s="146" t="s">
        <v>655</v>
      </c>
      <c r="I222" s="146" t="s">
        <v>655</v>
      </c>
      <c r="J222" s="88" t="s">
        <v>655</v>
      </c>
    </row>
    <row r="223" spans="1:10" ht="13.5" customHeight="1" x14ac:dyDescent="0.2">
      <c r="A223" s="118" t="s">
        <v>776</v>
      </c>
      <c r="B223" s="146" t="s">
        <v>655</v>
      </c>
      <c r="C223" s="146" t="s">
        <v>655</v>
      </c>
      <c r="D223" s="146" t="s">
        <v>655</v>
      </c>
      <c r="E223" s="146" t="s">
        <v>655</v>
      </c>
      <c r="F223" s="88" t="s">
        <v>655</v>
      </c>
      <c r="G223" s="146" t="s">
        <v>655</v>
      </c>
      <c r="H223" s="146" t="s">
        <v>655</v>
      </c>
      <c r="I223" s="146" t="s">
        <v>655</v>
      </c>
      <c r="J223" s="88" t="s">
        <v>655</v>
      </c>
    </row>
    <row r="224" spans="1:10" ht="13.5" customHeight="1" x14ac:dyDescent="0.2">
      <c r="A224" s="118" t="s">
        <v>777</v>
      </c>
      <c r="B224" s="146">
        <v>34.055</v>
      </c>
      <c r="C224" s="146">
        <v>31.035</v>
      </c>
      <c r="D224" s="146">
        <v>57.454000000000001</v>
      </c>
      <c r="E224" s="146">
        <v>26.419</v>
      </c>
      <c r="F224" s="88">
        <v>85.126499999999993</v>
      </c>
      <c r="G224" s="146">
        <v>471.67899999999997</v>
      </c>
      <c r="H224" s="146">
        <v>485.13299999999998</v>
      </c>
      <c r="I224" s="146">
        <v>13.454000000000001</v>
      </c>
      <c r="J224" s="88">
        <v>2.8523999999999998</v>
      </c>
    </row>
    <row r="225" spans="1:10" ht="13.5" customHeight="1" x14ac:dyDescent="0.2">
      <c r="A225" s="118" t="s">
        <v>778</v>
      </c>
      <c r="B225" s="146" t="s">
        <v>655</v>
      </c>
      <c r="C225" s="146" t="s">
        <v>655</v>
      </c>
      <c r="D225" s="146" t="s">
        <v>655</v>
      </c>
      <c r="E225" s="146" t="s">
        <v>655</v>
      </c>
      <c r="F225" s="88" t="s">
        <v>655</v>
      </c>
      <c r="G225" s="146" t="s">
        <v>655</v>
      </c>
      <c r="H225" s="146" t="s">
        <v>655</v>
      </c>
      <c r="I225" s="146" t="s">
        <v>655</v>
      </c>
      <c r="J225" s="88" t="s">
        <v>655</v>
      </c>
    </row>
    <row r="226" spans="1:10" ht="13.5" customHeight="1" x14ac:dyDescent="0.2">
      <c r="A226" s="118" t="s">
        <v>779</v>
      </c>
      <c r="B226" s="146">
        <v>0.38400000000000001</v>
      </c>
      <c r="C226" s="146" t="s">
        <v>655</v>
      </c>
      <c r="D226" s="146" t="s">
        <v>655</v>
      </c>
      <c r="E226" s="146" t="s">
        <v>655</v>
      </c>
      <c r="F226" s="88" t="s">
        <v>655</v>
      </c>
      <c r="G226" s="146">
        <v>0.38700000000000001</v>
      </c>
      <c r="H226" s="146" t="s">
        <v>655</v>
      </c>
      <c r="I226" s="146">
        <v>-0.38700000000000001</v>
      </c>
      <c r="J226" s="88" t="s">
        <v>655</v>
      </c>
    </row>
    <row r="227" spans="1:10" s="81" customFormat="1" ht="13.5" customHeight="1" x14ac:dyDescent="0.2">
      <c r="A227" s="118" t="s">
        <v>788</v>
      </c>
      <c r="B227" s="146" t="s">
        <v>655</v>
      </c>
      <c r="C227" s="146" t="s">
        <v>655</v>
      </c>
      <c r="D227" s="146" t="s">
        <v>655</v>
      </c>
      <c r="E227" s="146" t="s">
        <v>655</v>
      </c>
      <c r="F227" s="88" t="s">
        <v>655</v>
      </c>
      <c r="G227" s="146" t="s">
        <v>655</v>
      </c>
      <c r="H227" s="146" t="s">
        <v>655</v>
      </c>
      <c r="I227" s="146" t="s">
        <v>655</v>
      </c>
      <c r="J227" s="88" t="s">
        <v>655</v>
      </c>
    </row>
    <row r="228" spans="1:10" ht="13.5" customHeight="1" x14ac:dyDescent="0.2">
      <c r="A228" s="118" t="s">
        <v>789</v>
      </c>
      <c r="B228" s="146" t="s">
        <v>655</v>
      </c>
      <c r="C228" s="146" t="s">
        <v>655</v>
      </c>
      <c r="D228" s="146" t="s">
        <v>655</v>
      </c>
      <c r="E228" s="146" t="s">
        <v>655</v>
      </c>
      <c r="F228" s="88" t="s">
        <v>655</v>
      </c>
      <c r="G228" s="146" t="s">
        <v>655</v>
      </c>
      <c r="H228" s="146" t="s">
        <v>655</v>
      </c>
      <c r="I228" s="146" t="s">
        <v>655</v>
      </c>
      <c r="J228" s="88" t="s">
        <v>655</v>
      </c>
    </row>
    <row r="229" spans="1:10" ht="13.5" customHeight="1" x14ac:dyDescent="0.2">
      <c r="A229" s="118" t="s">
        <v>790</v>
      </c>
      <c r="B229" s="146">
        <v>0.6</v>
      </c>
      <c r="C229" s="146">
        <v>0.502</v>
      </c>
      <c r="D229" s="146">
        <v>0.39</v>
      </c>
      <c r="E229" s="146">
        <v>-0.112</v>
      </c>
      <c r="F229" s="88">
        <v>-22.3108</v>
      </c>
      <c r="G229" s="146">
        <v>6.4530000000000003</v>
      </c>
      <c r="H229" s="146">
        <v>3.3980000000000001</v>
      </c>
      <c r="I229" s="146">
        <v>-3.0550000000000002</v>
      </c>
      <c r="J229" s="88">
        <v>-47.342300000000002</v>
      </c>
    </row>
    <row r="230" spans="1:10" ht="13.5" customHeight="1" x14ac:dyDescent="0.2">
      <c r="A230" s="118" t="s">
        <v>791</v>
      </c>
      <c r="B230" s="146" t="s">
        <v>655</v>
      </c>
      <c r="C230" s="146" t="s">
        <v>655</v>
      </c>
      <c r="D230" s="146" t="s">
        <v>655</v>
      </c>
      <c r="E230" s="146" t="s">
        <v>655</v>
      </c>
      <c r="F230" s="88" t="s">
        <v>655</v>
      </c>
      <c r="G230" s="146" t="s">
        <v>655</v>
      </c>
      <c r="H230" s="146" t="s">
        <v>655</v>
      </c>
      <c r="I230" s="146" t="s">
        <v>655</v>
      </c>
      <c r="J230" s="88" t="s">
        <v>655</v>
      </c>
    </row>
    <row r="231" spans="1:10" ht="13.5" customHeight="1" x14ac:dyDescent="0.2">
      <c r="A231" s="119" t="s">
        <v>1078</v>
      </c>
      <c r="B231" s="143">
        <v>725.62900000000002</v>
      </c>
      <c r="C231" s="143">
        <v>480.029</v>
      </c>
      <c r="D231" s="143">
        <v>745.44500000000005</v>
      </c>
      <c r="E231" s="143">
        <v>265.416</v>
      </c>
      <c r="F231" s="95">
        <v>55.291699999999999</v>
      </c>
      <c r="G231" s="143">
        <v>6056.7759999999998</v>
      </c>
      <c r="H231" s="143">
        <v>6485.0969999999998</v>
      </c>
      <c r="I231" s="143">
        <v>428.32100000000003</v>
      </c>
      <c r="J231" s="95">
        <v>7.0717999999999996</v>
      </c>
    </row>
    <row r="232" spans="1:10" ht="18.75" customHeight="1" x14ac:dyDescent="0.2">
      <c r="A232" s="66" t="s">
        <v>289</v>
      </c>
      <c r="B232" s="151"/>
      <c r="C232" s="152"/>
      <c r="D232" s="152"/>
      <c r="E232" s="152"/>
      <c r="F232" s="152"/>
      <c r="G232" s="152"/>
      <c r="H232" s="152"/>
      <c r="I232" s="152"/>
      <c r="J232" s="152"/>
    </row>
    <row r="233" spans="1:10" ht="13.5" customHeight="1" x14ac:dyDescent="0.2">
      <c r="A233" s="118" t="s">
        <v>763</v>
      </c>
      <c r="B233" s="146">
        <v>222.066</v>
      </c>
      <c r="C233" s="146">
        <v>166.096</v>
      </c>
      <c r="D233" s="146">
        <v>236.48</v>
      </c>
      <c r="E233" s="146">
        <v>70.384</v>
      </c>
      <c r="F233" s="88">
        <v>42.375500000000002</v>
      </c>
      <c r="G233" s="146">
        <v>2102.009</v>
      </c>
      <c r="H233" s="146">
        <v>2386.9760000000001</v>
      </c>
      <c r="I233" s="146">
        <v>284.96699999999998</v>
      </c>
      <c r="J233" s="88">
        <v>13.556900000000001</v>
      </c>
    </row>
    <row r="234" spans="1:10" ht="13.5" customHeight="1" x14ac:dyDescent="0.2">
      <c r="A234" s="118" t="s">
        <v>764</v>
      </c>
      <c r="B234" s="146">
        <v>3.9329999999999998</v>
      </c>
      <c r="C234" s="146" t="s">
        <v>655</v>
      </c>
      <c r="D234" s="146" t="s">
        <v>655</v>
      </c>
      <c r="E234" s="146" t="s">
        <v>655</v>
      </c>
      <c r="F234" s="88" t="s">
        <v>655</v>
      </c>
      <c r="G234" s="146">
        <v>58.947000000000003</v>
      </c>
      <c r="H234" s="146">
        <v>22.706</v>
      </c>
      <c r="I234" s="146">
        <v>-36.241</v>
      </c>
      <c r="J234" s="88">
        <v>-61.480699999999999</v>
      </c>
    </row>
    <row r="235" spans="1:10" ht="13.5" customHeight="1" x14ac:dyDescent="0.2">
      <c r="A235" s="118" t="s">
        <v>766</v>
      </c>
      <c r="B235" s="146">
        <v>18.983000000000001</v>
      </c>
      <c r="C235" s="146">
        <v>24.260999999999999</v>
      </c>
      <c r="D235" s="146">
        <v>29.474</v>
      </c>
      <c r="E235" s="146">
        <v>5.2130000000000001</v>
      </c>
      <c r="F235" s="88">
        <v>21.487200000000001</v>
      </c>
      <c r="G235" s="146">
        <v>235.93700000000001</v>
      </c>
      <c r="H235" s="146">
        <v>186.136</v>
      </c>
      <c r="I235" s="146">
        <v>-49.801000000000002</v>
      </c>
      <c r="J235" s="88">
        <v>-21.107800000000001</v>
      </c>
    </row>
    <row r="236" spans="1:10" ht="13.5" customHeight="1" x14ac:dyDescent="0.2">
      <c r="A236" s="118" t="s">
        <v>767</v>
      </c>
      <c r="B236" s="146">
        <v>7.875</v>
      </c>
      <c r="C236" s="146">
        <v>3.4580000000000002</v>
      </c>
      <c r="D236" s="146">
        <v>5.71</v>
      </c>
      <c r="E236" s="146">
        <v>2.2519999999999998</v>
      </c>
      <c r="F236" s="88">
        <v>65.124300000000005</v>
      </c>
      <c r="G236" s="146">
        <v>68.513999999999996</v>
      </c>
      <c r="H236" s="146">
        <v>56.84</v>
      </c>
      <c r="I236" s="146">
        <v>-11.673999999999999</v>
      </c>
      <c r="J236" s="88">
        <v>-17.038900000000002</v>
      </c>
    </row>
    <row r="237" spans="1:10" ht="13.5" customHeight="1" x14ac:dyDescent="0.2">
      <c r="A237" s="118" t="s">
        <v>768</v>
      </c>
      <c r="B237" s="146" t="s">
        <v>655</v>
      </c>
      <c r="C237" s="146" t="s">
        <v>655</v>
      </c>
      <c r="D237" s="146" t="s">
        <v>655</v>
      </c>
      <c r="E237" s="146" t="s">
        <v>655</v>
      </c>
      <c r="F237" s="88" t="s">
        <v>655</v>
      </c>
      <c r="G237" s="146" t="s">
        <v>655</v>
      </c>
      <c r="H237" s="146" t="s">
        <v>655</v>
      </c>
      <c r="I237" s="146" t="s">
        <v>655</v>
      </c>
      <c r="J237" s="88" t="s">
        <v>655</v>
      </c>
    </row>
    <row r="238" spans="1:10" ht="13.5" customHeight="1" x14ac:dyDescent="0.2">
      <c r="A238" s="118" t="s">
        <v>769</v>
      </c>
      <c r="B238" s="146" t="s">
        <v>655</v>
      </c>
      <c r="C238" s="146" t="s">
        <v>655</v>
      </c>
      <c r="D238" s="146" t="s">
        <v>655</v>
      </c>
      <c r="E238" s="146" t="s">
        <v>655</v>
      </c>
      <c r="F238" s="88" t="s">
        <v>655</v>
      </c>
      <c r="G238" s="146" t="s">
        <v>655</v>
      </c>
      <c r="H238" s="146" t="s">
        <v>655</v>
      </c>
      <c r="I238" s="146" t="s">
        <v>655</v>
      </c>
      <c r="J238" s="88" t="s">
        <v>655</v>
      </c>
    </row>
    <row r="239" spans="1:10" ht="13.5" customHeight="1" x14ac:dyDescent="0.2">
      <c r="A239" s="118" t="s">
        <v>770</v>
      </c>
      <c r="B239" s="146">
        <v>25.951000000000001</v>
      </c>
      <c r="C239" s="146" t="s">
        <v>655</v>
      </c>
      <c r="D239" s="146">
        <v>2.984</v>
      </c>
      <c r="E239" s="146">
        <v>2.984</v>
      </c>
      <c r="F239" s="88" t="s">
        <v>655</v>
      </c>
      <c r="G239" s="146">
        <v>103.17</v>
      </c>
      <c r="H239" s="146">
        <v>31.221</v>
      </c>
      <c r="I239" s="146">
        <v>-71.948999999999998</v>
      </c>
      <c r="J239" s="88">
        <v>-69.738299999999995</v>
      </c>
    </row>
    <row r="240" spans="1:10" ht="13.5" customHeight="1" x14ac:dyDescent="0.2">
      <c r="A240" s="118" t="s">
        <v>771</v>
      </c>
      <c r="B240" s="146">
        <v>2.6909999999999998</v>
      </c>
      <c r="C240" s="146" t="s">
        <v>655</v>
      </c>
      <c r="D240" s="146">
        <v>7.1619999999999999</v>
      </c>
      <c r="E240" s="146">
        <v>7.1619999999999999</v>
      </c>
      <c r="F240" s="88" t="s">
        <v>655</v>
      </c>
      <c r="G240" s="146">
        <v>33.747</v>
      </c>
      <c r="H240" s="146">
        <v>18.593</v>
      </c>
      <c r="I240" s="146">
        <v>-15.154</v>
      </c>
      <c r="J240" s="88">
        <v>-44.904699999999998</v>
      </c>
    </row>
    <row r="241" spans="1:10" ht="13.5" customHeight="1" x14ac:dyDescent="0.2">
      <c r="A241" s="118" t="s">
        <v>772</v>
      </c>
      <c r="B241" s="146" t="s">
        <v>655</v>
      </c>
      <c r="C241" s="146" t="s">
        <v>655</v>
      </c>
      <c r="D241" s="146" t="s">
        <v>655</v>
      </c>
      <c r="E241" s="146" t="s">
        <v>655</v>
      </c>
      <c r="F241" s="88" t="s">
        <v>655</v>
      </c>
      <c r="G241" s="146" t="s">
        <v>655</v>
      </c>
      <c r="H241" s="146">
        <v>1.0229999999999999</v>
      </c>
      <c r="I241" s="146">
        <v>1.0229999999999999</v>
      </c>
      <c r="J241" s="88" t="s">
        <v>655</v>
      </c>
    </row>
    <row r="242" spans="1:10" ht="13.5" customHeight="1" x14ac:dyDescent="0.2">
      <c r="A242" s="118" t="s">
        <v>773</v>
      </c>
      <c r="B242" s="146">
        <v>43.823</v>
      </c>
      <c r="C242" s="146">
        <v>41.203000000000003</v>
      </c>
      <c r="D242" s="146">
        <v>63.012</v>
      </c>
      <c r="E242" s="146">
        <v>21.809000000000001</v>
      </c>
      <c r="F242" s="88">
        <v>52.930599999999998</v>
      </c>
      <c r="G242" s="146">
        <v>352.58800000000002</v>
      </c>
      <c r="H242" s="146">
        <v>452.42</v>
      </c>
      <c r="I242" s="146">
        <v>99.831999999999994</v>
      </c>
      <c r="J242" s="88">
        <v>28.3141</v>
      </c>
    </row>
    <row r="243" spans="1:10" ht="13.5" customHeight="1" x14ac:dyDescent="0.2">
      <c r="A243" s="118" t="s">
        <v>774</v>
      </c>
      <c r="B243" s="146" t="s">
        <v>655</v>
      </c>
      <c r="C243" s="146" t="s">
        <v>655</v>
      </c>
      <c r="D243" s="146" t="s">
        <v>655</v>
      </c>
      <c r="E243" s="146" t="s">
        <v>655</v>
      </c>
      <c r="F243" s="88" t="s">
        <v>655</v>
      </c>
      <c r="G243" s="146">
        <v>9.8000000000000004E-2</v>
      </c>
      <c r="H243" s="146" t="s">
        <v>655</v>
      </c>
      <c r="I243" s="146">
        <v>-9.8000000000000004E-2</v>
      </c>
      <c r="J243" s="88" t="s">
        <v>655</v>
      </c>
    </row>
    <row r="244" spans="1:10" ht="13.5" customHeight="1" x14ac:dyDescent="0.2">
      <c r="A244" s="118" t="s">
        <v>775</v>
      </c>
      <c r="B244" s="146" t="s">
        <v>655</v>
      </c>
      <c r="C244" s="146" t="s">
        <v>655</v>
      </c>
      <c r="D244" s="146" t="s">
        <v>655</v>
      </c>
      <c r="E244" s="146" t="s">
        <v>655</v>
      </c>
      <c r="F244" s="88" t="s">
        <v>655</v>
      </c>
      <c r="G244" s="146" t="s">
        <v>655</v>
      </c>
      <c r="H244" s="146" t="s">
        <v>655</v>
      </c>
      <c r="I244" s="146" t="s">
        <v>655</v>
      </c>
      <c r="J244" s="88" t="s">
        <v>655</v>
      </c>
    </row>
    <row r="245" spans="1:10" ht="13.5" customHeight="1" x14ac:dyDescent="0.2">
      <c r="A245" s="118" t="s">
        <v>776</v>
      </c>
      <c r="B245" s="146" t="s">
        <v>655</v>
      </c>
      <c r="C245" s="146" t="s">
        <v>655</v>
      </c>
      <c r="D245" s="146" t="s">
        <v>655</v>
      </c>
      <c r="E245" s="146" t="s">
        <v>655</v>
      </c>
      <c r="F245" s="88" t="s">
        <v>655</v>
      </c>
      <c r="G245" s="146" t="s">
        <v>655</v>
      </c>
      <c r="H245" s="146" t="s">
        <v>655</v>
      </c>
      <c r="I245" s="146" t="s">
        <v>655</v>
      </c>
      <c r="J245" s="88" t="s">
        <v>655</v>
      </c>
    </row>
    <row r="246" spans="1:10" ht="13.5" customHeight="1" x14ac:dyDescent="0.2">
      <c r="A246" s="118" t="s">
        <v>777</v>
      </c>
      <c r="B246" s="146">
        <v>3.4460000000000002</v>
      </c>
      <c r="C246" s="146">
        <v>0.93</v>
      </c>
      <c r="D246" s="146" t="s">
        <v>655</v>
      </c>
      <c r="E246" s="146">
        <v>-0.93</v>
      </c>
      <c r="F246" s="88" t="s">
        <v>655</v>
      </c>
      <c r="G246" s="146">
        <v>43.155000000000001</v>
      </c>
      <c r="H246" s="146">
        <v>10.73</v>
      </c>
      <c r="I246" s="146">
        <v>-32.424999999999997</v>
      </c>
      <c r="J246" s="88">
        <v>-75.136099999999999</v>
      </c>
    </row>
    <row r="247" spans="1:10" ht="13.5" customHeight="1" x14ac:dyDescent="0.2">
      <c r="A247" s="118" t="s">
        <v>778</v>
      </c>
      <c r="B247" s="146" t="s">
        <v>655</v>
      </c>
      <c r="C247" s="146" t="s">
        <v>655</v>
      </c>
      <c r="D247" s="146" t="s">
        <v>655</v>
      </c>
      <c r="E247" s="146" t="s">
        <v>655</v>
      </c>
      <c r="F247" s="88" t="s">
        <v>655</v>
      </c>
      <c r="G247" s="146" t="s">
        <v>655</v>
      </c>
      <c r="H247" s="146" t="s">
        <v>655</v>
      </c>
      <c r="I247" s="146" t="s">
        <v>655</v>
      </c>
      <c r="J247" s="88" t="s">
        <v>655</v>
      </c>
    </row>
    <row r="248" spans="1:10" ht="13.5" customHeight="1" x14ac:dyDescent="0.2">
      <c r="A248" s="118" t="s">
        <v>779</v>
      </c>
      <c r="B248" s="146" t="s">
        <v>655</v>
      </c>
      <c r="C248" s="146" t="s">
        <v>655</v>
      </c>
      <c r="D248" s="146" t="s">
        <v>655</v>
      </c>
      <c r="E248" s="146" t="s">
        <v>655</v>
      </c>
      <c r="F248" s="88" t="s">
        <v>655</v>
      </c>
      <c r="G248" s="146" t="s">
        <v>655</v>
      </c>
      <c r="H248" s="146" t="s">
        <v>655</v>
      </c>
      <c r="I248" s="146" t="s">
        <v>655</v>
      </c>
      <c r="J248" s="88" t="s">
        <v>655</v>
      </c>
    </row>
    <row r="249" spans="1:10" s="81" customFormat="1" ht="13.5" customHeight="1" x14ac:dyDescent="0.2">
      <c r="A249" s="118" t="s">
        <v>788</v>
      </c>
      <c r="B249" s="146" t="s">
        <v>655</v>
      </c>
      <c r="C249" s="146" t="s">
        <v>655</v>
      </c>
      <c r="D249" s="146" t="s">
        <v>655</v>
      </c>
      <c r="E249" s="146" t="s">
        <v>655</v>
      </c>
      <c r="F249" s="88" t="s">
        <v>655</v>
      </c>
      <c r="G249" s="146" t="s">
        <v>655</v>
      </c>
      <c r="H249" s="146" t="s">
        <v>655</v>
      </c>
      <c r="I249" s="146" t="s">
        <v>655</v>
      </c>
      <c r="J249" s="88" t="s">
        <v>655</v>
      </c>
    </row>
    <row r="250" spans="1:10" ht="13.5" customHeight="1" x14ac:dyDescent="0.2">
      <c r="A250" s="118" t="s">
        <v>789</v>
      </c>
      <c r="B250" s="146" t="s">
        <v>655</v>
      </c>
      <c r="C250" s="146" t="s">
        <v>655</v>
      </c>
      <c r="D250" s="146" t="s">
        <v>655</v>
      </c>
      <c r="E250" s="146" t="s">
        <v>655</v>
      </c>
      <c r="F250" s="88" t="s">
        <v>655</v>
      </c>
      <c r="G250" s="146" t="s">
        <v>655</v>
      </c>
      <c r="H250" s="146" t="s">
        <v>655</v>
      </c>
      <c r="I250" s="146" t="s">
        <v>655</v>
      </c>
      <c r="J250" s="88" t="s">
        <v>655</v>
      </c>
    </row>
    <row r="251" spans="1:10" ht="13.5" customHeight="1" x14ac:dyDescent="0.2">
      <c r="A251" s="118" t="s">
        <v>790</v>
      </c>
      <c r="B251" s="146">
        <v>0.39500000000000002</v>
      </c>
      <c r="C251" s="146">
        <v>4.9000000000000002E-2</v>
      </c>
      <c r="D251" s="146">
        <v>0.39</v>
      </c>
      <c r="E251" s="146">
        <v>0.34100000000000003</v>
      </c>
      <c r="F251" s="88">
        <v>695.91840000000002</v>
      </c>
      <c r="G251" s="146">
        <v>4.524</v>
      </c>
      <c r="H251" s="146">
        <v>2.73</v>
      </c>
      <c r="I251" s="146">
        <v>-1.794</v>
      </c>
      <c r="J251" s="88">
        <v>-39.655200000000001</v>
      </c>
    </row>
    <row r="252" spans="1:10" ht="13.5" customHeight="1" x14ac:dyDescent="0.2">
      <c r="A252" s="118" t="s">
        <v>791</v>
      </c>
      <c r="B252" s="146" t="s">
        <v>655</v>
      </c>
      <c r="C252" s="146" t="s">
        <v>655</v>
      </c>
      <c r="D252" s="146" t="s">
        <v>655</v>
      </c>
      <c r="E252" s="146" t="s">
        <v>655</v>
      </c>
      <c r="F252" s="88" t="s">
        <v>655</v>
      </c>
      <c r="G252" s="146" t="s">
        <v>655</v>
      </c>
      <c r="H252" s="146" t="s">
        <v>655</v>
      </c>
      <c r="I252" s="146" t="s">
        <v>655</v>
      </c>
      <c r="J252" s="88" t="s">
        <v>655</v>
      </c>
    </row>
    <row r="253" spans="1:10" ht="13.5" customHeight="1" x14ac:dyDescent="0.2">
      <c r="A253" s="119" t="s">
        <v>1078</v>
      </c>
      <c r="B253" s="143">
        <v>329.16300000000001</v>
      </c>
      <c r="C253" s="143">
        <v>235.99700000000001</v>
      </c>
      <c r="D253" s="143">
        <v>345.21199999999999</v>
      </c>
      <c r="E253" s="143">
        <v>109.215</v>
      </c>
      <c r="F253" s="95">
        <v>46.278100000000002</v>
      </c>
      <c r="G253" s="143">
        <v>3002.6889999999999</v>
      </c>
      <c r="H253" s="143">
        <v>3169.375</v>
      </c>
      <c r="I253" s="143">
        <v>166.68600000000001</v>
      </c>
      <c r="J253" s="95">
        <v>5.5511999999999997</v>
      </c>
    </row>
    <row r="254" spans="1:10" ht="18.75" customHeight="1" x14ac:dyDescent="0.2">
      <c r="A254" s="66" t="s">
        <v>290</v>
      </c>
      <c r="B254" s="151"/>
      <c r="C254" s="152"/>
      <c r="D254" s="152"/>
      <c r="E254" s="152"/>
      <c r="F254" s="152"/>
      <c r="G254" s="152"/>
      <c r="H254" s="152"/>
      <c r="I254" s="152"/>
      <c r="J254" s="152"/>
    </row>
    <row r="255" spans="1:10" ht="13.5" customHeight="1" x14ac:dyDescent="0.2">
      <c r="A255" s="118" t="s">
        <v>763</v>
      </c>
      <c r="B255" s="146" t="s">
        <v>655</v>
      </c>
      <c r="C255" s="146" t="s">
        <v>655</v>
      </c>
      <c r="D255" s="146" t="s">
        <v>655</v>
      </c>
      <c r="E255" s="146" t="s">
        <v>655</v>
      </c>
      <c r="F255" s="88" t="s">
        <v>655</v>
      </c>
      <c r="G255" s="146">
        <v>16.62</v>
      </c>
      <c r="H255" s="146">
        <v>4.944</v>
      </c>
      <c r="I255" s="146">
        <v>-11.676</v>
      </c>
      <c r="J255" s="88">
        <v>-70.252700000000004</v>
      </c>
    </row>
    <row r="256" spans="1:10" ht="13.5" customHeight="1" x14ac:dyDescent="0.2">
      <c r="A256" s="118" t="s">
        <v>764</v>
      </c>
      <c r="B256" s="146">
        <v>253.501</v>
      </c>
      <c r="C256" s="146">
        <v>148.38999999999999</v>
      </c>
      <c r="D256" s="146">
        <v>261.29500000000002</v>
      </c>
      <c r="E256" s="146">
        <v>112.905</v>
      </c>
      <c r="F256" s="88">
        <v>76.086699999999993</v>
      </c>
      <c r="G256" s="146">
        <v>1748.9639999999999</v>
      </c>
      <c r="H256" s="146">
        <v>2119.83</v>
      </c>
      <c r="I256" s="146">
        <v>370.86599999999999</v>
      </c>
      <c r="J256" s="88">
        <v>21.204899999999999</v>
      </c>
    </row>
    <row r="257" spans="1:10" ht="13.5" customHeight="1" x14ac:dyDescent="0.2">
      <c r="A257" s="118" t="s">
        <v>766</v>
      </c>
      <c r="B257" s="146">
        <v>8.2710000000000008</v>
      </c>
      <c r="C257" s="146">
        <v>3.5830000000000002</v>
      </c>
      <c r="D257" s="146">
        <v>5.32</v>
      </c>
      <c r="E257" s="146">
        <v>1.7370000000000001</v>
      </c>
      <c r="F257" s="88">
        <v>48.478900000000003</v>
      </c>
      <c r="G257" s="146">
        <v>27.555</v>
      </c>
      <c r="H257" s="146">
        <v>24.997</v>
      </c>
      <c r="I257" s="146">
        <v>-2.5579999999999998</v>
      </c>
      <c r="J257" s="88">
        <v>-9.2833000000000006</v>
      </c>
    </row>
    <row r="258" spans="1:10" ht="13.5" customHeight="1" x14ac:dyDescent="0.2">
      <c r="A258" s="118" t="s">
        <v>767</v>
      </c>
      <c r="B258" s="146">
        <v>2.1869999999999998</v>
      </c>
      <c r="C258" s="146">
        <v>0.7</v>
      </c>
      <c r="D258" s="146">
        <v>3.8540000000000001</v>
      </c>
      <c r="E258" s="146">
        <v>3.1539999999999999</v>
      </c>
      <c r="F258" s="88">
        <v>450.57139999999998</v>
      </c>
      <c r="G258" s="146">
        <v>10.909000000000001</v>
      </c>
      <c r="H258" s="146">
        <v>10.253</v>
      </c>
      <c r="I258" s="146">
        <v>-0.65600000000000003</v>
      </c>
      <c r="J258" s="88">
        <v>-6.0133999999999999</v>
      </c>
    </row>
    <row r="259" spans="1:10" ht="13.5" customHeight="1" x14ac:dyDescent="0.2">
      <c r="A259" s="118" t="s">
        <v>768</v>
      </c>
      <c r="B259" s="146" t="s">
        <v>655</v>
      </c>
      <c r="C259" s="146" t="s">
        <v>655</v>
      </c>
      <c r="D259" s="146" t="s">
        <v>655</v>
      </c>
      <c r="E259" s="146" t="s">
        <v>655</v>
      </c>
      <c r="F259" s="88" t="s">
        <v>655</v>
      </c>
      <c r="G259" s="146" t="s">
        <v>655</v>
      </c>
      <c r="H259" s="146" t="s">
        <v>655</v>
      </c>
      <c r="I259" s="146" t="s">
        <v>655</v>
      </c>
      <c r="J259" s="88" t="s">
        <v>655</v>
      </c>
    </row>
    <row r="260" spans="1:10" ht="13.5" customHeight="1" x14ac:dyDescent="0.2">
      <c r="A260" s="118" t="s">
        <v>769</v>
      </c>
      <c r="B260" s="146">
        <v>14.08</v>
      </c>
      <c r="C260" s="146">
        <v>12.465</v>
      </c>
      <c r="D260" s="146">
        <v>15.166</v>
      </c>
      <c r="E260" s="146">
        <v>2.7010000000000001</v>
      </c>
      <c r="F260" s="88">
        <v>21.668700000000001</v>
      </c>
      <c r="G260" s="146">
        <v>135.298</v>
      </c>
      <c r="H260" s="146">
        <v>152.441</v>
      </c>
      <c r="I260" s="146">
        <v>17.143000000000001</v>
      </c>
      <c r="J260" s="88">
        <v>12.670500000000001</v>
      </c>
    </row>
    <row r="261" spans="1:10" ht="13.5" customHeight="1" x14ac:dyDescent="0.2">
      <c r="A261" s="118" t="s">
        <v>770</v>
      </c>
      <c r="B261" s="146">
        <v>55.698999999999998</v>
      </c>
      <c r="C261" s="146">
        <v>17.637</v>
      </c>
      <c r="D261" s="146">
        <v>23.667000000000002</v>
      </c>
      <c r="E261" s="146">
        <v>6.03</v>
      </c>
      <c r="F261" s="88">
        <v>34.189500000000002</v>
      </c>
      <c r="G261" s="146">
        <v>384.25200000000001</v>
      </c>
      <c r="H261" s="146">
        <v>248.25</v>
      </c>
      <c r="I261" s="146">
        <v>-136.00200000000001</v>
      </c>
      <c r="J261" s="88">
        <v>-35.393999999999998</v>
      </c>
    </row>
    <row r="262" spans="1:10" ht="13.5" customHeight="1" x14ac:dyDescent="0.2">
      <c r="A262" s="118" t="s">
        <v>771</v>
      </c>
      <c r="B262" s="146">
        <v>24.06</v>
      </c>
      <c r="C262" s="146">
        <v>19.530999999999999</v>
      </c>
      <c r="D262" s="146">
        <v>19.489999999999998</v>
      </c>
      <c r="E262" s="146">
        <v>-4.1000000000000002E-2</v>
      </c>
      <c r="F262" s="88">
        <v>-0.2099</v>
      </c>
      <c r="G262" s="146">
        <v>224.767</v>
      </c>
      <c r="H262" s="146">
        <v>182.42699999999999</v>
      </c>
      <c r="I262" s="146">
        <v>-42.34</v>
      </c>
      <c r="J262" s="88">
        <v>-18.837299999999999</v>
      </c>
    </row>
    <row r="263" spans="1:10" ht="13.5" customHeight="1" x14ac:dyDescent="0.2">
      <c r="A263" s="118" t="s">
        <v>772</v>
      </c>
      <c r="B263" s="146" t="s">
        <v>655</v>
      </c>
      <c r="C263" s="146" t="s">
        <v>655</v>
      </c>
      <c r="D263" s="146" t="s">
        <v>655</v>
      </c>
      <c r="E263" s="146" t="s">
        <v>655</v>
      </c>
      <c r="F263" s="88" t="s">
        <v>655</v>
      </c>
      <c r="G263" s="146" t="s">
        <v>655</v>
      </c>
      <c r="H263" s="146">
        <v>1.716</v>
      </c>
      <c r="I263" s="146">
        <v>1.716</v>
      </c>
      <c r="J263" s="88" t="s">
        <v>655</v>
      </c>
    </row>
    <row r="264" spans="1:10" ht="13.5" customHeight="1" x14ac:dyDescent="0.2">
      <c r="A264" s="118" t="s">
        <v>773</v>
      </c>
      <c r="B264" s="146">
        <v>7.2</v>
      </c>
      <c r="C264" s="146">
        <v>10.769</v>
      </c>
      <c r="D264" s="146">
        <v>13.367000000000001</v>
      </c>
      <c r="E264" s="146">
        <v>2.5979999999999999</v>
      </c>
      <c r="F264" s="88">
        <v>24.1248</v>
      </c>
      <c r="G264" s="146">
        <v>72.91</v>
      </c>
      <c r="H264" s="146">
        <v>92.930999999999997</v>
      </c>
      <c r="I264" s="146">
        <v>20.021000000000001</v>
      </c>
      <c r="J264" s="88">
        <v>27.459900000000001</v>
      </c>
    </row>
    <row r="265" spans="1:10" ht="13.5" customHeight="1" x14ac:dyDescent="0.2">
      <c r="A265" s="118" t="s">
        <v>774</v>
      </c>
      <c r="B265" s="146">
        <v>0.27</v>
      </c>
      <c r="C265" s="146">
        <v>0.39900000000000002</v>
      </c>
      <c r="D265" s="146">
        <v>0.62</v>
      </c>
      <c r="E265" s="146">
        <v>0.221</v>
      </c>
      <c r="F265" s="88">
        <v>55.388500000000001</v>
      </c>
      <c r="G265" s="146">
        <v>1.972</v>
      </c>
      <c r="H265" s="146">
        <v>2.8620000000000001</v>
      </c>
      <c r="I265" s="146">
        <v>0.89</v>
      </c>
      <c r="J265" s="88">
        <v>45.131799999999998</v>
      </c>
    </row>
    <row r="266" spans="1:10" ht="13.5" customHeight="1" x14ac:dyDescent="0.2">
      <c r="A266" s="118" t="s">
        <v>775</v>
      </c>
      <c r="B266" s="146" t="s">
        <v>655</v>
      </c>
      <c r="C266" s="146" t="s">
        <v>655</v>
      </c>
      <c r="D266" s="146" t="s">
        <v>655</v>
      </c>
      <c r="E266" s="146" t="s">
        <v>655</v>
      </c>
      <c r="F266" s="88" t="s">
        <v>655</v>
      </c>
      <c r="G266" s="146" t="s">
        <v>655</v>
      </c>
      <c r="H266" s="146" t="s">
        <v>655</v>
      </c>
      <c r="I266" s="146" t="s">
        <v>655</v>
      </c>
      <c r="J266" s="88" t="s">
        <v>655</v>
      </c>
    </row>
    <row r="267" spans="1:10" ht="13.5" customHeight="1" x14ac:dyDescent="0.2">
      <c r="A267" s="118" t="s">
        <v>776</v>
      </c>
      <c r="B267" s="146" t="s">
        <v>655</v>
      </c>
      <c r="C267" s="146" t="s">
        <v>655</v>
      </c>
      <c r="D267" s="146" t="s">
        <v>655</v>
      </c>
      <c r="E267" s="146" t="s">
        <v>655</v>
      </c>
      <c r="F267" s="88" t="s">
        <v>655</v>
      </c>
      <c r="G267" s="146" t="s">
        <v>655</v>
      </c>
      <c r="H267" s="146" t="s">
        <v>655</v>
      </c>
      <c r="I267" s="146" t="s">
        <v>655</v>
      </c>
      <c r="J267" s="88" t="s">
        <v>655</v>
      </c>
    </row>
    <row r="268" spans="1:10" ht="13.5" customHeight="1" x14ac:dyDescent="0.2">
      <c r="A268" s="118" t="s">
        <v>777</v>
      </c>
      <c r="B268" s="146">
        <v>30.609000000000002</v>
      </c>
      <c r="C268" s="146">
        <v>30.105</v>
      </c>
      <c r="D268" s="146">
        <v>57.454000000000001</v>
      </c>
      <c r="E268" s="146">
        <v>27.349</v>
      </c>
      <c r="F268" s="88">
        <v>90.845399999999998</v>
      </c>
      <c r="G268" s="146">
        <v>428.524</v>
      </c>
      <c r="H268" s="146">
        <v>474.40300000000002</v>
      </c>
      <c r="I268" s="146">
        <v>45.878999999999998</v>
      </c>
      <c r="J268" s="88">
        <v>10.706300000000001</v>
      </c>
    </row>
    <row r="269" spans="1:10" ht="13.5" customHeight="1" x14ac:dyDescent="0.2">
      <c r="A269" s="118" t="s">
        <v>778</v>
      </c>
      <c r="B269" s="146" t="s">
        <v>655</v>
      </c>
      <c r="C269" s="146" t="s">
        <v>655</v>
      </c>
      <c r="D269" s="146" t="s">
        <v>655</v>
      </c>
      <c r="E269" s="146" t="s">
        <v>655</v>
      </c>
      <c r="F269" s="88" t="s">
        <v>655</v>
      </c>
      <c r="G269" s="146" t="s">
        <v>655</v>
      </c>
      <c r="H269" s="146" t="s">
        <v>655</v>
      </c>
      <c r="I269" s="146" t="s">
        <v>655</v>
      </c>
      <c r="J269" s="88" t="s">
        <v>655</v>
      </c>
    </row>
    <row r="270" spans="1:10" ht="13.5" customHeight="1" x14ac:dyDescent="0.2">
      <c r="A270" s="118" t="s">
        <v>779</v>
      </c>
      <c r="B270" s="146">
        <v>0.38400000000000001</v>
      </c>
      <c r="C270" s="146" t="s">
        <v>655</v>
      </c>
      <c r="D270" s="146" t="s">
        <v>655</v>
      </c>
      <c r="E270" s="146" t="s">
        <v>655</v>
      </c>
      <c r="F270" s="88" t="s">
        <v>655</v>
      </c>
      <c r="G270" s="146">
        <v>0.38700000000000001</v>
      </c>
      <c r="H270" s="146" t="s">
        <v>655</v>
      </c>
      <c r="I270" s="146">
        <v>-0.38700000000000001</v>
      </c>
      <c r="J270" s="88" t="s">
        <v>655</v>
      </c>
    </row>
    <row r="271" spans="1:10" s="81" customFormat="1" ht="13.5" customHeight="1" x14ac:dyDescent="0.2">
      <c r="A271" s="118" t="s">
        <v>788</v>
      </c>
      <c r="B271" s="146" t="s">
        <v>655</v>
      </c>
      <c r="C271" s="146" t="s">
        <v>655</v>
      </c>
      <c r="D271" s="146" t="s">
        <v>655</v>
      </c>
      <c r="E271" s="146" t="s">
        <v>655</v>
      </c>
      <c r="F271" s="88" t="s">
        <v>655</v>
      </c>
      <c r="G271" s="146" t="s">
        <v>655</v>
      </c>
      <c r="H271" s="146" t="s">
        <v>655</v>
      </c>
      <c r="I271" s="146" t="s">
        <v>655</v>
      </c>
      <c r="J271" s="88" t="s">
        <v>655</v>
      </c>
    </row>
    <row r="272" spans="1:10" ht="13.5" customHeight="1" x14ac:dyDescent="0.2">
      <c r="A272" s="118" t="s">
        <v>789</v>
      </c>
      <c r="B272" s="146" t="s">
        <v>655</v>
      </c>
      <c r="C272" s="146" t="s">
        <v>655</v>
      </c>
      <c r="D272" s="146" t="s">
        <v>655</v>
      </c>
      <c r="E272" s="146" t="s">
        <v>655</v>
      </c>
      <c r="F272" s="88" t="s">
        <v>655</v>
      </c>
      <c r="G272" s="146" t="s">
        <v>655</v>
      </c>
      <c r="H272" s="146" t="s">
        <v>655</v>
      </c>
      <c r="I272" s="146" t="s">
        <v>655</v>
      </c>
      <c r="J272" s="88" t="s">
        <v>655</v>
      </c>
    </row>
    <row r="273" spans="1:10" ht="13.5" customHeight="1" x14ac:dyDescent="0.2">
      <c r="A273" s="118" t="s">
        <v>790</v>
      </c>
      <c r="B273" s="146">
        <v>0.20499999999999999</v>
      </c>
      <c r="C273" s="146">
        <v>0.45300000000000001</v>
      </c>
      <c r="D273" s="146" t="s">
        <v>655</v>
      </c>
      <c r="E273" s="146">
        <v>-0.45300000000000001</v>
      </c>
      <c r="F273" s="88" t="s">
        <v>655</v>
      </c>
      <c r="G273" s="146">
        <v>1.929</v>
      </c>
      <c r="H273" s="146">
        <v>0.66800000000000004</v>
      </c>
      <c r="I273" s="146">
        <v>-1.2609999999999999</v>
      </c>
      <c r="J273" s="88">
        <v>-65.370699999999999</v>
      </c>
    </row>
    <row r="274" spans="1:10" ht="13.5" customHeight="1" x14ac:dyDescent="0.2">
      <c r="A274" s="118" t="s">
        <v>791</v>
      </c>
      <c r="B274" s="146" t="s">
        <v>655</v>
      </c>
      <c r="C274" s="146" t="s">
        <v>655</v>
      </c>
      <c r="D274" s="146" t="s">
        <v>655</v>
      </c>
      <c r="E274" s="146" t="s">
        <v>655</v>
      </c>
      <c r="F274" s="88" t="s">
        <v>655</v>
      </c>
      <c r="G274" s="146" t="s">
        <v>655</v>
      </c>
      <c r="H274" s="146" t="s">
        <v>655</v>
      </c>
      <c r="I274" s="146" t="s">
        <v>655</v>
      </c>
      <c r="J274" s="88" t="s">
        <v>655</v>
      </c>
    </row>
    <row r="275" spans="1:10" ht="13.5" customHeight="1" x14ac:dyDescent="0.2">
      <c r="A275" s="119" t="s">
        <v>1078</v>
      </c>
      <c r="B275" s="143">
        <v>396.46600000000001</v>
      </c>
      <c r="C275" s="143">
        <v>244.03200000000001</v>
      </c>
      <c r="D275" s="143">
        <v>400.233</v>
      </c>
      <c r="E275" s="143">
        <v>156.20099999999999</v>
      </c>
      <c r="F275" s="95">
        <v>64.008399999999995</v>
      </c>
      <c r="G275" s="143">
        <v>3054.087</v>
      </c>
      <c r="H275" s="143">
        <v>3315.7220000000002</v>
      </c>
      <c r="I275" s="143">
        <v>261.63499999999999</v>
      </c>
      <c r="J275" s="95">
        <v>8.5667000000000009</v>
      </c>
    </row>
  </sheetData>
  <mergeCells count="6">
    <mergeCell ref="B7:E7"/>
    <mergeCell ref="G7:I7"/>
    <mergeCell ref="A5:A7"/>
    <mergeCell ref="E5:F6"/>
    <mergeCell ref="G5:J5"/>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74" max="16383" man="1"/>
    <brk id="141" max="16383" man="1"/>
    <brk id="208"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J143"/>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1095</v>
      </c>
    </row>
    <row r="3" spans="1:10" s="19" customFormat="1" ht="15" customHeight="1" x14ac:dyDescent="0.2">
      <c r="A3" s="51" t="s">
        <v>298</v>
      </c>
    </row>
    <row r="4" spans="1:10" ht="35.25" customHeight="1" x14ac:dyDescent="0.2"/>
    <row r="5" spans="1:10" customFormat="1" ht="18.600000000000001" customHeight="1" x14ac:dyDescent="0.2">
      <c r="A5" s="270" t="s">
        <v>1242</v>
      </c>
      <c r="B5" s="55">
        <v>2012</v>
      </c>
      <c r="C5" s="55">
        <v>2013</v>
      </c>
      <c r="D5" s="55">
        <v>2013</v>
      </c>
      <c r="E5" s="230" t="s">
        <v>760</v>
      </c>
      <c r="F5" s="230"/>
      <c r="G5" s="231" t="s">
        <v>1307</v>
      </c>
      <c r="H5" s="231"/>
      <c r="I5" s="231"/>
      <c r="J5" s="232"/>
    </row>
    <row r="6" spans="1:10" customFormat="1" ht="30" customHeight="1" x14ac:dyDescent="0.2">
      <c r="A6" s="263"/>
      <c r="B6" s="56" t="s">
        <v>1304</v>
      </c>
      <c r="C6" s="56" t="s">
        <v>1305</v>
      </c>
      <c r="D6" s="56" t="s">
        <v>1304</v>
      </c>
      <c r="E6" s="230"/>
      <c r="F6" s="230"/>
      <c r="G6" s="53">
        <v>2012</v>
      </c>
      <c r="H6" s="53">
        <v>2013</v>
      </c>
      <c r="I6" s="231" t="s">
        <v>759</v>
      </c>
      <c r="J6" s="232"/>
    </row>
    <row r="7" spans="1:10" customFormat="1" ht="18.600000000000001" customHeight="1" x14ac:dyDescent="0.2">
      <c r="A7" s="264"/>
      <c r="B7" s="230" t="s">
        <v>761</v>
      </c>
      <c r="C7" s="230"/>
      <c r="D7" s="230"/>
      <c r="E7" s="230"/>
      <c r="F7" s="52" t="s">
        <v>680</v>
      </c>
      <c r="G7" s="231" t="s">
        <v>761</v>
      </c>
      <c r="H7" s="231"/>
      <c r="I7" s="231"/>
      <c r="J7" s="54" t="s">
        <v>680</v>
      </c>
    </row>
    <row r="8" spans="1:10" ht="18.75" customHeight="1" x14ac:dyDescent="0.2">
      <c r="A8" s="64"/>
      <c r="B8" s="48" t="s">
        <v>291</v>
      </c>
      <c r="C8" s="79"/>
      <c r="D8" s="79"/>
      <c r="E8" s="79"/>
      <c r="F8" s="79"/>
      <c r="G8" s="79"/>
      <c r="H8" s="79"/>
      <c r="I8" s="79"/>
      <c r="J8" s="79"/>
    </row>
    <row r="9" spans="1:10" ht="13.5" customHeight="1" x14ac:dyDescent="0.2">
      <c r="A9" s="66" t="s">
        <v>796</v>
      </c>
      <c r="B9" s="48"/>
      <c r="C9" s="79"/>
      <c r="D9" s="79"/>
      <c r="E9" s="79"/>
      <c r="F9" s="79"/>
      <c r="G9" s="79"/>
      <c r="H9" s="79"/>
      <c r="I9" s="79"/>
      <c r="J9" s="79"/>
    </row>
    <row r="10" spans="1:10" ht="13.5" customHeight="1" x14ac:dyDescent="0.2">
      <c r="A10" s="118" t="s">
        <v>797</v>
      </c>
      <c r="B10" s="146">
        <v>13863.1855</v>
      </c>
      <c r="C10" s="146">
        <v>12551.7076</v>
      </c>
      <c r="D10" s="146">
        <v>14028.9148</v>
      </c>
      <c r="E10" s="146">
        <v>1477.2072000000001</v>
      </c>
      <c r="F10" s="88">
        <v>11.769</v>
      </c>
      <c r="G10" s="146">
        <v>126213.09480000001</v>
      </c>
      <c r="H10" s="146">
        <v>128226.34540000001</v>
      </c>
      <c r="I10" s="146">
        <v>2013.2506000000001</v>
      </c>
      <c r="J10" s="88">
        <v>1.5951</v>
      </c>
    </row>
    <row r="11" spans="1:10" ht="13.5" customHeight="1" x14ac:dyDescent="0.2">
      <c r="A11" s="120" t="s">
        <v>296</v>
      </c>
      <c r="B11" s="146">
        <v>2359.6167</v>
      </c>
      <c r="C11" s="146">
        <v>2045.6777</v>
      </c>
      <c r="D11" s="146">
        <v>3936.4324999999999</v>
      </c>
      <c r="E11" s="146">
        <v>1890.7547999999999</v>
      </c>
      <c r="F11" s="88">
        <v>92.4268</v>
      </c>
      <c r="G11" s="146">
        <v>23021.2618</v>
      </c>
      <c r="H11" s="146">
        <v>23963.6181</v>
      </c>
      <c r="I11" s="146">
        <v>942.35630000000003</v>
      </c>
      <c r="J11" s="88">
        <v>4.0933999999999999</v>
      </c>
    </row>
    <row r="12" spans="1:10" ht="13.5" customHeight="1" x14ac:dyDescent="0.2">
      <c r="A12" s="120" t="s">
        <v>297</v>
      </c>
      <c r="B12" s="146">
        <v>9959.8392000000003</v>
      </c>
      <c r="C12" s="146">
        <v>9145.6802000000007</v>
      </c>
      <c r="D12" s="146">
        <v>8582.5514999999996</v>
      </c>
      <c r="E12" s="146">
        <v>-563.12869999999998</v>
      </c>
      <c r="F12" s="88">
        <v>-6.1573000000000002</v>
      </c>
      <c r="G12" s="146">
        <v>90263.601500000004</v>
      </c>
      <c r="H12" s="146">
        <v>90830.959900000002</v>
      </c>
      <c r="I12" s="146">
        <v>567.35839999999996</v>
      </c>
      <c r="J12" s="88">
        <v>0.62860000000000005</v>
      </c>
    </row>
    <row r="13" spans="1:10" ht="13.5" customHeight="1" x14ac:dyDescent="0.2">
      <c r="A13" s="118" t="s">
        <v>798</v>
      </c>
      <c r="B13" s="146">
        <v>194.3236</v>
      </c>
      <c r="C13" s="146">
        <v>151.83969999999999</v>
      </c>
      <c r="D13" s="146">
        <v>149.84530000000001</v>
      </c>
      <c r="E13" s="146">
        <v>-1.9944</v>
      </c>
      <c r="F13" s="88">
        <v>-1.3134999999999999</v>
      </c>
      <c r="G13" s="146">
        <v>1808.1385</v>
      </c>
      <c r="H13" s="146">
        <v>1585.375</v>
      </c>
      <c r="I13" s="146">
        <v>-222.76349999999999</v>
      </c>
      <c r="J13" s="88">
        <v>-12.32</v>
      </c>
    </row>
    <row r="14" spans="1:10" ht="13.5" customHeight="1" x14ac:dyDescent="0.2">
      <c r="A14" s="118" t="s">
        <v>816</v>
      </c>
      <c r="B14" s="146" t="s">
        <v>655</v>
      </c>
      <c r="C14" s="146" t="s">
        <v>655</v>
      </c>
      <c r="D14" s="146" t="s">
        <v>655</v>
      </c>
      <c r="E14" s="146" t="s">
        <v>655</v>
      </c>
      <c r="F14" s="88" t="s">
        <v>655</v>
      </c>
      <c r="G14" s="146" t="s">
        <v>655</v>
      </c>
      <c r="H14" s="146" t="s">
        <v>655</v>
      </c>
      <c r="I14" s="146" t="s">
        <v>655</v>
      </c>
      <c r="J14" s="88" t="s">
        <v>655</v>
      </c>
    </row>
    <row r="15" spans="1:10" ht="13.5" customHeight="1" x14ac:dyDescent="0.2">
      <c r="A15" s="118" t="s">
        <v>817</v>
      </c>
      <c r="B15" s="146" t="s">
        <v>655</v>
      </c>
      <c r="C15" s="146" t="s">
        <v>655</v>
      </c>
      <c r="D15" s="146" t="s">
        <v>655</v>
      </c>
      <c r="E15" s="146" t="s">
        <v>655</v>
      </c>
      <c r="F15" s="88" t="s">
        <v>655</v>
      </c>
      <c r="G15" s="146" t="s">
        <v>655</v>
      </c>
      <c r="H15" s="146" t="s">
        <v>655</v>
      </c>
      <c r="I15" s="146" t="s">
        <v>655</v>
      </c>
      <c r="J15" s="88" t="s">
        <v>655</v>
      </c>
    </row>
    <row r="16" spans="1:10" ht="13.5" customHeight="1" x14ac:dyDescent="0.2">
      <c r="A16" s="118" t="s">
        <v>818</v>
      </c>
      <c r="B16" s="146" t="s">
        <v>655</v>
      </c>
      <c r="C16" s="146" t="s">
        <v>655</v>
      </c>
      <c r="D16" s="146" t="s">
        <v>655</v>
      </c>
      <c r="E16" s="146" t="s">
        <v>655</v>
      </c>
      <c r="F16" s="88" t="s">
        <v>655</v>
      </c>
      <c r="G16" s="146" t="s">
        <v>655</v>
      </c>
      <c r="H16" s="146" t="s">
        <v>655</v>
      </c>
      <c r="I16" s="146" t="s">
        <v>655</v>
      </c>
      <c r="J16" s="88" t="s">
        <v>655</v>
      </c>
    </row>
    <row r="17" spans="1:10" ht="13.5" customHeight="1" x14ac:dyDescent="0.2">
      <c r="A17" s="118" t="s">
        <v>819</v>
      </c>
      <c r="B17" s="146" t="s">
        <v>655</v>
      </c>
      <c r="C17" s="146" t="s">
        <v>655</v>
      </c>
      <c r="D17" s="146" t="s">
        <v>655</v>
      </c>
      <c r="E17" s="146" t="s">
        <v>655</v>
      </c>
      <c r="F17" s="88" t="s">
        <v>655</v>
      </c>
      <c r="G17" s="146" t="s">
        <v>655</v>
      </c>
      <c r="H17" s="146" t="s">
        <v>655</v>
      </c>
      <c r="I17" s="146" t="s">
        <v>655</v>
      </c>
      <c r="J17" s="88" t="s">
        <v>655</v>
      </c>
    </row>
    <row r="18" spans="1:10" ht="13.5" customHeight="1" x14ac:dyDescent="0.2">
      <c r="A18" s="118" t="s">
        <v>820</v>
      </c>
      <c r="B18" s="146">
        <v>61.134999999999998</v>
      </c>
      <c r="C18" s="146">
        <v>63.345999999999997</v>
      </c>
      <c r="D18" s="146">
        <v>86.240499999999997</v>
      </c>
      <c r="E18" s="146">
        <v>22.894500000000001</v>
      </c>
      <c r="F18" s="88">
        <v>36.142000000000003</v>
      </c>
      <c r="G18" s="146">
        <v>776.54660000000001</v>
      </c>
      <c r="H18" s="146">
        <v>858.39670000000001</v>
      </c>
      <c r="I18" s="146">
        <v>81.850099999999998</v>
      </c>
      <c r="J18" s="88">
        <v>10.5403</v>
      </c>
    </row>
    <row r="19" spans="1:10" ht="13.5" customHeight="1" x14ac:dyDescent="0.2">
      <c r="A19" s="119" t="s">
        <v>1078</v>
      </c>
      <c r="B19" s="143">
        <v>14118.6441</v>
      </c>
      <c r="C19" s="143">
        <v>12766.8933</v>
      </c>
      <c r="D19" s="143">
        <v>14265.000599999999</v>
      </c>
      <c r="E19" s="143">
        <v>1498.1072999999999</v>
      </c>
      <c r="F19" s="95">
        <v>11.734299999999999</v>
      </c>
      <c r="G19" s="143">
        <v>128797.77989999999</v>
      </c>
      <c r="H19" s="143">
        <v>130670.1171</v>
      </c>
      <c r="I19" s="143">
        <v>1872.3371999999999</v>
      </c>
      <c r="J19" s="95">
        <v>1.4537</v>
      </c>
    </row>
    <row r="20" spans="1:10" ht="18.75" customHeight="1" x14ac:dyDescent="0.2">
      <c r="A20" s="66" t="s">
        <v>289</v>
      </c>
      <c r="B20" s="48"/>
      <c r="C20" s="79"/>
      <c r="D20" s="79"/>
      <c r="E20" s="79"/>
      <c r="F20" s="79"/>
      <c r="G20" s="79"/>
      <c r="H20" s="79"/>
      <c r="I20" s="79"/>
      <c r="J20" s="79"/>
    </row>
    <row r="21" spans="1:10" ht="13.5" customHeight="1" x14ac:dyDescent="0.2">
      <c r="A21" s="118" t="s">
        <v>797</v>
      </c>
      <c r="B21" s="146">
        <v>8975.7886999999992</v>
      </c>
      <c r="C21" s="146">
        <v>8469.2173999999995</v>
      </c>
      <c r="D21" s="146">
        <v>9520.4181000000008</v>
      </c>
      <c r="E21" s="146">
        <v>1051.2007000000001</v>
      </c>
      <c r="F21" s="88">
        <v>12.412000000000001</v>
      </c>
      <c r="G21" s="146">
        <v>83401.903900000005</v>
      </c>
      <c r="H21" s="146">
        <v>86296.266699999993</v>
      </c>
      <c r="I21" s="146">
        <v>2894.3627999999999</v>
      </c>
      <c r="J21" s="88">
        <v>3.4704000000000002</v>
      </c>
    </row>
    <row r="22" spans="1:10" ht="13.5" customHeight="1" x14ac:dyDescent="0.2">
      <c r="A22" s="120" t="s">
        <v>296</v>
      </c>
      <c r="B22" s="146">
        <v>1736.6824999999999</v>
      </c>
      <c r="C22" s="146">
        <v>1532.4722999999999</v>
      </c>
      <c r="D22" s="146">
        <v>3298.6342</v>
      </c>
      <c r="E22" s="146">
        <v>1766.1619000000001</v>
      </c>
      <c r="F22" s="88">
        <v>115.2492</v>
      </c>
      <c r="G22" s="146">
        <v>17211.935399999998</v>
      </c>
      <c r="H22" s="146">
        <v>18389.0556</v>
      </c>
      <c r="I22" s="146">
        <v>1177.1202000000001</v>
      </c>
      <c r="J22" s="88">
        <v>6.8390000000000004</v>
      </c>
    </row>
    <row r="23" spans="1:10" ht="13.5" customHeight="1" x14ac:dyDescent="0.2">
      <c r="A23" s="120" t="s">
        <v>297</v>
      </c>
      <c r="B23" s="146">
        <v>6330.2254000000003</v>
      </c>
      <c r="C23" s="146">
        <v>6057.1291000000001</v>
      </c>
      <c r="D23" s="146">
        <v>5253.0015000000003</v>
      </c>
      <c r="E23" s="146">
        <v>-804.12760000000003</v>
      </c>
      <c r="F23" s="88">
        <v>-13.275700000000001</v>
      </c>
      <c r="G23" s="146">
        <v>58675.210599999999</v>
      </c>
      <c r="H23" s="146">
        <v>59675.9542</v>
      </c>
      <c r="I23" s="146">
        <v>1000.7436</v>
      </c>
      <c r="J23" s="88">
        <v>1.7056</v>
      </c>
    </row>
    <row r="24" spans="1:10" ht="13.5" customHeight="1" x14ac:dyDescent="0.2">
      <c r="A24" s="118" t="s">
        <v>798</v>
      </c>
      <c r="B24" s="146">
        <v>158.95590000000001</v>
      </c>
      <c r="C24" s="146">
        <v>122.97709999999999</v>
      </c>
      <c r="D24" s="146">
        <v>118.10120000000001</v>
      </c>
      <c r="E24" s="146">
        <v>-4.8758999999999997</v>
      </c>
      <c r="F24" s="88">
        <v>-3.9649000000000001</v>
      </c>
      <c r="G24" s="146">
        <v>1377.8806999999999</v>
      </c>
      <c r="H24" s="146">
        <v>1208.9096999999999</v>
      </c>
      <c r="I24" s="146">
        <v>-168.971</v>
      </c>
      <c r="J24" s="88">
        <v>-12.2631</v>
      </c>
    </row>
    <row r="25" spans="1:10" ht="13.5" customHeight="1" x14ac:dyDescent="0.2">
      <c r="A25" s="118" t="s">
        <v>816</v>
      </c>
      <c r="B25" s="146" t="s">
        <v>655</v>
      </c>
      <c r="C25" s="146" t="s">
        <v>655</v>
      </c>
      <c r="D25" s="146" t="s">
        <v>655</v>
      </c>
      <c r="E25" s="146" t="s">
        <v>655</v>
      </c>
      <c r="F25" s="88" t="s">
        <v>655</v>
      </c>
      <c r="G25" s="146" t="s">
        <v>655</v>
      </c>
      <c r="H25" s="146" t="s">
        <v>655</v>
      </c>
      <c r="I25" s="146" t="s">
        <v>655</v>
      </c>
      <c r="J25" s="88" t="s">
        <v>655</v>
      </c>
    </row>
    <row r="26" spans="1:10" ht="13.5" customHeight="1" x14ac:dyDescent="0.2">
      <c r="A26" s="118" t="s">
        <v>817</v>
      </c>
      <c r="B26" s="146" t="s">
        <v>655</v>
      </c>
      <c r="C26" s="146" t="s">
        <v>655</v>
      </c>
      <c r="D26" s="146" t="s">
        <v>655</v>
      </c>
      <c r="E26" s="146" t="s">
        <v>655</v>
      </c>
      <c r="F26" s="88" t="s">
        <v>655</v>
      </c>
      <c r="G26" s="146" t="s">
        <v>655</v>
      </c>
      <c r="H26" s="146" t="s">
        <v>655</v>
      </c>
      <c r="I26" s="146" t="s">
        <v>655</v>
      </c>
      <c r="J26" s="88" t="s">
        <v>655</v>
      </c>
    </row>
    <row r="27" spans="1:10" ht="13.5" customHeight="1" x14ac:dyDescent="0.2">
      <c r="A27" s="118" t="s">
        <v>818</v>
      </c>
      <c r="B27" s="146" t="s">
        <v>655</v>
      </c>
      <c r="C27" s="146" t="s">
        <v>655</v>
      </c>
      <c r="D27" s="146" t="s">
        <v>655</v>
      </c>
      <c r="E27" s="146" t="s">
        <v>655</v>
      </c>
      <c r="F27" s="88" t="s">
        <v>655</v>
      </c>
      <c r="G27" s="146" t="s">
        <v>655</v>
      </c>
      <c r="H27" s="146" t="s">
        <v>655</v>
      </c>
      <c r="I27" s="146" t="s">
        <v>655</v>
      </c>
      <c r="J27" s="88" t="s">
        <v>655</v>
      </c>
    </row>
    <row r="28" spans="1:10" ht="13.5" customHeight="1" x14ac:dyDescent="0.2">
      <c r="A28" s="118" t="s">
        <v>819</v>
      </c>
      <c r="B28" s="146" t="s">
        <v>655</v>
      </c>
      <c r="C28" s="146" t="s">
        <v>655</v>
      </c>
      <c r="D28" s="146" t="s">
        <v>655</v>
      </c>
      <c r="E28" s="146" t="s">
        <v>655</v>
      </c>
      <c r="F28" s="88" t="s">
        <v>655</v>
      </c>
      <c r="G28" s="146" t="s">
        <v>655</v>
      </c>
      <c r="H28" s="146" t="s">
        <v>655</v>
      </c>
      <c r="I28" s="146" t="s">
        <v>655</v>
      </c>
      <c r="J28" s="88" t="s">
        <v>655</v>
      </c>
    </row>
    <row r="29" spans="1:10" ht="13.5" customHeight="1" x14ac:dyDescent="0.2">
      <c r="A29" s="118" t="s">
        <v>820</v>
      </c>
      <c r="B29" s="146">
        <v>29.646999999999998</v>
      </c>
      <c r="C29" s="146">
        <v>43.688000000000002</v>
      </c>
      <c r="D29" s="146">
        <v>56.4268</v>
      </c>
      <c r="E29" s="146">
        <v>12.738799999999999</v>
      </c>
      <c r="F29" s="88">
        <v>29.1586</v>
      </c>
      <c r="G29" s="146">
        <v>412.92360000000002</v>
      </c>
      <c r="H29" s="146">
        <v>496.66699999999997</v>
      </c>
      <c r="I29" s="146">
        <v>83.743399999999994</v>
      </c>
      <c r="J29" s="88">
        <v>20.2806</v>
      </c>
    </row>
    <row r="30" spans="1:10" ht="13.5" customHeight="1" x14ac:dyDescent="0.2">
      <c r="A30" s="119" t="s">
        <v>1078</v>
      </c>
      <c r="B30" s="143">
        <v>9164.3916000000008</v>
      </c>
      <c r="C30" s="143">
        <v>8635.8824999999997</v>
      </c>
      <c r="D30" s="143">
        <v>9694.9460999999992</v>
      </c>
      <c r="E30" s="143">
        <v>1059.0636</v>
      </c>
      <c r="F30" s="95">
        <v>12.263500000000001</v>
      </c>
      <c r="G30" s="143">
        <v>85192.708199999994</v>
      </c>
      <c r="H30" s="143">
        <v>88001.843399999998</v>
      </c>
      <c r="I30" s="143">
        <v>2809.1352000000002</v>
      </c>
      <c r="J30" s="95">
        <v>3.2974000000000001</v>
      </c>
    </row>
    <row r="31" spans="1:10" ht="18.75" customHeight="1" x14ac:dyDescent="0.2">
      <c r="A31" s="66" t="s">
        <v>290</v>
      </c>
      <c r="B31" s="48"/>
      <c r="C31" s="79"/>
      <c r="D31" s="79"/>
      <c r="E31" s="79"/>
      <c r="F31" s="79"/>
      <c r="G31" s="79"/>
      <c r="H31" s="79"/>
      <c r="I31" s="79"/>
      <c r="J31" s="79"/>
    </row>
    <row r="32" spans="1:10" ht="13.5" customHeight="1" x14ac:dyDescent="0.2">
      <c r="A32" s="118" t="s">
        <v>797</v>
      </c>
      <c r="B32" s="146">
        <v>4887.3968000000004</v>
      </c>
      <c r="C32" s="146">
        <v>4082.4902000000002</v>
      </c>
      <c r="D32" s="146">
        <v>4508.4966999999997</v>
      </c>
      <c r="E32" s="146">
        <v>426.00650000000002</v>
      </c>
      <c r="F32" s="88">
        <v>10.435</v>
      </c>
      <c r="G32" s="146">
        <v>42811.190900000001</v>
      </c>
      <c r="H32" s="146">
        <v>41930.078699999998</v>
      </c>
      <c r="I32" s="146">
        <v>-881.11220000000003</v>
      </c>
      <c r="J32" s="88">
        <v>-2.0581</v>
      </c>
    </row>
    <row r="33" spans="1:10" ht="13.5" customHeight="1" x14ac:dyDescent="0.2">
      <c r="A33" s="120" t="s">
        <v>296</v>
      </c>
      <c r="B33" s="146">
        <v>622.93420000000003</v>
      </c>
      <c r="C33" s="146">
        <v>513.20540000000005</v>
      </c>
      <c r="D33" s="146">
        <v>637.79830000000004</v>
      </c>
      <c r="E33" s="146">
        <v>124.5929</v>
      </c>
      <c r="F33" s="88">
        <v>24.2774</v>
      </c>
      <c r="G33" s="146">
        <v>5809.3263999999999</v>
      </c>
      <c r="H33" s="146">
        <v>5574.5625</v>
      </c>
      <c r="I33" s="146">
        <v>-234.76390000000001</v>
      </c>
      <c r="J33" s="88">
        <v>-4.0411999999999999</v>
      </c>
    </row>
    <row r="34" spans="1:10" ht="13.5" customHeight="1" x14ac:dyDescent="0.2">
      <c r="A34" s="120" t="s">
        <v>297</v>
      </c>
      <c r="B34" s="146">
        <v>3629.6138000000001</v>
      </c>
      <c r="C34" s="146">
        <v>3088.5511000000001</v>
      </c>
      <c r="D34" s="146">
        <v>3329.55</v>
      </c>
      <c r="E34" s="146">
        <v>240.99889999999999</v>
      </c>
      <c r="F34" s="88">
        <v>7.8029999999999999</v>
      </c>
      <c r="G34" s="146">
        <v>31588.390899999999</v>
      </c>
      <c r="H34" s="146">
        <v>31155.005700000002</v>
      </c>
      <c r="I34" s="146">
        <v>-433.3852</v>
      </c>
      <c r="J34" s="88">
        <v>-1.3720000000000001</v>
      </c>
    </row>
    <row r="35" spans="1:10" ht="13.5" customHeight="1" x14ac:dyDescent="0.2">
      <c r="A35" s="118" t="s">
        <v>798</v>
      </c>
      <c r="B35" s="146">
        <v>35.367699999999999</v>
      </c>
      <c r="C35" s="146">
        <v>28.8626</v>
      </c>
      <c r="D35" s="146">
        <v>31.7441</v>
      </c>
      <c r="E35" s="146">
        <v>2.8815</v>
      </c>
      <c r="F35" s="88">
        <v>9.9834999999999994</v>
      </c>
      <c r="G35" s="146">
        <v>430.25779999999997</v>
      </c>
      <c r="H35" s="146">
        <v>376.46530000000001</v>
      </c>
      <c r="I35" s="146">
        <v>-53.792499999999997</v>
      </c>
      <c r="J35" s="88">
        <v>-12.5024</v>
      </c>
    </row>
    <row r="36" spans="1:10" ht="13.5" customHeight="1" x14ac:dyDescent="0.2">
      <c r="A36" s="118" t="s">
        <v>816</v>
      </c>
      <c r="B36" s="146" t="s">
        <v>655</v>
      </c>
      <c r="C36" s="146" t="s">
        <v>655</v>
      </c>
      <c r="D36" s="146" t="s">
        <v>655</v>
      </c>
      <c r="E36" s="146" t="s">
        <v>655</v>
      </c>
      <c r="F36" s="88" t="s">
        <v>655</v>
      </c>
      <c r="G36" s="146" t="s">
        <v>655</v>
      </c>
      <c r="H36" s="146" t="s">
        <v>655</v>
      </c>
      <c r="I36" s="146" t="s">
        <v>655</v>
      </c>
      <c r="J36" s="88" t="s">
        <v>655</v>
      </c>
    </row>
    <row r="37" spans="1:10" ht="13.5" customHeight="1" x14ac:dyDescent="0.2">
      <c r="A37" s="118" t="s">
        <v>817</v>
      </c>
      <c r="B37" s="146" t="s">
        <v>655</v>
      </c>
      <c r="C37" s="146" t="s">
        <v>655</v>
      </c>
      <c r="D37" s="146" t="s">
        <v>655</v>
      </c>
      <c r="E37" s="146" t="s">
        <v>655</v>
      </c>
      <c r="F37" s="88" t="s">
        <v>655</v>
      </c>
      <c r="G37" s="146" t="s">
        <v>655</v>
      </c>
      <c r="H37" s="146" t="s">
        <v>655</v>
      </c>
      <c r="I37" s="146" t="s">
        <v>655</v>
      </c>
      <c r="J37" s="88" t="s">
        <v>655</v>
      </c>
    </row>
    <row r="38" spans="1:10" ht="13.5" customHeight="1" x14ac:dyDescent="0.2">
      <c r="A38" s="118" t="s">
        <v>818</v>
      </c>
      <c r="B38" s="146" t="s">
        <v>655</v>
      </c>
      <c r="C38" s="146" t="s">
        <v>655</v>
      </c>
      <c r="D38" s="146" t="s">
        <v>655</v>
      </c>
      <c r="E38" s="146" t="s">
        <v>655</v>
      </c>
      <c r="F38" s="88" t="s">
        <v>655</v>
      </c>
      <c r="G38" s="146" t="s">
        <v>655</v>
      </c>
      <c r="H38" s="146" t="s">
        <v>655</v>
      </c>
      <c r="I38" s="146" t="s">
        <v>655</v>
      </c>
      <c r="J38" s="88" t="s">
        <v>655</v>
      </c>
    </row>
    <row r="39" spans="1:10" ht="13.5" customHeight="1" x14ac:dyDescent="0.2">
      <c r="A39" s="118" t="s">
        <v>819</v>
      </c>
      <c r="B39" s="146" t="s">
        <v>655</v>
      </c>
      <c r="C39" s="146" t="s">
        <v>655</v>
      </c>
      <c r="D39" s="146" t="s">
        <v>655</v>
      </c>
      <c r="E39" s="146" t="s">
        <v>655</v>
      </c>
      <c r="F39" s="88" t="s">
        <v>655</v>
      </c>
      <c r="G39" s="146" t="s">
        <v>655</v>
      </c>
      <c r="H39" s="146" t="s">
        <v>655</v>
      </c>
      <c r="I39" s="146" t="s">
        <v>655</v>
      </c>
      <c r="J39" s="88" t="s">
        <v>655</v>
      </c>
    </row>
    <row r="40" spans="1:10" ht="13.5" customHeight="1" x14ac:dyDescent="0.2">
      <c r="A40" s="118" t="s">
        <v>820</v>
      </c>
      <c r="B40" s="146">
        <v>31.488</v>
      </c>
      <c r="C40" s="146">
        <v>19.658000000000001</v>
      </c>
      <c r="D40" s="146">
        <v>29.813700000000001</v>
      </c>
      <c r="E40" s="146">
        <v>10.1557</v>
      </c>
      <c r="F40" s="88">
        <v>51.661900000000003</v>
      </c>
      <c r="G40" s="146">
        <v>363.62299999999999</v>
      </c>
      <c r="H40" s="146">
        <v>361.72969999999998</v>
      </c>
      <c r="I40" s="146">
        <v>-1.8933</v>
      </c>
      <c r="J40" s="88">
        <v>-0.52070000000000005</v>
      </c>
    </row>
    <row r="41" spans="1:10" ht="13.5" customHeight="1" x14ac:dyDescent="0.2">
      <c r="A41" s="119" t="s">
        <v>1078</v>
      </c>
      <c r="B41" s="143">
        <v>4954.2524999999996</v>
      </c>
      <c r="C41" s="143">
        <v>4131.0108</v>
      </c>
      <c r="D41" s="143">
        <v>4570.0545000000002</v>
      </c>
      <c r="E41" s="143">
        <v>439.0437</v>
      </c>
      <c r="F41" s="95">
        <v>10.628</v>
      </c>
      <c r="G41" s="143">
        <v>43605.0717</v>
      </c>
      <c r="H41" s="143">
        <v>42668.273699999998</v>
      </c>
      <c r="I41" s="143">
        <v>-936.798</v>
      </c>
      <c r="J41" s="95">
        <v>-2.1484000000000001</v>
      </c>
    </row>
    <row r="42" spans="1:10" ht="18.75" customHeight="1" x14ac:dyDescent="0.2">
      <c r="A42" s="64"/>
      <c r="B42" s="48" t="s">
        <v>292</v>
      </c>
      <c r="C42" s="79"/>
      <c r="D42" s="79"/>
      <c r="E42" s="79"/>
      <c r="F42" s="79"/>
      <c r="G42" s="79"/>
      <c r="H42" s="79"/>
      <c r="I42" s="79"/>
      <c r="J42" s="79"/>
    </row>
    <row r="43" spans="1:10" ht="13.5" customHeight="1" x14ac:dyDescent="0.2">
      <c r="A43" s="66" t="s">
        <v>796</v>
      </c>
      <c r="B43" s="48"/>
      <c r="C43" s="79"/>
      <c r="D43" s="79"/>
      <c r="E43" s="79"/>
      <c r="F43" s="79"/>
      <c r="G43" s="79"/>
      <c r="H43" s="79"/>
      <c r="I43" s="79"/>
      <c r="J43" s="79"/>
    </row>
    <row r="44" spans="1:10" ht="13.5" customHeight="1" x14ac:dyDescent="0.2">
      <c r="A44" s="118" t="s">
        <v>797</v>
      </c>
      <c r="B44" s="146">
        <v>405.45620000000002</v>
      </c>
      <c r="C44" s="146">
        <v>387.90699999999998</v>
      </c>
      <c r="D44" s="146">
        <v>462.95600000000002</v>
      </c>
      <c r="E44" s="146">
        <v>75.049000000000007</v>
      </c>
      <c r="F44" s="88">
        <v>19.347200000000001</v>
      </c>
      <c r="G44" s="146">
        <v>4122.3023999999996</v>
      </c>
      <c r="H44" s="146">
        <v>4142.7461000000003</v>
      </c>
      <c r="I44" s="146">
        <v>20.4437</v>
      </c>
      <c r="J44" s="88">
        <v>0.49590000000000001</v>
      </c>
    </row>
    <row r="45" spans="1:10" ht="13.5" customHeight="1" x14ac:dyDescent="0.2">
      <c r="A45" s="120" t="s">
        <v>296</v>
      </c>
      <c r="B45" s="146">
        <v>227.995</v>
      </c>
      <c r="C45" s="146">
        <v>185.17099999999999</v>
      </c>
      <c r="D45" s="146">
        <v>236.03200000000001</v>
      </c>
      <c r="E45" s="146">
        <v>50.860999999999997</v>
      </c>
      <c r="F45" s="88">
        <v>27.466999999999999</v>
      </c>
      <c r="G45" s="146">
        <v>2052.3000000000002</v>
      </c>
      <c r="H45" s="146">
        <v>2114.6581000000001</v>
      </c>
      <c r="I45" s="146">
        <v>62.3581</v>
      </c>
      <c r="J45" s="88">
        <v>3.0384000000000002</v>
      </c>
    </row>
    <row r="46" spans="1:10" ht="13.5" customHeight="1" x14ac:dyDescent="0.2">
      <c r="A46" s="120" t="s">
        <v>297</v>
      </c>
      <c r="B46" s="146">
        <v>91.315200000000004</v>
      </c>
      <c r="C46" s="146">
        <v>115.583</v>
      </c>
      <c r="D46" s="146">
        <v>126.05200000000001</v>
      </c>
      <c r="E46" s="146">
        <v>10.468999999999999</v>
      </c>
      <c r="F46" s="88">
        <v>9.0576000000000008</v>
      </c>
      <c r="G46" s="146">
        <v>1214.0702000000001</v>
      </c>
      <c r="H46" s="146">
        <v>1142.7529999999999</v>
      </c>
      <c r="I46" s="146">
        <v>-71.3172</v>
      </c>
      <c r="J46" s="88">
        <v>-5.8742000000000001</v>
      </c>
    </row>
    <row r="47" spans="1:10" ht="13.5" customHeight="1" x14ac:dyDescent="0.2">
      <c r="A47" s="118" t="s">
        <v>798</v>
      </c>
      <c r="B47" s="146">
        <v>1.149</v>
      </c>
      <c r="C47" s="146">
        <v>2.9119999999999999</v>
      </c>
      <c r="D47" s="146">
        <v>6.95</v>
      </c>
      <c r="E47" s="146">
        <v>4.0380000000000003</v>
      </c>
      <c r="F47" s="88">
        <v>138.66759999999999</v>
      </c>
      <c r="G47" s="146">
        <v>9.8019999999999996</v>
      </c>
      <c r="H47" s="146">
        <v>31.812000000000001</v>
      </c>
      <c r="I47" s="146">
        <v>22.01</v>
      </c>
      <c r="J47" s="88">
        <v>224.54599999999999</v>
      </c>
    </row>
    <row r="48" spans="1:10" ht="13.5" customHeight="1" x14ac:dyDescent="0.2">
      <c r="A48" s="118" t="s">
        <v>816</v>
      </c>
      <c r="B48" s="146" t="s">
        <v>655</v>
      </c>
      <c r="C48" s="146" t="s">
        <v>655</v>
      </c>
      <c r="D48" s="146" t="s">
        <v>655</v>
      </c>
      <c r="E48" s="146" t="s">
        <v>655</v>
      </c>
      <c r="F48" s="88" t="s">
        <v>655</v>
      </c>
      <c r="G48" s="146" t="s">
        <v>655</v>
      </c>
      <c r="H48" s="146" t="s">
        <v>655</v>
      </c>
      <c r="I48" s="146" t="s">
        <v>655</v>
      </c>
      <c r="J48" s="88" t="s">
        <v>655</v>
      </c>
    </row>
    <row r="49" spans="1:10" ht="13.5" customHeight="1" x14ac:dyDescent="0.2">
      <c r="A49" s="118" t="s">
        <v>817</v>
      </c>
      <c r="B49" s="146" t="s">
        <v>655</v>
      </c>
      <c r="C49" s="146" t="s">
        <v>655</v>
      </c>
      <c r="D49" s="146" t="s">
        <v>655</v>
      </c>
      <c r="E49" s="146" t="s">
        <v>655</v>
      </c>
      <c r="F49" s="88" t="s">
        <v>655</v>
      </c>
      <c r="G49" s="146" t="s">
        <v>655</v>
      </c>
      <c r="H49" s="146" t="s">
        <v>655</v>
      </c>
      <c r="I49" s="146" t="s">
        <v>655</v>
      </c>
      <c r="J49" s="88" t="s">
        <v>655</v>
      </c>
    </row>
    <row r="50" spans="1:10" ht="13.5" customHeight="1" x14ac:dyDescent="0.2">
      <c r="A50" s="118" t="s">
        <v>818</v>
      </c>
      <c r="B50" s="146" t="s">
        <v>655</v>
      </c>
      <c r="C50" s="146" t="s">
        <v>655</v>
      </c>
      <c r="D50" s="146" t="s">
        <v>655</v>
      </c>
      <c r="E50" s="146" t="s">
        <v>655</v>
      </c>
      <c r="F50" s="88" t="s">
        <v>655</v>
      </c>
      <c r="G50" s="146" t="s">
        <v>655</v>
      </c>
      <c r="H50" s="146" t="s">
        <v>655</v>
      </c>
      <c r="I50" s="146" t="s">
        <v>655</v>
      </c>
      <c r="J50" s="88" t="s">
        <v>655</v>
      </c>
    </row>
    <row r="51" spans="1:10" ht="13.5" customHeight="1" x14ac:dyDescent="0.2">
      <c r="A51" s="118" t="s">
        <v>819</v>
      </c>
      <c r="B51" s="146" t="s">
        <v>655</v>
      </c>
      <c r="C51" s="146" t="s">
        <v>655</v>
      </c>
      <c r="D51" s="146" t="s">
        <v>655</v>
      </c>
      <c r="E51" s="146" t="s">
        <v>655</v>
      </c>
      <c r="F51" s="88" t="s">
        <v>655</v>
      </c>
      <c r="G51" s="146" t="s">
        <v>655</v>
      </c>
      <c r="H51" s="146" t="s">
        <v>655</v>
      </c>
      <c r="I51" s="146" t="s">
        <v>655</v>
      </c>
      <c r="J51" s="88" t="s">
        <v>655</v>
      </c>
    </row>
    <row r="52" spans="1:10" ht="13.5" customHeight="1" x14ac:dyDescent="0.2">
      <c r="A52" s="118" t="s">
        <v>820</v>
      </c>
      <c r="B52" s="146">
        <v>1.1910000000000001</v>
      </c>
      <c r="C52" s="146">
        <v>1.014</v>
      </c>
      <c r="D52" s="146">
        <v>1.234</v>
      </c>
      <c r="E52" s="146">
        <v>0.22</v>
      </c>
      <c r="F52" s="88">
        <v>21.696300000000001</v>
      </c>
      <c r="G52" s="146">
        <v>4.1470000000000002</v>
      </c>
      <c r="H52" s="146">
        <v>3.7480000000000002</v>
      </c>
      <c r="I52" s="146">
        <v>-0.39900000000000002</v>
      </c>
      <c r="J52" s="88">
        <v>-9.6213999999999995</v>
      </c>
    </row>
    <row r="53" spans="1:10" ht="13.5" customHeight="1" x14ac:dyDescent="0.2">
      <c r="A53" s="119" t="s">
        <v>1078</v>
      </c>
      <c r="B53" s="143">
        <v>407.7962</v>
      </c>
      <c r="C53" s="143">
        <v>391.83300000000003</v>
      </c>
      <c r="D53" s="143">
        <v>471.14</v>
      </c>
      <c r="E53" s="143">
        <v>79.307000000000002</v>
      </c>
      <c r="F53" s="95">
        <v>20.239999999999998</v>
      </c>
      <c r="G53" s="143">
        <v>4136.2514000000001</v>
      </c>
      <c r="H53" s="143">
        <v>4178.3060999999998</v>
      </c>
      <c r="I53" s="143">
        <v>42.054699999999997</v>
      </c>
      <c r="J53" s="95">
        <v>1.0166999999999999</v>
      </c>
    </row>
    <row r="54" spans="1:10" ht="18.75" customHeight="1" x14ac:dyDescent="0.2">
      <c r="A54" s="66" t="s">
        <v>289</v>
      </c>
      <c r="B54" s="48"/>
      <c r="C54" s="79"/>
      <c r="D54" s="79"/>
      <c r="E54" s="79"/>
      <c r="F54" s="79"/>
      <c r="G54" s="79"/>
      <c r="H54" s="79"/>
      <c r="I54" s="79"/>
      <c r="J54" s="79"/>
    </row>
    <row r="55" spans="1:10" ht="13.5" customHeight="1" x14ac:dyDescent="0.2">
      <c r="A55" s="118" t="s">
        <v>797</v>
      </c>
      <c r="B55" s="146">
        <v>241.09819999999999</v>
      </c>
      <c r="C55" s="146">
        <v>249.35400000000001</v>
      </c>
      <c r="D55" s="146">
        <v>314.24299999999999</v>
      </c>
      <c r="E55" s="146">
        <v>64.888999999999996</v>
      </c>
      <c r="F55" s="88">
        <v>26.0228</v>
      </c>
      <c r="G55" s="146">
        <v>2558.0592000000001</v>
      </c>
      <c r="H55" s="146">
        <v>2343.4931000000001</v>
      </c>
      <c r="I55" s="146">
        <v>-214.56610000000001</v>
      </c>
      <c r="J55" s="88">
        <v>-8.3878000000000004</v>
      </c>
    </row>
    <row r="56" spans="1:10" ht="13.5" customHeight="1" x14ac:dyDescent="0.2">
      <c r="A56" s="120" t="s">
        <v>296</v>
      </c>
      <c r="B56" s="146">
        <v>133.60400000000001</v>
      </c>
      <c r="C56" s="146">
        <v>112.877</v>
      </c>
      <c r="D56" s="146">
        <v>158.76400000000001</v>
      </c>
      <c r="E56" s="146">
        <v>45.887</v>
      </c>
      <c r="F56" s="88">
        <v>40.652200000000001</v>
      </c>
      <c r="G56" s="146">
        <v>1196.3869999999999</v>
      </c>
      <c r="H56" s="146">
        <v>1147.0880999999999</v>
      </c>
      <c r="I56" s="146">
        <v>-49.298900000000003</v>
      </c>
      <c r="J56" s="88">
        <v>-4.1205999999999996</v>
      </c>
    </row>
    <row r="57" spans="1:10" ht="13.5" customHeight="1" x14ac:dyDescent="0.2">
      <c r="A57" s="120" t="s">
        <v>297</v>
      </c>
      <c r="B57" s="146">
        <v>54.162199999999999</v>
      </c>
      <c r="C57" s="146">
        <v>77.298000000000002</v>
      </c>
      <c r="D57" s="146">
        <v>85.704999999999998</v>
      </c>
      <c r="E57" s="146">
        <v>8.407</v>
      </c>
      <c r="F57" s="88">
        <v>10.876099999999999</v>
      </c>
      <c r="G57" s="146">
        <v>759.84019999999998</v>
      </c>
      <c r="H57" s="146">
        <v>615.29499999999996</v>
      </c>
      <c r="I57" s="146">
        <v>-144.54519999999999</v>
      </c>
      <c r="J57" s="88">
        <v>-19.023099999999999</v>
      </c>
    </row>
    <row r="58" spans="1:10" ht="13.5" customHeight="1" x14ac:dyDescent="0.2">
      <c r="A58" s="118" t="s">
        <v>798</v>
      </c>
      <c r="B58" s="146">
        <v>0.999</v>
      </c>
      <c r="C58" s="146">
        <v>1.0149999999999999</v>
      </c>
      <c r="D58" s="146">
        <v>4.6840000000000002</v>
      </c>
      <c r="E58" s="146">
        <v>3.669</v>
      </c>
      <c r="F58" s="88">
        <v>361.4778</v>
      </c>
      <c r="G58" s="146">
        <v>7.7859999999999996</v>
      </c>
      <c r="H58" s="146">
        <v>21.831</v>
      </c>
      <c r="I58" s="146">
        <v>14.045</v>
      </c>
      <c r="J58" s="88">
        <v>180.3879</v>
      </c>
    </row>
    <row r="59" spans="1:10" ht="13.5" customHeight="1" x14ac:dyDescent="0.2">
      <c r="A59" s="118" t="s">
        <v>816</v>
      </c>
      <c r="B59" s="146" t="s">
        <v>655</v>
      </c>
      <c r="C59" s="146" t="s">
        <v>655</v>
      </c>
      <c r="D59" s="146" t="s">
        <v>655</v>
      </c>
      <c r="E59" s="146" t="s">
        <v>655</v>
      </c>
      <c r="F59" s="88" t="s">
        <v>655</v>
      </c>
      <c r="G59" s="146" t="s">
        <v>655</v>
      </c>
      <c r="H59" s="146" t="s">
        <v>655</v>
      </c>
      <c r="I59" s="146" t="s">
        <v>655</v>
      </c>
      <c r="J59" s="88" t="s">
        <v>655</v>
      </c>
    </row>
    <row r="60" spans="1:10" ht="13.5" customHeight="1" x14ac:dyDescent="0.2">
      <c r="A60" s="118" t="s">
        <v>817</v>
      </c>
      <c r="B60" s="146" t="s">
        <v>655</v>
      </c>
      <c r="C60" s="146" t="s">
        <v>655</v>
      </c>
      <c r="D60" s="146" t="s">
        <v>655</v>
      </c>
      <c r="E60" s="146" t="s">
        <v>655</v>
      </c>
      <c r="F60" s="88" t="s">
        <v>655</v>
      </c>
      <c r="G60" s="146" t="s">
        <v>655</v>
      </c>
      <c r="H60" s="146" t="s">
        <v>655</v>
      </c>
      <c r="I60" s="146" t="s">
        <v>655</v>
      </c>
      <c r="J60" s="88" t="s">
        <v>655</v>
      </c>
    </row>
    <row r="61" spans="1:10" ht="13.5" customHeight="1" x14ac:dyDescent="0.2">
      <c r="A61" s="118" t="s">
        <v>818</v>
      </c>
      <c r="B61" s="146" t="s">
        <v>655</v>
      </c>
      <c r="C61" s="146" t="s">
        <v>655</v>
      </c>
      <c r="D61" s="146" t="s">
        <v>655</v>
      </c>
      <c r="E61" s="146" t="s">
        <v>655</v>
      </c>
      <c r="F61" s="88" t="s">
        <v>655</v>
      </c>
      <c r="G61" s="146" t="s">
        <v>655</v>
      </c>
      <c r="H61" s="146" t="s">
        <v>655</v>
      </c>
      <c r="I61" s="146" t="s">
        <v>655</v>
      </c>
      <c r="J61" s="88" t="s">
        <v>655</v>
      </c>
    </row>
    <row r="62" spans="1:10" ht="13.5" customHeight="1" x14ac:dyDescent="0.2">
      <c r="A62" s="118" t="s">
        <v>819</v>
      </c>
      <c r="B62" s="146" t="s">
        <v>655</v>
      </c>
      <c r="C62" s="146" t="s">
        <v>655</v>
      </c>
      <c r="D62" s="146" t="s">
        <v>655</v>
      </c>
      <c r="E62" s="146" t="s">
        <v>655</v>
      </c>
      <c r="F62" s="88" t="s">
        <v>655</v>
      </c>
      <c r="G62" s="146" t="s">
        <v>655</v>
      </c>
      <c r="H62" s="146" t="s">
        <v>655</v>
      </c>
      <c r="I62" s="146" t="s">
        <v>655</v>
      </c>
      <c r="J62" s="88" t="s">
        <v>655</v>
      </c>
    </row>
    <row r="63" spans="1:10" ht="13.5" customHeight="1" x14ac:dyDescent="0.2">
      <c r="A63" s="118" t="s">
        <v>820</v>
      </c>
      <c r="B63" s="146">
        <v>0.89900000000000002</v>
      </c>
      <c r="C63" s="146">
        <v>1.014</v>
      </c>
      <c r="D63" s="146">
        <v>1.234</v>
      </c>
      <c r="E63" s="146">
        <v>0.22</v>
      </c>
      <c r="F63" s="88">
        <v>21.696300000000001</v>
      </c>
      <c r="G63" s="146">
        <v>3.8090000000000002</v>
      </c>
      <c r="H63" s="146">
        <v>2.2480000000000002</v>
      </c>
      <c r="I63" s="146">
        <v>-1.5609999999999999</v>
      </c>
      <c r="J63" s="88">
        <v>-40.981900000000003</v>
      </c>
    </row>
    <row r="64" spans="1:10" ht="13.5" customHeight="1" x14ac:dyDescent="0.2">
      <c r="A64" s="119" t="s">
        <v>1078</v>
      </c>
      <c r="B64" s="143">
        <v>242.99619999999999</v>
      </c>
      <c r="C64" s="143">
        <v>251.38300000000001</v>
      </c>
      <c r="D64" s="143">
        <v>320.161</v>
      </c>
      <c r="E64" s="143">
        <v>68.778000000000006</v>
      </c>
      <c r="F64" s="95">
        <v>27.3598</v>
      </c>
      <c r="G64" s="143">
        <v>2569.6541999999999</v>
      </c>
      <c r="H64" s="143">
        <v>2367.5720999999999</v>
      </c>
      <c r="I64" s="143">
        <v>-202.0821</v>
      </c>
      <c r="J64" s="95">
        <v>-7.8642000000000003</v>
      </c>
    </row>
    <row r="65" spans="1:10" ht="18.75" customHeight="1" x14ac:dyDescent="0.2">
      <c r="A65" s="66" t="s">
        <v>290</v>
      </c>
      <c r="B65" s="48"/>
      <c r="C65" s="79"/>
      <c r="D65" s="79"/>
      <c r="E65" s="79"/>
      <c r="F65" s="79"/>
      <c r="G65" s="79"/>
      <c r="H65" s="79"/>
      <c r="I65" s="79"/>
      <c r="J65" s="79"/>
    </row>
    <row r="66" spans="1:10" ht="13.5" customHeight="1" x14ac:dyDescent="0.2">
      <c r="A66" s="118" t="s">
        <v>797</v>
      </c>
      <c r="B66" s="146">
        <v>164.358</v>
      </c>
      <c r="C66" s="146">
        <v>138.553</v>
      </c>
      <c r="D66" s="146">
        <v>148.71299999999999</v>
      </c>
      <c r="E66" s="146">
        <v>10.16</v>
      </c>
      <c r="F66" s="88">
        <v>7.3329000000000004</v>
      </c>
      <c r="G66" s="146">
        <v>1564.2431999999999</v>
      </c>
      <c r="H66" s="146">
        <v>1799.2529999999999</v>
      </c>
      <c r="I66" s="146">
        <v>235.00980000000001</v>
      </c>
      <c r="J66" s="88">
        <v>15.023899999999999</v>
      </c>
    </row>
    <row r="67" spans="1:10" ht="13.5" customHeight="1" x14ac:dyDescent="0.2">
      <c r="A67" s="120" t="s">
        <v>296</v>
      </c>
      <c r="B67" s="146">
        <v>94.391000000000005</v>
      </c>
      <c r="C67" s="146">
        <v>72.293999999999997</v>
      </c>
      <c r="D67" s="146">
        <v>77.268000000000001</v>
      </c>
      <c r="E67" s="146">
        <v>4.9740000000000002</v>
      </c>
      <c r="F67" s="88">
        <v>6.8802000000000003</v>
      </c>
      <c r="G67" s="146">
        <v>855.91300000000001</v>
      </c>
      <c r="H67" s="146">
        <v>967.57</v>
      </c>
      <c r="I67" s="146">
        <v>111.657</v>
      </c>
      <c r="J67" s="88">
        <v>13.045400000000001</v>
      </c>
    </row>
    <row r="68" spans="1:10" ht="13.5" customHeight="1" x14ac:dyDescent="0.2">
      <c r="A68" s="120" t="s">
        <v>297</v>
      </c>
      <c r="B68" s="146">
        <v>37.152999999999999</v>
      </c>
      <c r="C68" s="146">
        <v>38.284999999999997</v>
      </c>
      <c r="D68" s="146">
        <v>40.347000000000001</v>
      </c>
      <c r="E68" s="146">
        <v>2.0619999999999998</v>
      </c>
      <c r="F68" s="88">
        <v>5.3859000000000004</v>
      </c>
      <c r="G68" s="146">
        <v>454.23</v>
      </c>
      <c r="H68" s="146">
        <v>527.45799999999997</v>
      </c>
      <c r="I68" s="146">
        <v>73.227999999999994</v>
      </c>
      <c r="J68" s="88">
        <v>16.121300000000002</v>
      </c>
    </row>
    <row r="69" spans="1:10" ht="13.5" customHeight="1" x14ac:dyDescent="0.2">
      <c r="A69" s="118" t="s">
        <v>798</v>
      </c>
      <c r="B69" s="146">
        <v>0.15</v>
      </c>
      <c r="C69" s="146">
        <v>1.897</v>
      </c>
      <c r="D69" s="146">
        <v>2.266</v>
      </c>
      <c r="E69" s="146">
        <v>0.36899999999999999</v>
      </c>
      <c r="F69" s="88">
        <v>19.451799999999999</v>
      </c>
      <c r="G69" s="146">
        <v>2.016</v>
      </c>
      <c r="H69" s="146">
        <v>9.9809999999999999</v>
      </c>
      <c r="I69" s="146">
        <v>7.9649999999999999</v>
      </c>
      <c r="J69" s="88">
        <v>395.08929999999998</v>
      </c>
    </row>
    <row r="70" spans="1:10" ht="13.5" customHeight="1" x14ac:dyDescent="0.2">
      <c r="A70" s="118" t="s">
        <v>816</v>
      </c>
      <c r="B70" s="146" t="s">
        <v>655</v>
      </c>
      <c r="C70" s="146" t="s">
        <v>655</v>
      </c>
      <c r="D70" s="146" t="s">
        <v>655</v>
      </c>
      <c r="E70" s="146" t="s">
        <v>655</v>
      </c>
      <c r="F70" s="88" t="s">
        <v>655</v>
      </c>
      <c r="G70" s="146" t="s">
        <v>655</v>
      </c>
      <c r="H70" s="146" t="s">
        <v>655</v>
      </c>
      <c r="I70" s="146" t="s">
        <v>655</v>
      </c>
      <c r="J70" s="88" t="s">
        <v>655</v>
      </c>
    </row>
    <row r="71" spans="1:10" ht="13.5" customHeight="1" x14ac:dyDescent="0.2">
      <c r="A71" s="118" t="s">
        <v>817</v>
      </c>
      <c r="B71" s="146" t="s">
        <v>655</v>
      </c>
      <c r="C71" s="146" t="s">
        <v>655</v>
      </c>
      <c r="D71" s="146" t="s">
        <v>655</v>
      </c>
      <c r="E71" s="146" t="s">
        <v>655</v>
      </c>
      <c r="F71" s="88" t="s">
        <v>655</v>
      </c>
      <c r="G71" s="146" t="s">
        <v>655</v>
      </c>
      <c r="H71" s="146" t="s">
        <v>655</v>
      </c>
      <c r="I71" s="146" t="s">
        <v>655</v>
      </c>
      <c r="J71" s="88" t="s">
        <v>655</v>
      </c>
    </row>
    <row r="72" spans="1:10" ht="13.5" customHeight="1" x14ac:dyDescent="0.2">
      <c r="A72" s="118" t="s">
        <v>818</v>
      </c>
      <c r="B72" s="146" t="s">
        <v>655</v>
      </c>
      <c r="C72" s="146" t="s">
        <v>655</v>
      </c>
      <c r="D72" s="146" t="s">
        <v>655</v>
      </c>
      <c r="E72" s="146" t="s">
        <v>655</v>
      </c>
      <c r="F72" s="88" t="s">
        <v>655</v>
      </c>
      <c r="G72" s="146" t="s">
        <v>655</v>
      </c>
      <c r="H72" s="146" t="s">
        <v>655</v>
      </c>
      <c r="I72" s="146" t="s">
        <v>655</v>
      </c>
      <c r="J72" s="88" t="s">
        <v>655</v>
      </c>
    </row>
    <row r="73" spans="1:10" ht="13.5" customHeight="1" x14ac:dyDescent="0.2">
      <c r="A73" s="118" t="s">
        <v>819</v>
      </c>
      <c r="B73" s="146" t="s">
        <v>655</v>
      </c>
      <c r="C73" s="146" t="s">
        <v>655</v>
      </c>
      <c r="D73" s="146" t="s">
        <v>655</v>
      </c>
      <c r="E73" s="146" t="s">
        <v>655</v>
      </c>
      <c r="F73" s="88" t="s">
        <v>655</v>
      </c>
      <c r="G73" s="146" t="s">
        <v>655</v>
      </c>
      <c r="H73" s="146" t="s">
        <v>655</v>
      </c>
      <c r="I73" s="146" t="s">
        <v>655</v>
      </c>
      <c r="J73" s="88" t="s">
        <v>655</v>
      </c>
    </row>
    <row r="74" spans="1:10" ht="13.5" customHeight="1" x14ac:dyDescent="0.2">
      <c r="A74" s="118" t="s">
        <v>820</v>
      </c>
      <c r="B74" s="146">
        <v>0.29199999999999998</v>
      </c>
      <c r="C74" s="146" t="s">
        <v>655</v>
      </c>
      <c r="D74" s="146" t="s">
        <v>655</v>
      </c>
      <c r="E74" s="146" t="s">
        <v>655</v>
      </c>
      <c r="F74" s="88" t="s">
        <v>655</v>
      </c>
      <c r="G74" s="146">
        <v>0.33800000000000002</v>
      </c>
      <c r="H74" s="146">
        <v>1.5</v>
      </c>
      <c r="I74" s="146">
        <v>1.1619999999999999</v>
      </c>
      <c r="J74" s="88">
        <v>343.78699999999998</v>
      </c>
    </row>
    <row r="75" spans="1:10" ht="13.5" customHeight="1" x14ac:dyDescent="0.2">
      <c r="A75" s="119" t="s">
        <v>1078</v>
      </c>
      <c r="B75" s="143">
        <v>164.8</v>
      </c>
      <c r="C75" s="143">
        <v>140.44999999999999</v>
      </c>
      <c r="D75" s="143">
        <v>150.97900000000001</v>
      </c>
      <c r="E75" s="143">
        <v>10.529</v>
      </c>
      <c r="F75" s="95">
        <v>7.4965999999999999</v>
      </c>
      <c r="G75" s="143">
        <v>1566.5971999999999</v>
      </c>
      <c r="H75" s="143">
        <v>1810.7339999999999</v>
      </c>
      <c r="I75" s="143">
        <v>244.13679999999999</v>
      </c>
      <c r="J75" s="95">
        <v>15.5839</v>
      </c>
    </row>
    <row r="76" spans="1:10" ht="18.75" customHeight="1" x14ac:dyDescent="0.2">
      <c r="A76" s="64"/>
      <c r="B76" s="48" t="s">
        <v>294</v>
      </c>
      <c r="C76" s="79"/>
      <c r="D76" s="79"/>
      <c r="E76" s="79"/>
      <c r="F76" s="79"/>
      <c r="G76" s="79"/>
      <c r="H76" s="79"/>
      <c r="I76" s="79"/>
      <c r="J76" s="79"/>
    </row>
    <row r="77" spans="1:10" ht="13.5" customHeight="1" x14ac:dyDescent="0.2">
      <c r="A77" s="66" t="s">
        <v>796</v>
      </c>
      <c r="B77" s="48"/>
      <c r="C77" s="79"/>
      <c r="D77" s="79"/>
      <c r="E77" s="79"/>
      <c r="F77" s="79"/>
      <c r="G77" s="79"/>
      <c r="H77" s="79"/>
      <c r="I77" s="79"/>
      <c r="J77" s="79"/>
    </row>
    <row r="78" spans="1:10" ht="13.5" customHeight="1" x14ac:dyDescent="0.2">
      <c r="A78" s="118" t="s">
        <v>797</v>
      </c>
      <c r="B78" s="146">
        <v>1493.7357999999999</v>
      </c>
      <c r="C78" s="146">
        <v>1293.9294</v>
      </c>
      <c r="D78" s="146">
        <v>1553.4311</v>
      </c>
      <c r="E78" s="146">
        <v>259.50170000000003</v>
      </c>
      <c r="F78" s="88">
        <v>20.055299999999999</v>
      </c>
      <c r="G78" s="146">
        <v>13168.670099999999</v>
      </c>
      <c r="H78" s="146">
        <v>12806.955</v>
      </c>
      <c r="I78" s="146">
        <v>-361.71510000000001</v>
      </c>
      <c r="J78" s="88">
        <v>-2.7467999999999999</v>
      </c>
    </row>
    <row r="79" spans="1:10" ht="13.5" customHeight="1" x14ac:dyDescent="0.2">
      <c r="A79" s="120" t="s">
        <v>296</v>
      </c>
      <c r="B79" s="146">
        <v>326.99299999999999</v>
      </c>
      <c r="C79" s="146">
        <v>374.79300000000001</v>
      </c>
      <c r="D79" s="146">
        <v>459.09</v>
      </c>
      <c r="E79" s="146">
        <v>84.296999999999997</v>
      </c>
      <c r="F79" s="88">
        <v>22.491599999999998</v>
      </c>
      <c r="G79" s="146">
        <v>3452.9157</v>
      </c>
      <c r="H79" s="146">
        <v>3517.317</v>
      </c>
      <c r="I79" s="146">
        <v>64.401300000000006</v>
      </c>
      <c r="J79" s="88">
        <v>1.8651</v>
      </c>
    </row>
    <row r="80" spans="1:10" ht="13.5" customHeight="1" x14ac:dyDescent="0.2">
      <c r="A80" s="120" t="s">
        <v>297</v>
      </c>
      <c r="B80" s="146">
        <v>927.51070000000004</v>
      </c>
      <c r="C80" s="146">
        <v>744.93470000000002</v>
      </c>
      <c r="D80" s="146">
        <v>875.06269999999995</v>
      </c>
      <c r="E80" s="146">
        <v>130.12799999999999</v>
      </c>
      <c r="F80" s="88">
        <v>17.468399999999999</v>
      </c>
      <c r="G80" s="146">
        <v>7684.1171999999997</v>
      </c>
      <c r="H80" s="146">
        <v>7457.7492000000002</v>
      </c>
      <c r="I80" s="146">
        <v>-226.36799999999999</v>
      </c>
      <c r="J80" s="88">
        <v>-2.9459</v>
      </c>
    </row>
    <row r="81" spans="1:10" ht="13.5" customHeight="1" x14ac:dyDescent="0.2">
      <c r="A81" s="118" t="s">
        <v>798</v>
      </c>
      <c r="B81" s="146">
        <v>64.458799999999997</v>
      </c>
      <c r="C81" s="146">
        <v>83.089299999999994</v>
      </c>
      <c r="D81" s="146">
        <v>95.294300000000007</v>
      </c>
      <c r="E81" s="146">
        <v>12.205</v>
      </c>
      <c r="F81" s="88">
        <v>14.689</v>
      </c>
      <c r="G81" s="146">
        <v>852.75869999999998</v>
      </c>
      <c r="H81" s="146">
        <v>789.58529999999996</v>
      </c>
      <c r="I81" s="146">
        <v>-63.173400000000001</v>
      </c>
      <c r="J81" s="88">
        <v>-7.4081000000000001</v>
      </c>
    </row>
    <row r="82" spans="1:10" ht="13.5" customHeight="1" x14ac:dyDescent="0.2">
      <c r="A82" s="118" t="s">
        <v>816</v>
      </c>
      <c r="B82" s="146" t="s">
        <v>655</v>
      </c>
      <c r="C82" s="146" t="s">
        <v>655</v>
      </c>
      <c r="D82" s="146" t="s">
        <v>655</v>
      </c>
      <c r="E82" s="146" t="s">
        <v>655</v>
      </c>
      <c r="F82" s="88" t="s">
        <v>655</v>
      </c>
      <c r="G82" s="146" t="s">
        <v>655</v>
      </c>
      <c r="H82" s="146" t="s">
        <v>655</v>
      </c>
      <c r="I82" s="146" t="s">
        <v>655</v>
      </c>
      <c r="J82" s="88" t="s">
        <v>655</v>
      </c>
    </row>
    <row r="83" spans="1:10" ht="13.5" customHeight="1" x14ac:dyDescent="0.2">
      <c r="A83" s="118" t="s">
        <v>817</v>
      </c>
      <c r="B83" s="146" t="s">
        <v>655</v>
      </c>
      <c r="C83" s="146" t="s">
        <v>655</v>
      </c>
      <c r="D83" s="146" t="s">
        <v>655</v>
      </c>
      <c r="E83" s="146" t="s">
        <v>655</v>
      </c>
      <c r="F83" s="88" t="s">
        <v>655</v>
      </c>
      <c r="G83" s="146" t="s">
        <v>655</v>
      </c>
      <c r="H83" s="146" t="s">
        <v>655</v>
      </c>
      <c r="I83" s="146" t="s">
        <v>655</v>
      </c>
      <c r="J83" s="88" t="s">
        <v>655</v>
      </c>
    </row>
    <row r="84" spans="1:10" ht="13.5" customHeight="1" x14ac:dyDescent="0.2">
      <c r="A84" s="118" t="s">
        <v>818</v>
      </c>
      <c r="B84" s="146" t="s">
        <v>655</v>
      </c>
      <c r="C84" s="146" t="s">
        <v>655</v>
      </c>
      <c r="D84" s="146" t="s">
        <v>655</v>
      </c>
      <c r="E84" s="146" t="s">
        <v>655</v>
      </c>
      <c r="F84" s="88" t="s">
        <v>655</v>
      </c>
      <c r="G84" s="146" t="s">
        <v>655</v>
      </c>
      <c r="H84" s="146" t="s">
        <v>655</v>
      </c>
      <c r="I84" s="146" t="s">
        <v>655</v>
      </c>
      <c r="J84" s="88" t="s">
        <v>655</v>
      </c>
    </row>
    <row r="85" spans="1:10" ht="13.5" customHeight="1" x14ac:dyDescent="0.2">
      <c r="A85" s="118" t="s">
        <v>819</v>
      </c>
      <c r="B85" s="146" t="s">
        <v>655</v>
      </c>
      <c r="C85" s="146" t="s">
        <v>655</v>
      </c>
      <c r="D85" s="146" t="s">
        <v>655</v>
      </c>
      <c r="E85" s="146" t="s">
        <v>655</v>
      </c>
      <c r="F85" s="88" t="s">
        <v>655</v>
      </c>
      <c r="G85" s="146" t="s">
        <v>655</v>
      </c>
      <c r="H85" s="146" t="s">
        <v>655</v>
      </c>
      <c r="I85" s="146" t="s">
        <v>655</v>
      </c>
      <c r="J85" s="88" t="s">
        <v>655</v>
      </c>
    </row>
    <row r="86" spans="1:10" ht="13.5" customHeight="1" x14ac:dyDescent="0.2">
      <c r="A86" s="118" t="s">
        <v>820</v>
      </c>
      <c r="B86" s="146">
        <v>11.846</v>
      </c>
      <c r="C86" s="146">
        <v>16.405999999999999</v>
      </c>
      <c r="D86" s="146">
        <v>35.851999999999997</v>
      </c>
      <c r="E86" s="146">
        <v>19.446000000000002</v>
      </c>
      <c r="F86" s="88">
        <v>118.52979999999999</v>
      </c>
      <c r="G86" s="146">
        <v>109.035</v>
      </c>
      <c r="H86" s="146">
        <v>174.298</v>
      </c>
      <c r="I86" s="146">
        <v>65.263000000000005</v>
      </c>
      <c r="J86" s="88">
        <v>59.8551</v>
      </c>
    </row>
    <row r="87" spans="1:10" ht="13.5" customHeight="1" x14ac:dyDescent="0.2">
      <c r="A87" s="119" t="s">
        <v>1078</v>
      </c>
      <c r="B87" s="143">
        <v>1570.0406</v>
      </c>
      <c r="C87" s="143">
        <v>1393.4247</v>
      </c>
      <c r="D87" s="143">
        <v>1684.5773999999999</v>
      </c>
      <c r="E87" s="143">
        <v>291.15269999999998</v>
      </c>
      <c r="F87" s="95">
        <v>20.8948</v>
      </c>
      <c r="G87" s="143">
        <v>14130.4638</v>
      </c>
      <c r="H87" s="143">
        <v>13770.838299999999</v>
      </c>
      <c r="I87" s="143">
        <v>-359.62549999999999</v>
      </c>
      <c r="J87" s="95">
        <v>-2.5449999999999999</v>
      </c>
    </row>
    <row r="88" spans="1:10" ht="18.75" customHeight="1" x14ac:dyDescent="0.2">
      <c r="A88" s="66" t="s">
        <v>289</v>
      </c>
      <c r="B88" s="48"/>
      <c r="C88" s="79"/>
      <c r="D88" s="79"/>
      <c r="E88" s="79"/>
      <c r="F88" s="79"/>
      <c r="G88" s="79"/>
      <c r="H88" s="79"/>
      <c r="I88" s="79"/>
      <c r="J88" s="79"/>
    </row>
    <row r="89" spans="1:10" ht="13.5" customHeight="1" x14ac:dyDescent="0.2">
      <c r="A89" s="118" t="s">
        <v>797</v>
      </c>
      <c r="B89" s="146">
        <v>897.9375</v>
      </c>
      <c r="C89" s="146">
        <v>680.77080000000001</v>
      </c>
      <c r="D89" s="146">
        <v>759.00189999999998</v>
      </c>
      <c r="E89" s="146">
        <v>78.231099999999998</v>
      </c>
      <c r="F89" s="88">
        <v>11.4915</v>
      </c>
      <c r="G89" s="146">
        <v>6770.6319000000003</v>
      </c>
      <c r="H89" s="146">
        <v>6576.8235999999997</v>
      </c>
      <c r="I89" s="146">
        <v>-193.8083</v>
      </c>
      <c r="J89" s="88">
        <v>-2.8624999999999998</v>
      </c>
    </row>
    <row r="90" spans="1:10" ht="13.5" customHeight="1" x14ac:dyDescent="0.2">
      <c r="A90" s="120" t="s">
        <v>296</v>
      </c>
      <c r="B90" s="146">
        <v>201.26300000000001</v>
      </c>
      <c r="C90" s="146">
        <v>236.42699999999999</v>
      </c>
      <c r="D90" s="146">
        <v>227.00399999999999</v>
      </c>
      <c r="E90" s="146">
        <v>-9.423</v>
      </c>
      <c r="F90" s="88">
        <v>-3.9855999999999998</v>
      </c>
      <c r="G90" s="146">
        <v>1845.5263</v>
      </c>
      <c r="H90" s="146">
        <v>1934.4970000000001</v>
      </c>
      <c r="I90" s="146">
        <v>88.970699999999994</v>
      </c>
      <c r="J90" s="88">
        <v>4.8209</v>
      </c>
    </row>
    <row r="91" spans="1:10" ht="13.5" customHeight="1" x14ac:dyDescent="0.2">
      <c r="A91" s="120" t="s">
        <v>297</v>
      </c>
      <c r="B91" s="146">
        <v>582.95650000000001</v>
      </c>
      <c r="C91" s="146">
        <v>380.67329999999998</v>
      </c>
      <c r="D91" s="146">
        <v>452.77199999999999</v>
      </c>
      <c r="E91" s="146">
        <v>72.098699999999994</v>
      </c>
      <c r="F91" s="88">
        <v>18.939800000000002</v>
      </c>
      <c r="G91" s="146">
        <v>4094.1635000000001</v>
      </c>
      <c r="H91" s="146">
        <v>3931.5596999999998</v>
      </c>
      <c r="I91" s="146">
        <v>-162.60380000000001</v>
      </c>
      <c r="J91" s="88">
        <v>-3.9716</v>
      </c>
    </row>
    <row r="92" spans="1:10" ht="13.5" customHeight="1" x14ac:dyDescent="0.2">
      <c r="A92" s="118" t="s">
        <v>798</v>
      </c>
      <c r="B92" s="146">
        <v>4.8699000000000003</v>
      </c>
      <c r="C92" s="146">
        <v>7.1054000000000004</v>
      </c>
      <c r="D92" s="146">
        <v>5.2480000000000002</v>
      </c>
      <c r="E92" s="146">
        <v>-1.8573999999999999</v>
      </c>
      <c r="F92" s="88">
        <v>-26.140699999999999</v>
      </c>
      <c r="G92" s="146">
        <v>67.375799999999998</v>
      </c>
      <c r="H92" s="146">
        <v>88.876000000000005</v>
      </c>
      <c r="I92" s="146">
        <v>21.5002</v>
      </c>
      <c r="J92" s="88">
        <v>31.910900000000002</v>
      </c>
    </row>
    <row r="93" spans="1:10" ht="13.5" customHeight="1" x14ac:dyDescent="0.2">
      <c r="A93" s="118" t="s">
        <v>816</v>
      </c>
      <c r="B93" s="146" t="s">
        <v>655</v>
      </c>
      <c r="C93" s="146" t="s">
        <v>655</v>
      </c>
      <c r="D93" s="146" t="s">
        <v>655</v>
      </c>
      <c r="E93" s="146" t="s">
        <v>655</v>
      </c>
      <c r="F93" s="88" t="s">
        <v>655</v>
      </c>
      <c r="G93" s="146" t="s">
        <v>655</v>
      </c>
      <c r="H93" s="146" t="s">
        <v>655</v>
      </c>
      <c r="I93" s="146" t="s">
        <v>655</v>
      </c>
      <c r="J93" s="88" t="s">
        <v>655</v>
      </c>
    </row>
    <row r="94" spans="1:10" ht="13.5" customHeight="1" x14ac:dyDescent="0.2">
      <c r="A94" s="118" t="s">
        <v>817</v>
      </c>
      <c r="B94" s="146" t="s">
        <v>655</v>
      </c>
      <c r="C94" s="146" t="s">
        <v>655</v>
      </c>
      <c r="D94" s="146" t="s">
        <v>655</v>
      </c>
      <c r="E94" s="146" t="s">
        <v>655</v>
      </c>
      <c r="F94" s="88" t="s">
        <v>655</v>
      </c>
      <c r="G94" s="146" t="s">
        <v>655</v>
      </c>
      <c r="H94" s="146" t="s">
        <v>655</v>
      </c>
      <c r="I94" s="146" t="s">
        <v>655</v>
      </c>
      <c r="J94" s="88" t="s">
        <v>655</v>
      </c>
    </row>
    <row r="95" spans="1:10" ht="13.5" customHeight="1" x14ac:dyDescent="0.2">
      <c r="A95" s="118" t="s">
        <v>818</v>
      </c>
      <c r="B95" s="146" t="s">
        <v>655</v>
      </c>
      <c r="C95" s="146" t="s">
        <v>655</v>
      </c>
      <c r="D95" s="146" t="s">
        <v>655</v>
      </c>
      <c r="E95" s="146" t="s">
        <v>655</v>
      </c>
      <c r="F95" s="88" t="s">
        <v>655</v>
      </c>
      <c r="G95" s="146" t="s">
        <v>655</v>
      </c>
      <c r="H95" s="146" t="s">
        <v>655</v>
      </c>
      <c r="I95" s="146" t="s">
        <v>655</v>
      </c>
      <c r="J95" s="88" t="s">
        <v>655</v>
      </c>
    </row>
    <row r="96" spans="1:10" ht="13.5" customHeight="1" x14ac:dyDescent="0.2">
      <c r="A96" s="118" t="s">
        <v>819</v>
      </c>
      <c r="B96" s="146" t="s">
        <v>655</v>
      </c>
      <c r="C96" s="146" t="s">
        <v>655</v>
      </c>
      <c r="D96" s="146" t="s">
        <v>655</v>
      </c>
      <c r="E96" s="146" t="s">
        <v>655</v>
      </c>
      <c r="F96" s="88" t="s">
        <v>655</v>
      </c>
      <c r="G96" s="146" t="s">
        <v>655</v>
      </c>
      <c r="H96" s="146" t="s">
        <v>655</v>
      </c>
      <c r="I96" s="146" t="s">
        <v>655</v>
      </c>
      <c r="J96" s="88" t="s">
        <v>655</v>
      </c>
    </row>
    <row r="97" spans="1:10" ht="13.5" customHeight="1" x14ac:dyDescent="0.2">
      <c r="A97" s="118" t="s">
        <v>820</v>
      </c>
      <c r="B97" s="146">
        <v>5.8019999999999996</v>
      </c>
      <c r="C97" s="146" t="s">
        <v>655</v>
      </c>
      <c r="D97" s="146">
        <v>1.4</v>
      </c>
      <c r="E97" s="146">
        <v>1.4</v>
      </c>
      <c r="F97" s="88" t="s">
        <v>655</v>
      </c>
      <c r="G97" s="146">
        <v>12.659000000000001</v>
      </c>
      <c r="H97" s="146">
        <v>16.582999999999998</v>
      </c>
      <c r="I97" s="146">
        <v>3.9239999999999999</v>
      </c>
      <c r="J97" s="88">
        <v>30.997699999999998</v>
      </c>
    </row>
    <row r="98" spans="1:10" ht="13.5" customHeight="1" x14ac:dyDescent="0.2">
      <c r="A98" s="119" t="s">
        <v>1078</v>
      </c>
      <c r="B98" s="143">
        <v>908.60940000000005</v>
      </c>
      <c r="C98" s="143">
        <v>687.87620000000004</v>
      </c>
      <c r="D98" s="143">
        <v>765.6499</v>
      </c>
      <c r="E98" s="143">
        <v>77.773700000000005</v>
      </c>
      <c r="F98" s="95">
        <v>11.3064</v>
      </c>
      <c r="G98" s="143">
        <v>6850.6666999999998</v>
      </c>
      <c r="H98" s="143">
        <v>6682.2825999999995</v>
      </c>
      <c r="I98" s="143">
        <v>-168.38409999999999</v>
      </c>
      <c r="J98" s="95">
        <v>-2.4579</v>
      </c>
    </row>
    <row r="99" spans="1:10" ht="18.75" customHeight="1" x14ac:dyDescent="0.2">
      <c r="A99" s="66" t="s">
        <v>290</v>
      </c>
      <c r="B99" s="48"/>
      <c r="C99" s="79"/>
      <c r="D99" s="79"/>
      <c r="E99" s="79"/>
      <c r="F99" s="79"/>
      <c r="G99" s="79"/>
      <c r="H99" s="79"/>
      <c r="I99" s="79"/>
      <c r="J99" s="79"/>
    </row>
    <row r="100" spans="1:10" ht="13.5" customHeight="1" x14ac:dyDescent="0.2">
      <c r="A100" s="118" t="s">
        <v>797</v>
      </c>
      <c r="B100" s="146">
        <v>595.79830000000004</v>
      </c>
      <c r="C100" s="146">
        <v>613.15859999999998</v>
      </c>
      <c r="D100" s="146">
        <v>794.42920000000004</v>
      </c>
      <c r="E100" s="146">
        <v>181.2706</v>
      </c>
      <c r="F100" s="88">
        <v>29.563400000000001</v>
      </c>
      <c r="G100" s="146">
        <v>6398.0382</v>
      </c>
      <c r="H100" s="146">
        <v>6230.1314000000002</v>
      </c>
      <c r="I100" s="146">
        <v>-167.9068</v>
      </c>
      <c r="J100" s="88">
        <v>-2.6242999999999999</v>
      </c>
    </row>
    <row r="101" spans="1:10" ht="13.5" customHeight="1" x14ac:dyDescent="0.2">
      <c r="A101" s="120" t="s">
        <v>296</v>
      </c>
      <c r="B101" s="146">
        <v>125.73</v>
      </c>
      <c r="C101" s="146">
        <v>138.36600000000001</v>
      </c>
      <c r="D101" s="146">
        <v>232.08600000000001</v>
      </c>
      <c r="E101" s="146">
        <v>93.72</v>
      </c>
      <c r="F101" s="88">
        <v>67.733400000000003</v>
      </c>
      <c r="G101" s="146">
        <v>1607.3894</v>
      </c>
      <c r="H101" s="146">
        <v>1582.82</v>
      </c>
      <c r="I101" s="146">
        <v>-24.569400000000002</v>
      </c>
      <c r="J101" s="88">
        <v>-1.5285</v>
      </c>
    </row>
    <row r="102" spans="1:10" ht="13.5" customHeight="1" x14ac:dyDescent="0.2">
      <c r="A102" s="120" t="s">
        <v>297</v>
      </c>
      <c r="B102" s="146">
        <v>344.55419999999998</v>
      </c>
      <c r="C102" s="146">
        <v>364.26139999999998</v>
      </c>
      <c r="D102" s="146">
        <v>422.29070000000002</v>
      </c>
      <c r="E102" s="146">
        <v>58.029299999999999</v>
      </c>
      <c r="F102" s="88">
        <v>15.9307</v>
      </c>
      <c r="G102" s="146">
        <v>3589.9537</v>
      </c>
      <c r="H102" s="146">
        <v>3526.1895</v>
      </c>
      <c r="I102" s="146">
        <v>-63.764200000000002</v>
      </c>
      <c r="J102" s="88">
        <v>-1.7762</v>
      </c>
    </row>
    <row r="103" spans="1:10" ht="13.5" customHeight="1" x14ac:dyDescent="0.2">
      <c r="A103" s="118" t="s">
        <v>798</v>
      </c>
      <c r="B103" s="146">
        <v>59.588900000000002</v>
      </c>
      <c r="C103" s="146">
        <v>75.983900000000006</v>
      </c>
      <c r="D103" s="146">
        <v>90.046300000000002</v>
      </c>
      <c r="E103" s="146">
        <v>14.0624</v>
      </c>
      <c r="F103" s="88">
        <v>18.507100000000001</v>
      </c>
      <c r="G103" s="146">
        <v>785.38289999999995</v>
      </c>
      <c r="H103" s="146">
        <v>700.70929999999998</v>
      </c>
      <c r="I103" s="146">
        <v>-84.673599999999993</v>
      </c>
      <c r="J103" s="88">
        <v>-10.7812</v>
      </c>
    </row>
    <row r="104" spans="1:10" ht="13.5" customHeight="1" x14ac:dyDescent="0.2">
      <c r="A104" s="118" t="s">
        <v>816</v>
      </c>
      <c r="B104" s="146" t="s">
        <v>655</v>
      </c>
      <c r="C104" s="146" t="s">
        <v>655</v>
      </c>
      <c r="D104" s="146" t="s">
        <v>655</v>
      </c>
      <c r="E104" s="146" t="s">
        <v>655</v>
      </c>
      <c r="F104" s="88" t="s">
        <v>655</v>
      </c>
      <c r="G104" s="146" t="s">
        <v>655</v>
      </c>
      <c r="H104" s="146" t="s">
        <v>655</v>
      </c>
      <c r="I104" s="146" t="s">
        <v>655</v>
      </c>
      <c r="J104" s="88" t="s">
        <v>655</v>
      </c>
    </row>
    <row r="105" spans="1:10" ht="13.5" customHeight="1" x14ac:dyDescent="0.2">
      <c r="A105" s="118" t="s">
        <v>817</v>
      </c>
      <c r="B105" s="146" t="s">
        <v>655</v>
      </c>
      <c r="C105" s="146" t="s">
        <v>655</v>
      </c>
      <c r="D105" s="146" t="s">
        <v>655</v>
      </c>
      <c r="E105" s="146" t="s">
        <v>655</v>
      </c>
      <c r="F105" s="88" t="s">
        <v>655</v>
      </c>
      <c r="G105" s="146" t="s">
        <v>655</v>
      </c>
      <c r="H105" s="146" t="s">
        <v>655</v>
      </c>
      <c r="I105" s="146" t="s">
        <v>655</v>
      </c>
      <c r="J105" s="88" t="s">
        <v>655</v>
      </c>
    </row>
    <row r="106" spans="1:10" ht="13.5" customHeight="1" x14ac:dyDescent="0.2">
      <c r="A106" s="118" t="s">
        <v>818</v>
      </c>
      <c r="B106" s="146" t="s">
        <v>655</v>
      </c>
      <c r="C106" s="146" t="s">
        <v>655</v>
      </c>
      <c r="D106" s="146" t="s">
        <v>655</v>
      </c>
      <c r="E106" s="146" t="s">
        <v>655</v>
      </c>
      <c r="F106" s="88" t="s">
        <v>655</v>
      </c>
      <c r="G106" s="146" t="s">
        <v>655</v>
      </c>
      <c r="H106" s="146" t="s">
        <v>655</v>
      </c>
      <c r="I106" s="146" t="s">
        <v>655</v>
      </c>
      <c r="J106" s="88" t="s">
        <v>655</v>
      </c>
    </row>
    <row r="107" spans="1:10" ht="13.5" customHeight="1" x14ac:dyDescent="0.2">
      <c r="A107" s="118" t="s">
        <v>819</v>
      </c>
      <c r="B107" s="146" t="s">
        <v>655</v>
      </c>
      <c r="C107" s="146" t="s">
        <v>655</v>
      </c>
      <c r="D107" s="146" t="s">
        <v>655</v>
      </c>
      <c r="E107" s="146" t="s">
        <v>655</v>
      </c>
      <c r="F107" s="88" t="s">
        <v>655</v>
      </c>
      <c r="G107" s="146" t="s">
        <v>655</v>
      </c>
      <c r="H107" s="146" t="s">
        <v>655</v>
      </c>
      <c r="I107" s="146" t="s">
        <v>655</v>
      </c>
      <c r="J107" s="88" t="s">
        <v>655</v>
      </c>
    </row>
    <row r="108" spans="1:10" ht="13.5" customHeight="1" x14ac:dyDescent="0.2">
      <c r="A108" s="118" t="s">
        <v>820</v>
      </c>
      <c r="B108" s="146">
        <v>6.0439999999999996</v>
      </c>
      <c r="C108" s="146">
        <v>16.405999999999999</v>
      </c>
      <c r="D108" s="146">
        <v>34.451999999999998</v>
      </c>
      <c r="E108" s="146">
        <v>18.045999999999999</v>
      </c>
      <c r="F108" s="88">
        <v>109.99630000000001</v>
      </c>
      <c r="G108" s="146">
        <v>96.376000000000005</v>
      </c>
      <c r="H108" s="146">
        <v>157.715</v>
      </c>
      <c r="I108" s="146">
        <v>61.338999999999999</v>
      </c>
      <c r="J108" s="88">
        <v>63.645499999999998</v>
      </c>
    </row>
    <row r="109" spans="1:10" ht="13.5" customHeight="1" x14ac:dyDescent="0.2">
      <c r="A109" s="119" t="s">
        <v>1078</v>
      </c>
      <c r="B109" s="143">
        <v>661.43119999999999</v>
      </c>
      <c r="C109" s="143">
        <v>705.54849999999999</v>
      </c>
      <c r="D109" s="143">
        <v>918.92750000000001</v>
      </c>
      <c r="E109" s="143">
        <v>213.37899999999999</v>
      </c>
      <c r="F109" s="95">
        <v>30.242999999999999</v>
      </c>
      <c r="G109" s="143">
        <v>7279.7970999999998</v>
      </c>
      <c r="H109" s="143">
        <v>7088.5556999999999</v>
      </c>
      <c r="I109" s="143">
        <v>-191.2414</v>
      </c>
      <c r="J109" s="95">
        <v>-2.6269999999999998</v>
      </c>
    </row>
    <row r="110" spans="1:10" ht="18.75" customHeight="1" x14ac:dyDescent="0.2">
      <c r="A110" s="64"/>
      <c r="B110" s="48" t="s">
        <v>293</v>
      </c>
      <c r="C110" s="79"/>
      <c r="D110" s="79"/>
      <c r="E110" s="79"/>
      <c r="F110" s="79"/>
      <c r="G110" s="79"/>
      <c r="H110" s="79"/>
      <c r="I110" s="79"/>
      <c r="J110" s="79"/>
    </row>
    <row r="111" spans="1:10" ht="13.5" customHeight="1" x14ac:dyDescent="0.2">
      <c r="A111" s="66" t="s">
        <v>796</v>
      </c>
      <c r="B111" s="48"/>
      <c r="C111" s="79"/>
      <c r="D111" s="79"/>
      <c r="E111" s="79"/>
      <c r="F111" s="79"/>
      <c r="G111" s="79"/>
      <c r="H111" s="79"/>
      <c r="I111" s="79"/>
      <c r="J111" s="79"/>
    </row>
    <row r="112" spans="1:10" ht="13.5" customHeight="1" x14ac:dyDescent="0.2">
      <c r="A112" s="118" t="s">
        <v>797</v>
      </c>
      <c r="B112" s="146">
        <v>704.91499999999996</v>
      </c>
      <c r="C112" s="146">
        <v>472.58699999999999</v>
      </c>
      <c r="D112" s="146">
        <v>736.71500000000003</v>
      </c>
      <c r="E112" s="146">
        <v>264.12799999999999</v>
      </c>
      <c r="F112" s="88">
        <v>55.889800000000001</v>
      </c>
      <c r="G112" s="146">
        <v>5898.7049999999999</v>
      </c>
      <c r="H112" s="146">
        <v>6381.085</v>
      </c>
      <c r="I112" s="146">
        <v>482.38</v>
      </c>
      <c r="J112" s="88">
        <v>8.1776999999999997</v>
      </c>
    </row>
    <row r="113" spans="1:10" ht="13.5" customHeight="1" x14ac:dyDescent="0.2">
      <c r="A113" s="120" t="s">
        <v>296</v>
      </c>
      <c r="B113" s="146">
        <v>26.183</v>
      </c>
      <c r="C113" s="146">
        <v>23.69</v>
      </c>
      <c r="D113" s="146">
        <v>34.917999999999999</v>
      </c>
      <c r="E113" s="146">
        <v>11.228</v>
      </c>
      <c r="F113" s="88">
        <v>47.395499999999998</v>
      </c>
      <c r="G113" s="146">
        <v>347.517</v>
      </c>
      <c r="H113" s="146">
        <v>333.95400000000001</v>
      </c>
      <c r="I113" s="146">
        <v>-13.563000000000001</v>
      </c>
      <c r="J113" s="88">
        <v>-3.9028</v>
      </c>
    </row>
    <row r="114" spans="1:10" ht="13.5" customHeight="1" x14ac:dyDescent="0.2">
      <c r="A114" s="120" t="s">
        <v>297</v>
      </c>
      <c r="B114" s="146">
        <v>339.75599999999997</v>
      </c>
      <c r="C114" s="146">
        <v>239.24100000000001</v>
      </c>
      <c r="D114" s="146">
        <v>371.76299999999998</v>
      </c>
      <c r="E114" s="146">
        <v>132.52199999999999</v>
      </c>
      <c r="F114" s="88">
        <v>55.392699999999998</v>
      </c>
      <c r="G114" s="146">
        <v>3169.482</v>
      </c>
      <c r="H114" s="146">
        <v>3439.1770000000001</v>
      </c>
      <c r="I114" s="146">
        <v>269.69499999999999</v>
      </c>
      <c r="J114" s="88">
        <v>8.5091000000000001</v>
      </c>
    </row>
    <row r="115" spans="1:10" ht="13.5" customHeight="1" x14ac:dyDescent="0.2">
      <c r="A115" s="118" t="s">
        <v>798</v>
      </c>
      <c r="B115" s="146">
        <v>19.756</v>
      </c>
      <c r="C115" s="146">
        <v>7.4420000000000002</v>
      </c>
      <c r="D115" s="146">
        <v>8.5329999999999995</v>
      </c>
      <c r="E115" s="146">
        <v>1.091</v>
      </c>
      <c r="F115" s="88">
        <v>14.66</v>
      </c>
      <c r="G115" s="146">
        <v>144.98099999999999</v>
      </c>
      <c r="H115" s="146">
        <v>100.306</v>
      </c>
      <c r="I115" s="146">
        <v>-44.674999999999997</v>
      </c>
      <c r="J115" s="88">
        <v>-30.814399999999999</v>
      </c>
    </row>
    <row r="116" spans="1:10" ht="13.5" customHeight="1" x14ac:dyDescent="0.2">
      <c r="A116" s="118" t="s">
        <v>816</v>
      </c>
      <c r="B116" s="146" t="s">
        <v>655</v>
      </c>
      <c r="C116" s="146" t="s">
        <v>655</v>
      </c>
      <c r="D116" s="146" t="s">
        <v>655</v>
      </c>
      <c r="E116" s="146" t="s">
        <v>655</v>
      </c>
      <c r="F116" s="88" t="s">
        <v>655</v>
      </c>
      <c r="G116" s="146" t="s">
        <v>655</v>
      </c>
      <c r="H116" s="146" t="s">
        <v>655</v>
      </c>
      <c r="I116" s="146" t="s">
        <v>655</v>
      </c>
      <c r="J116" s="88" t="s">
        <v>655</v>
      </c>
    </row>
    <row r="117" spans="1:10" ht="13.5" customHeight="1" x14ac:dyDescent="0.2">
      <c r="A117" s="118" t="s">
        <v>817</v>
      </c>
      <c r="B117" s="146" t="s">
        <v>655</v>
      </c>
      <c r="C117" s="146" t="s">
        <v>655</v>
      </c>
      <c r="D117" s="146" t="s">
        <v>655</v>
      </c>
      <c r="E117" s="146" t="s">
        <v>655</v>
      </c>
      <c r="F117" s="88" t="s">
        <v>655</v>
      </c>
      <c r="G117" s="146" t="s">
        <v>655</v>
      </c>
      <c r="H117" s="146" t="s">
        <v>655</v>
      </c>
      <c r="I117" s="146" t="s">
        <v>655</v>
      </c>
      <c r="J117" s="88" t="s">
        <v>655</v>
      </c>
    </row>
    <row r="118" spans="1:10" ht="13.5" customHeight="1" x14ac:dyDescent="0.2">
      <c r="A118" s="118" t="s">
        <v>818</v>
      </c>
      <c r="B118" s="146" t="s">
        <v>655</v>
      </c>
      <c r="C118" s="146" t="s">
        <v>655</v>
      </c>
      <c r="D118" s="146" t="s">
        <v>655</v>
      </c>
      <c r="E118" s="146" t="s">
        <v>655</v>
      </c>
      <c r="F118" s="88" t="s">
        <v>655</v>
      </c>
      <c r="G118" s="146" t="s">
        <v>655</v>
      </c>
      <c r="H118" s="146" t="s">
        <v>655</v>
      </c>
      <c r="I118" s="146" t="s">
        <v>655</v>
      </c>
      <c r="J118" s="88" t="s">
        <v>655</v>
      </c>
    </row>
    <row r="119" spans="1:10" ht="13.5" customHeight="1" x14ac:dyDescent="0.2">
      <c r="A119" s="118" t="s">
        <v>819</v>
      </c>
      <c r="B119" s="146" t="s">
        <v>655</v>
      </c>
      <c r="C119" s="146" t="s">
        <v>655</v>
      </c>
      <c r="D119" s="146" t="s">
        <v>655</v>
      </c>
      <c r="E119" s="146" t="s">
        <v>655</v>
      </c>
      <c r="F119" s="88" t="s">
        <v>655</v>
      </c>
      <c r="G119" s="146" t="s">
        <v>655</v>
      </c>
      <c r="H119" s="146" t="s">
        <v>655</v>
      </c>
      <c r="I119" s="146" t="s">
        <v>655</v>
      </c>
      <c r="J119" s="88" t="s">
        <v>655</v>
      </c>
    </row>
    <row r="120" spans="1:10" ht="13.5" customHeight="1" x14ac:dyDescent="0.2">
      <c r="A120" s="118" t="s">
        <v>820</v>
      </c>
      <c r="B120" s="146">
        <v>0.95799999999999996</v>
      </c>
      <c r="C120" s="146" t="s">
        <v>655</v>
      </c>
      <c r="D120" s="146">
        <v>0.19700000000000001</v>
      </c>
      <c r="E120" s="146">
        <v>0.19700000000000001</v>
      </c>
      <c r="F120" s="88" t="s">
        <v>655</v>
      </c>
      <c r="G120" s="146">
        <v>13.09</v>
      </c>
      <c r="H120" s="146">
        <v>3.706</v>
      </c>
      <c r="I120" s="146">
        <v>-9.3840000000000003</v>
      </c>
      <c r="J120" s="88">
        <v>-71.688299999999998</v>
      </c>
    </row>
    <row r="121" spans="1:10" ht="13.5" customHeight="1" x14ac:dyDescent="0.2">
      <c r="A121" s="119" t="s">
        <v>1078</v>
      </c>
      <c r="B121" s="143">
        <v>725.62900000000002</v>
      </c>
      <c r="C121" s="143">
        <v>480.029</v>
      </c>
      <c r="D121" s="143">
        <v>745.44500000000005</v>
      </c>
      <c r="E121" s="143">
        <v>265.416</v>
      </c>
      <c r="F121" s="95">
        <v>55.291699999999999</v>
      </c>
      <c r="G121" s="143">
        <v>6056.7759999999998</v>
      </c>
      <c r="H121" s="143">
        <v>6485.0969999999998</v>
      </c>
      <c r="I121" s="143">
        <v>428.32100000000003</v>
      </c>
      <c r="J121" s="95">
        <v>7.0717999999999996</v>
      </c>
    </row>
    <row r="122" spans="1:10" ht="18.75" customHeight="1" x14ac:dyDescent="0.2">
      <c r="A122" s="66" t="s">
        <v>289</v>
      </c>
      <c r="B122" s="48"/>
      <c r="C122" s="79"/>
      <c r="D122" s="79"/>
      <c r="E122" s="79"/>
      <c r="F122" s="79"/>
      <c r="G122" s="79"/>
      <c r="H122" s="79"/>
      <c r="I122" s="79"/>
      <c r="J122" s="79"/>
    </row>
    <row r="123" spans="1:10" ht="13.5" customHeight="1" x14ac:dyDescent="0.2">
      <c r="A123" s="118" t="s">
        <v>797</v>
      </c>
      <c r="B123" s="146">
        <v>328.20499999999998</v>
      </c>
      <c r="C123" s="146">
        <v>235.99700000000001</v>
      </c>
      <c r="D123" s="146">
        <v>345.21199999999999</v>
      </c>
      <c r="E123" s="146">
        <v>109.215</v>
      </c>
      <c r="F123" s="88">
        <v>46.278100000000002</v>
      </c>
      <c r="G123" s="146">
        <v>2992.1469999999999</v>
      </c>
      <c r="H123" s="146">
        <v>3166.9459999999999</v>
      </c>
      <c r="I123" s="146">
        <v>174.79900000000001</v>
      </c>
      <c r="J123" s="88">
        <v>5.8418999999999999</v>
      </c>
    </row>
    <row r="124" spans="1:10" ht="13.5" customHeight="1" x14ac:dyDescent="0.2">
      <c r="A124" s="120" t="s">
        <v>296</v>
      </c>
      <c r="B124" s="146">
        <v>8.9830000000000005</v>
      </c>
      <c r="C124" s="146">
        <v>9.3870000000000005</v>
      </c>
      <c r="D124" s="146">
        <v>18.713000000000001</v>
      </c>
      <c r="E124" s="146">
        <v>9.3260000000000005</v>
      </c>
      <c r="F124" s="88">
        <v>99.350200000000001</v>
      </c>
      <c r="G124" s="146">
        <v>132.28700000000001</v>
      </c>
      <c r="H124" s="146">
        <v>181.93799999999999</v>
      </c>
      <c r="I124" s="146">
        <v>49.651000000000003</v>
      </c>
      <c r="J124" s="88">
        <v>37.532800000000002</v>
      </c>
    </row>
    <row r="125" spans="1:10" ht="13.5" customHeight="1" x14ac:dyDescent="0.2">
      <c r="A125" s="120" t="s">
        <v>297</v>
      </c>
      <c r="B125" s="146">
        <v>155.309</v>
      </c>
      <c r="C125" s="146">
        <v>113.349</v>
      </c>
      <c r="D125" s="146">
        <v>174.25299999999999</v>
      </c>
      <c r="E125" s="146">
        <v>60.904000000000003</v>
      </c>
      <c r="F125" s="88">
        <v>53.731400000000001</v>
      </c>
      <c r="G125" s="146">
        <v>1517.1179999999999</v>
      </c>
      <c r="H125" s="146">
        <v>1656.17</v>
      </c>
      <c r="I125" s="146">
        <v>139.05199999999999</v>
      </c>
      <c r="J125" s="88">
        <v>9.1654999999999998</v>
      </c>
    </row>
    <row r="126" spans="1:10" ht="13.5" customHeight="1" x14ac:dyDescent="0.2">
      <c r="A126" s="118" t="s">
        <v>798</v>
      </c>
      <c r="B126" s="146" t="s">
        <v>655</v>
      </c>
      <c r="C126" s="146" t="s">
        <v>655</v>
      </c>
      <c r="D126" s="146" t="s">
        <v>655</v>
      </c>
      <c r="E126" s="146" t="s">
        <v>655</v>
      </c>
      <c r="F126" s="88" t="s">
        <v>655</v>
      </c>
      <c r="G126" s="146" t="s">
        <v>655</v>
      </c>
      <c r="H126" s="146" t="s">
        <v>655</v>
      </c>
      <c r="I126" s="146" t="s">
        <v>655</v>
      </c>
      <c r="J126" s="88" t="s">
        <v>655</v>
      </c>
    </row>
    <row r="127" spans="1:10" ht="13.5" customHeight="1" x14ac:dyDescent="0.2">
      <c r="A127" s="118" t="s">
        <v>816</v>
      </c>
      <c r="B127" s="146" t="s">
        <v>655</v>
      </c>
      <c r="C127" s="146" t="s">
        <v>655</v>
      </c>
      <c r="D127" s="146" t="s">
        <v>655</v>
      </c>
      <c r="E127" s="146" t="s">
        <v>655</v>
      </c>
      <c r="F127" s="88" t="s">
        <v>655</v>
      </c>
      <c r="G127" s="146" t="s">
        <v>655</v>
      </c>
      <c r="H127" s="146" t="s">
        <v>655</v>
      </c>
      <c r="I127" s="146" t="s">
        <v>655</v>
      </c>
      <c r="J127" s="88" t="s">
        <v>655</v>
      </c>
    </row>
    <row r="128" spans="1:10" ht="13.5" customHeight="1" x14ac:dyDescent="0.2">
      <c r="A128" s="118" t="s">
        <v>817</v>
      </c>
      <c r="B128" s="146" t="s">
        <v>655</v>
      </c>
      <c r="C128" s="146" t="s">
        <v>655</v>
      </c>
      <c r="D128" s="146" t="s">
        <v>655</v>
      </c>
      <c r="E128" s="146" t="s">
        <v>655</v>
      </c>
      <c r="F128" s="88" t="s">
        <v>655</v>
      </c>
      <c r="G128" s="146" t="s">
        <v>655</v>
      </c>
      <c r="H128" s="146" t="s">
        <v>655</v>
      </c>
      <c r="I128" s="146" t="s">
        <v>655</v>
      </c>
      <c r="J128" s="88" t="s">
        <v>655</v>
      </c>
    </row>
    <row r="129" spans="1:10" ht="13.5" customHeight="1" x14ac:dyDescent="0.2">
      <c r="A129" s="118" t="s">
        <v>818</v>
      </c>
      <c r="B129" s="146" t="s">
        <v>655</v>
      </c>
      <c r="C129" s="146" t="s">
        <v>655</v>
      </c>
      <c r="D129" s="146" t="s">
        <v>655</v>
      </c>
      <c r="E129" s="146" t="s">
        <v>655</v>
      </c>
      <c r="F129" s="88" t="s">
        <v>655</v>
      </c>
      <c r="G129" s="146" t="s">
        <v>655</v>
      </c>
      <c r="H129" s="146" t="s">
        <v>655</v>
      </c>
      <c r="I129" s="146" t="s">
        <v>655</v>
      </c>
      <c r="J129" s="88" t="s">
        <v>655</v>
      </c>
    </row>
    <row r="130" spans="1:10" ht="13.5" customHeight="1" x14ac:dyDescent="0.2">
      <c r="A130" s="118" t="s">
        <v>819</v>
      </c>
      <c r="B130" s="146" t="s">
        <v>655</v>
      </c>
      <c r="C130" s="146" t="s">
        <v>655</v>
      </c>
      <c r="D130" s="146" t="s">
        <v>655</v>
      </c>
      <c r="E130" s="146" t="s">
        <v>655</v>
      </c>
      <c r="F130" s="88" t="s">
        <v>655</v>
      </c>
      <c r="G130" s="146" t="s">
        <v>655</v>
      </c>
      <c r="H130" s="146" t="s">
        <v>655</v>
      </c>
      <c r="I130" s="146" t="s">
        <v>655</v>
      </c>
      <c r="J130" s="88" t="s">
        <v>655</v>
      </c>
    </row>
    <row r="131" spans="1:10" ht="13.5" customHeight="1" x14ac:dyDescent="0.2">
      <c r="A131" s="118" t="s">
        <v>820</v>
      </c>
      <c r="B131" s="146">
        <v>0.95799999999999996</v>
      </c>
      <c r="C131" s="146" t="s">
        <v>655</v>
      </c>
      <c r="D131" s="146" t="s">
        <v>655</v>
      </c>
      <c r="E131" s="146" t="s">
        <v>655</v>
      </c>
      <c r="F131" s="88" t="s">
        <v>655</v>
      </c>
      <c r="G131" s="146">
        <v>10.542</v>
      </c>
      <c r="H131" s="146">
        <v>2.4289999999999998</v>
      </c>
      <c r="I131" s="146">
        <v>-8.1129999999999995</v>
      </c>
      <c r="J131" s="88">
        <v>-76.958799999999997</v>
      </c>
    </row>
    <row r="132" spans="1:10" ht="13.5" customHeight="1" x14ac:dyDescent="0.2">
      <c r="A132" s="119" t="s">
        <v>1078</v>
      </c>
      <c r="B132" s="143">
        <v>329.16300000000001</v>
      </c>
      <c r="C132" s="143">
        <v>235.99700000000001</v>
      </c>
      <c r="D132" s="143">
        <v>345.21199999999999</v>
      </c>
      <c r="E132" s="143">
        <v>109.215</v>
      </c>
      <c r="F132" s="95">
        <v>46.278100000000002</v>
      </c>
      <c r="G132" s="143">
        <v>3002.6889999999999</v>
      </c>
      <c r="H132" s="143">
        <v>3169.375</v>
      </c>
      <c r="I132" s="143">
        <v>166.68600000000001</v>
      </c>
      <c r="J132" s="95">
        <v>5.5511999999999997</v>
      </c>
    </row>
    <row r="133" spans="1:10" ht="18.75" customHeight="1" x14ac:dyDescent="0.2">
      <c r="A133" s="66" t="s">
        <v>290</v>
      </c>
      <c r="B133" s="48"/>
      <c r="C133" s="79"/>
      <c r="D133" s="79"/>
      <c r="E133" s="79"/>
      <c r="F133" s="79"/>
      <c r="G133" s="79"/>
      <c r="H133" s="79"/>
      <c r="I133" s="79"/>
      <c r="J133" s="79"/>
    </row>
    <row r="134" spans="1:10" ht="13.5" customHeight="1" x14ac:dyDescent="0.2">
      <c r="A134" s="118" t="s">
        <v>797</v>
      </c>
      <c r="B134" s="146">
        <v>376.71</v>
      </c>
      <c r="C134" s="146">
        <v>236.59</v>
      </c>
      <c r="D134" s="146">
        <v>391.50299999999999</v>
      </c>
      <c r="E134" s="146">
        <v>154.91300000000001</v>
      </c>
      <c r="F134" s="88">
        <v>65.477400000000003</v>
      </c>
      <c r="G134" s="146">
        <v>2906.558</v>
      </c>
      <c r="H134" s="146">
        <v>3214.1390000000001</v>
      </c>
      <c r="I134" s="146">
        <v>307.58100000000002</v>
      </c>
      <c r="J134" s="88">
        <v>10.5823</v>
      </c>
    </row>
    <row r="135" spans="1:10" ht="13.5" customHeight="1" x14ac:dyDescent="0.2">
      <c r="A135" s="120" t="s">
        <v>296</v>
      </c>
      <c r="B135" s="146">
        <v>17.2</v>
      </c>
      <c r="C135" s="146">
        <v>14.303000000000001</v>
      </c>
      <c r="D135" s="146">
        <v>16.204999999999998</v>
      </c>
      <c r="E135" s="146">
        <v>1.9019999999999999</v>
      </c>
      <c r="F135" s="88">
        <v>13.2979</v>
      </c>
      <c r="G135" s="146">
        <v>215.23</v>
      </c>
      <c r="H135" s="146">
        <v>152.01599999999999</v>
      </c>
      <c r="I135" s="146">
        <v>-63.213999999999999</v>
      </c>
      <c r="J135" s="88">
        <v>-29.3704</v>
      </c>
    </row>
    <row r="136" spans="1:10" ht="13.5" customHeight="1" x14ac:dyDescent="0.2">
      <c r="A136" s="120" t="s">
        <v>297</v>
      </c>
      <c r="B136" s="146">
        <v>184.447</v>
      </c>
      <c r="C136" s="146">
        <v>125.892</v>
      </c>
      <c r="D136" s="146">
        <v>197.51</v>
      </c>
      <c r="E136" s="146">
        <v>71.617999999999995</v>
      </c>
      <c r="F136" s="88">
        <v>56.888399999999997</v>
      </c>
      <c r="G136" s="146">
        <v>1652.364</v>
      </c>
      <c r="H136" s="146">
        <v>1783.0070000000001</v>
      </c>
      <c r="I136" s="146">
        <v>130.643</v>
      </c>
      <c r="J136" s="88">
        <v>7.9063999999999997</v>
      </c>
    </row>
    <row r="137" spans="1:10" ht="13.5" customHeight="1" x14ac:dyDescent="0.2">
      <c r="A137" s="118" t="s">
        <v>798</v>
      </c>
      <c r="B137" s="146">
        <v>19.756</v>
      </c>
      <c r="C137" s="146">
        <v>7.4420000000000002</v>
      </c>
      <c r="D137" s="146">
        <v>8.5329999999999995</v>
      </c>
      <c r="E137" s="146">
        <v>1.091</v>
      </c>
      <c r="F137" s="88">
        <v>14.66</v>
      </c>
      <c r="G137" s="146">
        <v>144.98099999999999</v>
      </c>
      <c r="H137" s="146">
        <v>100.306</v>
      </c>
      <c r="I137" s="146">
        <v>-44.674999999999997</v>
      </c>
      <c r="J137" s="88">
        <v>-30.814399999999999</v>
      </c>
    </row>
    <row r="138" spans="1:10" ht="13.5" customHeight="1" x14ac:dyDescent="0.2">
      <c r="A138" s="118" t="s">
        <v>816</v>
      </c>
      <c r="B138" s="146" t="s">
        <v>655</v>
      </c>
      <c r="C138" s="146" t="s">
        <v>655</v>
      </c>
      <c r="D138" s="146" t="s">
        <v>655</v>
      </c>
      <c r="E138" s="146" t="s">
        <v>655</v>
      </c>
      <c r="F138" s="88" t="s">
        <v>655</v>
      </c>
      <c r="G138" s="146" t="s">
        <v>655</v>
      </c>
      <c r="H138" s="146" t="s">
        <v>655</v>
      </c>
      <c r="I138" s="146" t="s">
        <v>655</v>
      </c>
      <c r="J138" s="88" t="s">
        <v>655</v>
      </c>
    </row>
    <row r="139" spans="1:10" ht="13.5" customHeight="1" x14ac:dyDescent="0.2">
      <c r="A139" s="118" t="s">
        <v>817</v>
      </c>
      <c r="B139" s="146" t="s">
        <v>655</v>
      </c>
      <c r="C139" s="146" t="s">
        <v>655</v>
      </c>
      <c r="D139" s="146" t="s">
        <v>655</v>
      </c>
      <c r="E139" s="146" t="s">
        <v>655</v>
      </c>
      <c r="F139" s="88" t="s">
        <v>655</v>
      </c>
      <c r="G139" s="146" t="s">
        <v>655</v>
      </c>
      <c r="H139" s="146" t="s">
        <v>655</v>
      </c>
      <c r="I139" s="146" t="s">
        <v>655</v>
      </c>
      <c r="J139" s="88" t="s">
        <v>655</v>
      </c>
    </row>
    <row r="140" spans="1:10" ht="13.5" customHeight="1" x14ac:dyDescent="0.2">
      <c r="A140" s="118" t="s">
        <v>818</v>
      </c>
      <c r="B140" s="146" t="s">
        <v>655</v>
      </c>
      <c r="C140" s="146" t="s">
        <v>655</v>
      </c>
      <c r="D140" s="146" t="s">
        <v>655</v>
      </c>
      <c r="E140" s="146" t="s">
        <v>655</v>
      </c>
      <c r="F140" s="88" t="s">
        <v>655</v>
      </c>
      <c r="G140" s="146" t="s">
        <v>655</v>
      </c>
      <c r="H140" s="146" t="s">
        <v>655</v>
      </c>
      <c r="I140" s="146" t="s">
        <v>655</v>
      </c>
      <c r="J140" s="88" t="s">
        <v>655</v>
      </c>
    </row>
    <row r="141" spans="1:10" ht="13.5" customHeight="1" x14ac:dyDescent="0.2">
      <c r="A141" s="118" t="s">
        <v>819</v>
      </c>
      <c r="B141" s="146" t="s">
        <v>655</v>
      </c>
      <c r="C141" s="146" t="s">
        <v>655</v>
      </c>
      <c r="D141" s="146" t="s">
        <v>655</v>
      </c>
      <c r="E141" s="146" t="s">
        <v>655</v>
      </c>
      <c r="F141" s="88" t="s">
        <v>655</v>
      </c>
      <c r="G141" s="146" t="s">
        <v>655</v>
      </c>
      <c r="H141" s="146" t="s">
        <v>655</v>
      </c>
      <c r="I141" s="146" t="s">
        <v>655</v>
      </c>
      <c r="J141" s="88" t="s">
        <v>655</v>
      </c>
    </row>
    <row r="142" spans="1:10" ht="13.5" customHeight="1" x14ac:dyDescent="0.2">
      <c r="A142" s="118" t="s">
        <v>820</v>
      </c>
      <c r="B142" s="146" t="s">
        <v>655</v>
      </c>
      <c r="C142" s="146" t="s">
        <v>655</v>
      </c>
      <c r="D142" s="146">
        <v>0.19700000000000001</v>
      </c>
      <c r="E142" s="146">
        <v>0.19700000000000001</v>
      </c>
      <c r="F142" s="88" t="s">
        <v>655</v>
      </c>
      <c r="G142" s="146">
        <v>2.548</v>
      </c>
      <c r="H142" s="146">
        <v>1.2769999999999999</v>
      </c>
      <c r="I142" s="146">
        <v>-1.2709999999999999</v>
      </c>
      <c r="J142" s="88">
        <v>-49.882300000000001</v>
      </c>
    </row>
    <row r="143" spans="1:10" ht="13.5" customHeight="1" x14ac:dyDescent="0.2">
      <c r="A143" s="119" t="s">
        <v>1078</v>
      </c>
      <c r="B143" s="143">
        <v>396.46600000000001</v>
      </c>
      <c r="C143" s="143">
        <v>244.03200000000001</v>
      </c>
      <c r="D143" s="143">
        <v>400.233</v>
      </c>
      <c r="E143" s="143">
        <v>156.20099999999999</v>
      </c>
      <c r="F143" s="95">
        <v>64.008399999999995</v>
      </c>
      <c r="G143" s="143">
        <v>3054.087</v>
      </c>
      <c r="H143" s="143">
        <v>3315.7220000000002</v>
      </c>
      <c r="I143" s="143">
        <v>261.63499999999999</v>
      </c>
      <c r="J143" s="95">
        <v>8.5667000000000009</v>
      </c>
    </row>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Q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3.5" customHeight="1" x14ac:dyDescent="0.2"/>
  <cols>
    <col min="1" max="1" width="45.7109375" style="41" customWidth="1" collapsed="1"/>
    <col min="2" max="43" width="9.28515625" style="41" customWidth="1" collapsed="1"/>
    <col min="44" max="16384" width="9.7109375" style="41" collapsed="1"/>
  </cols>
  <sheetData>
    <row r="1" spans="1:43" ht="12.75" customHeight="1" x14ac:dyDescent="0.2"/>
    <row r="2" spans="1:43" s="45" customFormat="1" ht="15" customHeight="1" x14ac:dyDescent="0.2">
      <c r="A2" s="42" t="s">
        <v>1095</v>
      </c>
    </row>
    <row r="3" spans="1:43" s="19" customFormat="1" ht="15" customHeight="1" x14ac:dyDescent="0.2">
      <c r="A3" s="51" t="s">
        <v>1320</v>
      </c>
    </row>
    <row r="4" spans="1:43" ht="35.25" customHeight="1" x14ac:dyDescent="0.2">
      <c r="A4" s="44" t="s">
        <v>836</v>
      </c>
    </row>
    <row r="5" spans="1:43" customFormat="1" ht="18.600000000000001" customHeight="1" x14ac:dyDescent="0.2">
      <c r="A5" s="253" t="s">
        <v>299</v>
      </c>
      <c r="B5" s="230" t="s">
        <v>300</v>
      </c>
      <c r="C5" s="230"/>
      <c r="D5" s="230" t="s">
        <v>800</v>
      </c>
      <c r="E5" s="230"/>
      <c r="F5" s="230"/>
      <c r="G5" s="230"/>
      <c r="H5" s="230"/>
      <c r="I5" s="230"/>
      <c r="J5" s="230"/>
      <c r="K5" s="254"/>
      <c r="L5" s="230" t="s">
        <v>800</v>
      </c>
      <c r="M5" s="230"/>
      <c r="N5" s="230"/>
      <c r="O5" s="230"/>
      <c r="P5" s="230"/>
      <c r="Q5" s="230"/>
      <c r="R5" s="230"/>
      <c r="S5" s="254"/>
      <c r="T5" s="230" t="s">
        <v>800</v>
      </c>
      <c r="U5" s="230"/>
      <c r="V5" s="230"/>
      <c r="W5" s="230"/>
      <c r="X5" s="230"/>
      <c r="Y5" s="230"/>
      <c r="Z5" s="230"/>
      <c r="AA5" s="254"/>
      <c r="AB5" s="230" t="s">
        <v>800</v>
      </c>
      <c r="AC5" s="230"/>
      <c r="AD5" s="230"/>
      <c r="AE5" s="230"/>
      <c r="AF5" s="230"/>
      <c r="AG5" s="230"/>
      <c r="AH5" s="230"/>
      <c r="AI5" s="254"/>
      <c r="AJ5" s="230" t="s">
        <v>800</v>
      </c>
      <c r="AK5" s="230"/>
      <c r="AL5" s="230"/>
      <c r="AM5" s="230"/>
      <c r="AN5" s="230"/>
      <c r="AO5" s="230"/>
      <c r="AP5" s="230"/>
      <c r="AQ5" s="254"/>
    </row>
    <row r="6" spans="1:43" customFormat="1" ht="30" customHeight="1" x14ac:dyDescent="0.2">
      <c r="A6" s="271"/>
      <c r="B6" s="230"/>
      <c r="C6" s="230"/>
      <c r="D6" s="230" t="s">
        <v>763</v>
      </c>
      <c r="E6" s="230"/>
      <c r="F6" s="230" t="s">
        <v>764</v>
      </c>
      <c r="G6" s="230"/>
      <c r="H6" s="230" t="s">
        <v>766</v>
      </c>
      <c r="I6" s="230"/>
      <c r="J6" s="230" t="s">
        <v>767</v>
      </c>
      <c r="K6" s="254"/>
      <c r="L6" s="230" t="s">
        <v>768</v>
      </c>
      <c r="M6" s="230"/>
      <c r="N6" s="230" t="s">
        <v>769</v>
      </c>
      <c r="O6" s="230"/>
      <c r="P6" s="230" t="s">
        <v>770</v>
      </c>
      <c r="Q6" s="230"/>
      <c r="R6" s="230" t="s">
        <v>771</v>
      </c>
      <c r="S6" s="254"/>
      <c r="T6" s="230" t="s">
        <v>772</v>
      </c>
      <c r="U6" s="230"/>
      <c r="V6" s="230" t="s">
        <v>773</v>
      </c>
      <c r="W6" s="230"/>
      <c r="X6" s="230" t="s">
        <v>774</v>
      </c>
      <c r="Y6" s="230"/>
      <c r="Z6" s="230" t="s">
        <v>775</v>
      </c>
      <c r="AA6" s="254"/>
      <c r="AB6" s="230" t="s">
        <v>776</v>
      </c>
      <c r="AC6" s="230"/>
      <c r="AD6" s="230" t="s">
        <v>777</v>
      </c>
      <c r="AE6" s="230"/>
      <c r="AF6" s="230" t="s">
        <v>778</v>
      </c>
      <c r="AG6" s="230"/>
      <c r="AH6" s="230" t="s">
        <v>779</v>
      </c>
      <c r="AI6" s="254"/>
      <c r="AJ6" s="230" t="s">
        <v>788</v>
      </c>
      <c r="AK6" s="230"/>
      <c r="AL6" s="230" t="s">
        <v>789</v>
      </c>
      <c r="AM6" s="230"/>
      <c r="AN6" s="230" t="s">
        <v>790</v>
      </c>
      <c r="AO6" s="230"/>
      <c r="AP6" s="230" t="s">
        <v>791</v>
      </c>
      <c r="AQ6" s="254"/>
    </row>
    <row r="7" spans="1:43" customFormat="1" ht="18.600000000000001" customHeight="1" x14ac:dyDescent="0.2">
      <c r="A7" s="271"/>
      <c r="B7" s="52" t="s">
        <v>1003</v>
      </c>
      <c r="C7" s="52" t="s">
        <v>1004</v>
      </c>
      <c r="D7" s="52" t="s">
        <v>1003</v>
      </c>
      <c r="E7" s="52" t="s">
        <v>1004</v>
      </c>
      <c r="F7" s="52" t="s">
        <v>1003</v>
      </c>
      <c r="G7" s="52" t="s">
        <v>1004</v>
      </c>
      <c r="H7" s="52" t="s">
        <v>1003</v>
      </c>
      <c r="I7" s="52" t="s">
        <v>1004</v>
      </c>
      <c r="J7" s="52" t="s">
        <v>1003</v>
      </c>
      <c r="K7" s="117" t="s">
        <v>1004</v>
      </c>
      <c r="L7" s="52" t="s">
        <v>1003</v>
      </c>
      <c r="M7" s="52" t="s">
        <v>1004</v>
      </c>
      <c r="N7" s="52" t="s">
        <v>1003</v>
      </c>
      <c r="O7" s="52" t="s">
        <v>1004</v>
      </c>
      <c r="P7" s="52" t="s">
        <v>1003</v>
      </c>
      <c r="Q7" s="52" t="s">
        <v>1004</v>
      </c>
      <c r="R7" s="52" t="s">
        <v>1003</v>
      </c>
      <c r="S7" s="117" t="s">
        <v>1004</v>
      </c>
      <c r="T7" s="52" t="s">
        <v>1003</v>
      </c>
      <c r="U7" s="52" t="s">
        <v>1004</v>
      </c>
      <c r="V7" s="52" t="s">
        <v>1003</v>
      </c>
      <c r="W7" s="52" t="s">
        <v>1004</v>
      </c>
      <c r="X7" s="52" t="s">
        <v>1003</v>
      </c>
      <c r="Y7" s="52" t="s">
        <v>1004</v>
      </c>
      <c r="Z7" s="52" t="s">
        <v>1003</v>
      </c>
      <c r="AA7" s="117" t="s">
        <v>1004</v>
      </c>
      <c r="AB7" s="52" t="s">
        <v>1003</v>
      </c>
      <c r="AC7" s="52" t="s">
        <v>1004</v>
      </c>
      <c r="AD7" s="52" t="s">
        <v>1003</v>
      </c>
      <c r="AE7" s="52" t="s">
        <v>1004</v>
      </c>
      <c r="AF7" s="52" t="s">
        <v>1003</v>
      </c>
      <c r="AG7" s="52" t="s">
        <v>1004</v>
      </c>
      <c r="AH7" s="52" t="s">
        <v>1003</v>
      </c>
      <c r="AI7" s="117" t="s">
        <v>1004</v>
      </c>
      <c r="AJ7" s="52" t="s">
        <v>1003</v>
      </c>
      <c r="AK7" s="52" t="s">
        <v>1004</v>
      </c>
      <c r="AL7" s="52" t="s">
        <v>1003</v>
      </c>
      <c r="AM7" s="52" t="s">
        <v>1004</v>
      </c>
      <c r="AN7" s="52" t="s">
        <v>1003</v>
      </c>
      <c r="AO7" s="52" t="s">
        <v>1004</v>
      </c>
      <c r="AP7" s="52" t="s">
        <v>1003</v>
      </c>
      <c r="AQ7" s="117" t="s">
        <v>1004</v>
      </c>
    </row>
    <row r="8" spans="1:43" ht="18.75" customHeight="1" x14ac:dyDescent="0.2">
      <c r="A8" s="64"/>
      <c r="B8" s="48" t="s">
        <v>796</v>
      </c>
      <c r="C8" s="79"/>
      <c r="D8" s="79"/>
      <c r="E8" s="79"/>
      <c r="F8" s="79"/>
      <c r="G8" s="79"/>
      <c r="H8" s="79"/>
      <c r="I8" s="79"/>
      <c r="J8" s="79"/>
      <c r="L8" s="79"/>
      <c r="M8" s="79"/>
      <c r="N8" s="79"/>
      <c r="O8" s="79"/>
      <c r="P8" s="79"/>
      <c r="Q8" s="79"/>
      <c r="R8" s="79"/>
      <c r="T8" s="79"/>
      <c r="U8" s="79"/>
      <c r="V8" s="79"/>
      <c r="W8" s="79"/>
      <c r="X8" s="79"/>
      <c r="Y8" s="79"/>
      <c r="Z8" s="79"/>
      <c r="AB8" s="79"/>
      <c r="AC8" s="79"/>
      <c r="AD8" s="79"/>
      <c r="AE8" s="79"/>
      <c r="AF8" s="79"/>
      <c r="AG8" s="79"/>
      <c r="AH8" s="79"/>
      <c r="AJ8" s="79"/>
      <c r="AK8" s="79"/>
      <c r="AL8" s="79"/>
      <c r="AM8" s="79"/>
      <c r="AN8" s="79"/>
      <c r="AO8" s="79"/>
      <c r="AP8" s="79"/>
    </row>
    <row r="9" spans="1:43" ht="13.5" customHeight="1" x14ac:dyDescent="0.2">
      <c r="A9" s="122" t="s">
        <v>756</v>
      </c>
      <c r="B9" s="137">
        <v>14651.2531</v>
      </c>
      <c r="C9" s="137">
        <v>9429.4169000000002</v>
      </c>
      <c r="D9" s="137">
        <v>1005.8343</v>
      </c>
      <c r="E9" s="137">
        <v>728.57420000000002</v>
      </c>
      <c r="F9" s="137">
        <v>3230.0010000000002</v>
      </c>
      <c r="G9" s="137">
        <v>533.3827</v>
      </c>
      <c r="H9" s="137">
        <v>4152.4681</v>
      </c>
      <c r="I9" s="137">
        <v>2362.6509999999998</v>
      </c>
      <c r="J9" s="137">
        <v>493.04509999999999</v>
      </c>
      <c r="K9" s="137">
        <v>518.04539999999997</v>
      </c>
      <c r="L9" s="137">
        <v>0.82410000000000005</v>
      </c>
      <c r="M9" s="137">
        <v>0.5444</v>
      </c>
      <c r="N9" s="137">
        <v>215.73230000000001</v>
      </c>
      <c r="O9" s="137">
        <v>110.7983</v>
      </c>
      <c r="P9" s="137">
        <v>2507.9052000000001</v>
      </c>
      <c r="Q9" s="137">
        <v>1752.5391999999999</v>
      </c>
      <c r="R9" s="137">
        <v>1194.6774</v>
      </c>
      <c r="S9" s="137">
        <v>983.04480000000001</v>
      </c>
      <c r="T9" s="137">
        <v>157.4127</v>
      </c>
      <c r="U9" s="137">
        <v>257.13940000000002</v>
      </c>
      <c r="V9" s="137">
        <v>527.09479999999996</v>
      </c>
      <c r="W9" s="137">
        <v>629.96600000000001</v>
      </c>
      <c r="X9" s="137">
        <v>15.293100000000001</v>
      </c>
      <c r="Y9" s="137">
        <v>39.429299999999998</v>
      </c>
      <c r="Z9" s="137">
        <v>27.5105</v>
      </c>
      <c r="AA9" s="137">
        <v>66.988200000000006</v>
      </c>
      <c r="AB9" s="137">
        <v>28.6602</v>
      </c>
      <c r="AC9" s="137">
        <v>26.6188</v>
      </c>
      <c r="AD9" s="137">
        <v>620.7269</v>
      </c>
      <c r="AE9" s="137">
        <v>775.55930000000001</v>
      </c>
      <c r="AF9" s="137" t="s">
        <v>655</v>
      </c>
      <c r="AG9" s="137" t="s">
        <v>655</v>
      </c>
      <c r="AH9" s="137">
        <v>78.537300000000002</v>
      </c>
      <c r="AI9" s="137">
        <v>38.393500000000003</v>
      </c>
      <c r="AJ9" s="137" t="s">
        <v>655</v>
      </c>
      <c r="AK9" s="137">
        <v>0.1116</v>
      </c>
      <c r="AL9" s="137" t="s">
        <v>655</v>
      </c>
      <c r="AM9" s="137" t="s">
        <v>655</v>
      </c>
      <c r="AN9" s="137">
        <v>395.5301</v>
      </c>
      <c r="AO9" s="137">
        <v>604.92280000000005</v>
      </c>
      <c r="AP9" s="137" t="s">
        <v>655</v>
      </c>
      <c r="AQ9" s="137">
        <v>0.70799999999999996</v>
      </c>
    </row>
    <row r="10" spans="1:43" ht="13.5" customHeight="1" x14ac:dyDescent="0.2">
      <c r="A10" s="122" t="s">
        <v>305</v>
      </c>
      <c r="B10" s="137">
        <v>4289.7685000000001</v>
      </c>
      <c r="C10" s="137">
        <v>9503.4606999999996</v>
      </c>
      <c r="D10" s="137">
        <v>246.12559999999999</v>
      </c>
      <c r="E10" s="137">
        <v>517.92570000000001</v>
      </c>
      <c r="F10" s="137">
        <v>21.151700000000002</v>
      </c>
      <c r="G10" s="137">
        <v>2717.77</v>
      </c>
      <c r="H10" s="137">
        <v>1082.8300999999999</v>
      </c>
      <c r="I10" s="137">
        <v>2872.6471999999999</v>
      </c>
      <c r="J10" s="137">
        <v>260.43540000000002</v>
      </c>
      <c r="K10" s="137">
        <v>234.79810000000001</v>
      </c>
      <c r="L10" s="137">
        <v>0.45839999999999997</v>
      </c>
      <c r="M10" s="137">
        <v>0.73809999999999998</v>
      </c>
      <c r="N10" s="137">
        <v>71.367599999999996</v>
      </c>
      <c r="O10" s="137">
        <v>176.30160000000001</v>
      </c>
      <c r="P10" s="137">
        <v>563.00779999999997</v>
      </c>
      <c r="Q10" s="137">
        <v>1318.3738000000001</v>
      </c>
      <c r="R10" s="137">
        <v>528.24649999999997</v>
      </c>
      <c r="S10" s="137">
        <v>739.87909999999999</v>
      </c>
      <c r="T10" s="137">
        <v>147.1944</v>
      </c>
      <c r="U10" s="137">
        <v>47.467700000000001</v>
      </c>
      <c r="V10" s="137">
        <v>462.70069999999998</v>
      </c>
      <c r="W10" s="137">
        <v>357.78250000000003</v>
      </c>
      <c r="X10" s="137">
        <v>34.665100000000002</v>
      </c>
      <c r="Y10" s="137">
        <v>10.5289</v>
      </c>
      <c r="Z10" s="137">
        <v>55.025199999999998</v>
      </c>
      <c r="AA10" s="137">
        <v>15.547499999999999</v>
      </c>
      <c r="AB10" s="137">
        <v>1.1585000000000001</v>
      </c>
      <c r="AC10" s="137">
        <v>3.1999</v>
      </c>
      <c r="AD10" s="137">
        <v>284.51729999999998</v>
      </c>
      <c r="AE10" s="137">
        <v>129.6849</v>
      </c>
      <c r="AF10" s="137" t="s">
        <v>655</v>
      </c>
      <c r="AG10" s="137" t="s">
        <v>655</v>
      </c>
      <c r="AH10" s="137">
        <v>22.930099999999999</v>
      </c>
      <c r="AI10" s="137">
        <v>63.073900000000002</v>
      </c>
      <c r="AJ10" s="137">
        <v>0.1116</v>
      </c>
      <c r="AK10" s="137" t="s">
        <v>655</v>
      </c>
      <c r="AL10" s="137" t="s">
        <v>655</v>
      </c>
      <c r="AM10" s="137" t="s">
        <v>655</v>
      </c>
      <c r="AN10" s="137">
        <v>507.1345</v>
      </c>
      <c r="AO10" s="137">
        <v>297.74180000000001</v>
      </c>
      <c r="AP10" s="137">
        <v>0.70799999999999996</v>
      </c>
      <c r="AQ10" s="137" t="s">
        <v>655</v>
      </c>
    </row>
    <row r="11" spans="1:43" ht="18.75" customHeight="1" x14ac:dyDescent="0.2">
      <c r="A11" s="64"/>
      <c r="B11" s="219" t="s">
        <v>602</v>
      </c>
      <c r="C11" s="79"/>
      <c r="D11" s="79"/>
      <c r="E11" s="79"/>
      <c r="F11" s="79"/>
      <c r="G11" s="79"/>
      <c r="H11" s="79"/>
      <c r="I11" s="79"/>
      <c r="J11" s="79"/>
      <c r="L11" s="79"/>
      <c r="M11" s="79"/>
      <c r="N11" s="79"/>
      <c r="O11" s="79"/>
      <c r="P11" s="79"/>
      <c r="Q11" s="79"/>
      <c r="R11" s="79"/>
      <c r="T11" s="79"/>
      <c r="U11" s="79"/>
      <c r="V11" s="79"/>
      <c r="W11" s="79"/>
      <c r="X11" s="79"/>
      <c r="Y11" s="79"/>
      <c r="Z11" s="79"/>
      <c r="AB11" s="79"/>
      <c r="AC11" s="79"/>
      <c r="AD11" s="79"/>
      <c r="AE11" s="79"/>
      <c r="AF11" s="79"/>
      <c r="AG11" s="79"/>
      <c r="AH11" s="79"/>
      <c r="AJ11" s="79"/>
      <c r="AK11" s="79"/>
      <c r="AL11" s="79"/>
      <c r="AM11" s="79"/>
      <c r="AN11" s="79"/>
      <c r="AO11" s="79"/>
      <c r="AP11" s="79"/>
    </row>
    <row r="12" spans="1:43" ht="13.5" customHeight="1" x14ac:dyDescent="0.2">
      <c r="A12" s="121" t="s">
        <v>507</v>
      </c>
      <c r="B12" s="138">
        <v>1627.0165999999999</v>
      </c>
      <c r="C12" s="138">
        <v>1428.7348</v>
      </c>
      <c r="D12" s="138">
        <v>121.47369999999999</v>
      </c>
      <c r="E12" s="138">
        <v>71.643000000000001</v>
      </c>
      <c r="F12" s="138">
        <v>470.29300000000001</v>
      </c>
      <c r="G12" s="138">
        <v>3.069</v>
      </c>
      <c r="H12" s="138">
        <v>308.8689</v>
      </c>
      <c r="I12" s="138">
        <v>686.65009999999995</v>
      </c>
      <c r="J12" s="138">
        <v>61.946300000000001</v>
      </c>
      <c r="K12" s="138">
        <v>69.149100000000004</v>
      </c>
      <c r="L12" s="138">
        <v>0.43140000000000001</v>
      </c>
      <c r="M12" s="138">
        <v>0.4269</v>
      </c>
      <c r="N12" s="138">
        <v>51.641199999999998</v>
      </c>
      <c r="O12" s="138">
        <v>11.993399999999999</v>
      </c>
      <c r="P12" s="138">
        <v>192.16399999999999</v>
      </c>
      <c r="Q12" s="138">
        <v>230.42920000000001</v>
      </c>
      <c r="R12" s="138">
        <v>90.438599999999994</v>
      </c>
      <c r="S12" s="138">
        <v>76.884600000000006</v>
      </c>
      <c r="T12" s="138">
        <v>22.758900000000001</v>
      </c>
      <c r="U12" s="138">
        <v>14.866300000000001</v>
      </c>
      <c r="V12" s="138">
        <v>91.444400000000002</v>
      </c>
      <c r="W12" s="138">
        <v>68.860600000000005</v>
      </c>
      <c r="X12" s="138">
        <v>2.077</v>
      </c>
      <c r="Y12" s="138">
        <v>7.7557</v>
      </c>
      <c r="Z12" s="138">
        <v>14.3428</v>
      </c>
      <c r="AA12" s="138">
        <v>23.296600000000002</v>
      </c>
      <c r="AB12" s="138">
        <v>1.5995999999999999</v>
      </c>
      <c r="AC12" s="138">
        <v>0.65639999999999998</v>
      </c>
      <c r="AD12" s="138">
        <v>178.40209999999999</v>
      </c>
      <c r="AE12" s="138">
        <v>137.97</v>
      </c>
      <c r="AF12" s="138" t="s">
        <v>655</v>
      </c>
      <c r="AG12" s="138" t="s">
        <v>655</v>
      </c>
      <c r="AH12" s="138">
        <v>9.7319999999999993</v>
      </c>
      <c r="AI12" s="138">
        <v>3.2362000000000002</v>
      </c>
      <c r="AJ12" s="138" t="s">
        <v>655</v>
      </c>
      <c r="AK12" s="138" t="s">
        <v>655</v>
      </c>
      <c r="AL12" s="138" t="s">
        <v>655</v>
      </c>
      <c r="AM12" s="138" t="s">
        <v>655</v>
      </c>
      <c r="AN12" s="138">
        <v>9.4026999999999994</v>
      </c>
      <c r="AO12" s="138">
        <v>21.8477</v>
      </c>
      <c r="AP12" s="138" t="s">
        <v>655</v>
      </c>
      <c r="AQ12" s="138" t="s">
        <v>655</v>
      </c>
    </row>
    <row r="13" spans="1:43" ht="13.5" customHeight="1" x14ac:dyDescent="0.2">
      <c r="A13" s="132" t="s">
        <v>508</v>
      </c>
      <c r="B13" s="138">
        <v>431.51909999999998</v>
      </c>
      <c r="C13" s="138">
        <v>199.83850000000001</v>
      </c>
      <c r="D13" s="138">
        <v>2.984</v>
      </c>
      <c r="E13" s="138">
        <v>12.289</v>
      </c>
      <c r="F13" s="138">
        <v>163.203</v>
      </c>
      <c r="G13" s="138" t="s">
        <v>655</v>
      </c>
      <c r="H13" s="138">
        <v>162.40299999999999</v>
      </c>
      <c r="I13" s="138">
        <v>110.063</v>
      </c>
      <c r="J13" s="138">
        <v>19.175000000000001</v>
      </c>
      <c r="K13" s="138">
        <v>5.7122000000000002</v>
      </c>
      <c r="L13" s="138" t="s">
        <v>655</v>
      </c>
      <c r="M13" s="138">
        <v>8.5999999999999993E-2</v>
      </c>
      <c r="N13" s="138">
        <v>5.8159999999999998</v>
      </c>
      <c r="O13" s="138">
        <v>0.82120000000000004</v>
      </c>
      <c r="P13" s="138">
        <v>14.403</v>
      </c>
      <c r="Q13" s="138">
        <v>3.5999999999999997E-2</v>
      </c>
      <c r="R13" s="138">
        <v>20.366</v>
      </c>
      <c r="S13" s="138">
        <v>3.2233000000000001</v>
      </c>
      <c r="T13" s="138" t="s">
        <v>655</v>
      </c>
      <c r="U13" s="138">
        <v>3.6299999999999999E-2</v>
      </c>
      <c r="V13" s="138">
        <v>29.248999999999999</v>
      </c>
      <c r="W13" s="138">
        <v>0.43440000000000001</v>
      </c>
      <c r="X13" s="138" t="s">
        <v>655</v>
      </c>
      <c r="Y13" s="138">
        <v>1.0356000000000001</v>
      </c>
      <c r="Z13" s="138">
        <v>0.14000000000000001</v>
      </c>
      <c r="AA13" s="138">
        <v>4.9462999999999999</v>
      </c>
      <c r="AB13" s="138" t="s">
        <v>655</v>
      </c>
      <c r="AC13" s="138">
        <v>0.14030000000000001</v>
      </c>
      <c r="AD13" s="138">
        <v>7.7439999999999998</v>
      </c>
      <c r="AE13" s="138">
        <v>60.443199999999997</v>
      </c>
      <c r="AF13" s="138" t="s">
        <v>655</v>
      </c>
      <c r="AG13" s="138" t="s">
        <v>655</v>
      </c>
      <c r="AH13" s="138">
        <v>1.2926</v>
      </c>
      <c r="AI13" s="138">
        <v>4.8800000000000003E-2</v>
      </c>
      <c r="AJ13" s="138" t="s">
        <v>655</v>
      </c>
      <c r="AK13" s="138" t="s">
        <v>655</v>
      </c>
      <c r="AL13" s="138" t="s">
        <v>655</v>
      </c>
      <c r="AM13" s="138" t="s">
        <v>655</v>
      </c>
      <c r="AN13" s="138">
        <v>4.7435</v>
      </c>
      <c r="AO13" s="138">
        <v>0.52290000000000003</v>
      </c>
      <c r="AP13" s="138" t="s">
        <v>655</v>
      </c>
      <c r="AQ13" s="138" t="s">
        <v>655</v>
      </c>
    </row>
    <row r="14" spans="1:43" ht="13.5" customHeight="1" x14ac:dyDescent="0.2">
      <c r="A14" s="132" t="s">
        <v>509</v>
      </c>
      <c r="B14" s="138">
        <v>886.00340000000006</v>
      </c>
      <c r="C14" s="138">
        <v>708.59640000000002</v>
      </c>
      <c r="D14" s="138">
        <v>110.6</v>
      </c>
      <c r="E14" s="138">
        <v>29.366099999999999</v>
      </c>
      <c r="F14" s="138">
        <v>294.20100000000002</v>
      </c>
      <c r="G14" s="138">
        <v>3.069</v>
      </c>
      <c r="H14" s="138">
        <v>129.5899</v>
      </c>
      <c r="I14" s="138">
        <v>186.29069999999999</v>
      </c>
      <c r="J14" s="138">
        <v>38.864100000000001</v>
      </c>
      <c r="K14" s="138">
        <v>62.808900000000001</v>
      </c>
      <c r="L14" s="138">
        <v>0.24790000000000001</v>
      </c>
      <c r="M14" s="138">
        <v>0.29020000000000001</v>
      </c>
      <c r="N14" s="138">
        <v>12.427099999999999</v>
      </c>
      <c r="O14" s="138">
        <v>6.4991000000000003</v>
      </c>
      <c r="P14" s="138">
        <v>135.96</v>
      </c>
      <c r="Q14" s="138">
        <v>230.05799999999999</v>
      </c>
      <c r="R14" s="138">
        <v>66.690899999999999</v>
      </c>
      <c r="S14" s="138">
        <v>67.787099999999995</v>
      </c>
      <c r="T14" s="138">
        <v>5.4154</v>
      </c>
      <c r="U14" s="138">
        <v>14.7118</v>
      </c>
      <c r="V14" s="138">
        <v>48.506300000000003</v>
      </c>
      <c r="W14" s="138">
        <v>1.7998000000000001</v>
      </c>
      <c r="X14" s="138">
        <v>1.7141999999999999</v>
      </c>
      <c r="Y14" s="138">
        <v>6.0060000000000002</v>
      </c>
      <c r="Z14" s="138">
        <v>14.1073</v>
      </c>
      <c r="AA14" s="138">
        <v>16.985299999999999</v>
      </c>
      <c r="AB14" s="138">
        <v>1.58</v>
      </c>
      <c r="AC14" s="138">
        <v>0.33629999999999999</v>
      </c>
      <c r="AD14" s="138">
        <v>18.909099999999999</v>
      </c>
      <c r="AE14" s="138">
        <v>71.740799999999993</v>
      </c>
      <c r="AF14" s="138" t="s">
        <v>655</v>
      </c>
      <c r="AG14" s="138" t="s">
        <v>655</v>
      </c>
      <c r="AH14" s="138">
        <v>5.1208999999999998</v>
      </c>
      <c r="AI14" s="138">
        <v>2.34</v>
      </c>
      <c r="AJ14" s="138" t="s">
        <v>655</v>
      </c>
      <c r="AK14" s="138" t="s">
        <v>655</v>
      </c>
      <c r="AL14" s="138" t="s">
        <v>655</v>
      </c>
      <c r="AM14" s="138" t="s">
        <v>655</v>
      </c>
      <c r="AN14" s="138">
        <v>2.0693000000000001</v>
      </c>
      <c r="AO14" s="138">
        <v>8.5073000000000008</v>
      </c>
      <c r="AP14" s="138" t="s">
        <v>655</v>
      </c>
      <c r="AQ14" s="138" t="s">
        <v>655</v>
      </c>
    </row>
    <row r="15" spans="1:43" ht="13.5" customHeight="1" x14ac:dyDescent="0.2">
      <c r="A15" s="132" t="s">
        <v>510</v>
      </c>
      <c r="B15" s="138">
        <v>309.4941</v>
      </c>
      <c r="C15" s="138">
        <v>520.29989999999998</v>
      </c>
      <c r="D15" s="138">
        <v>7.8897000000000004</v>
      </c>
      <c r="E15" s="138">
        <v>29.9879</v>
      </c>
      <c r="F15" s="138">
        <v>12.888999999999999</v>
      </c>
      <c r="G15" s="138" t="s">
        <v>655</v>
      </c>
      <c r="H15" s="138">
        <v>16.876000000000001</v>
      </c>
      <c r="I15" s="138">
        <v>390.29640000000001</v>
      </c>
      <c r="J15" s="138">
        <v>3.9072</v>
      </c>
      <c r="K15" s="138">
        <v>0.628</v>
      </c>
      <c r="L15" s="138">
        <v>0.1835</v>
      </c>
      <c r="M15" s="138">
        <v>5.0700000000000002E-2</v>
      </c>
      <c r="N15" s="138">
        <v>33.398099999999999</v>
      </c>
      <c r="O15" s="138">
        <v>4.6730999999999998</v>
      </c>
      <c r="P15" s="138">
        <v>41.801000000000002</v>
      </c>
      <c r="Q15" s="138">
        <v>0.3352</v>
      </c>
      <c r="R15" s="138">
        <v>3.3816999999999999</v>
      </c>
      <c r="S15" s="138">
        <v>5.8742000000000001</v>
      </c>
      <c r="T15" s="138">
        <v>17.343499999999999</v>
      </c>
      <c r="U15" s="138">
        <v>0.1182</v>
      </c>
      <c r="V15" s="138">
        <v>13.6891</v>
      </c>
      <c r="W15" s="138">
        <v>66.626400000000004</v>
      </c>
      <c r="X15" s="138">
        <v>0.36280000000000001</v>
      </c>
      <c r="Y15" s="138">
        <v>0.71409999999999996</v>
      </c>
      <c r="Z15" s="138">
        <v>9.5500000000000002E-2</v>
      </c>
      <c r="AA15" s="138">
        <v>1.365</v>
      </c>
      <c r="AB15" s="138">
        <v>1.9599999999999999E-2</v>
      </c>
      <c r="AC15" s="138">
        <v>0.17979999999999999</v>
      </c>
      <c r="AD15" s="138">
        <v>151.749</v>
      </c>
      <c r="AE15" s="138">
        <v>5.7859999999999996</v>
      </c>
      <c r="AF15" s="138" t="s">
        <v>655</v>
      </c>
      <c r="AG15" s="138" t="s">
        <v>655</v>
      </c>
      <c r="AH15" s="138">
        <v>3.3184999999999998</v>
      </c>
      <c r="AI15" s="138">
        <v>0.84740000000000004</v>
      </c>
      <c r="AJ15" s="138" t="s">
        <v>655</v>
      </c>
      <c r="AK15" s="138" t="s">
        <v>655</v>
      </c>
      <c r="AL15" s="138" t="s">
        <v>655</v>
      </c>
      <c r="AM15" s="138" t="s">
        <v>655</v>
      </c>
      <c r="AN15" s="138">
        <v>2.5899000000000001</v>
      </c>
      <c r="AO15" s="138">
        <v>12.817500000000001</v>
      </c>
      <c r="AP15" s="138" t="s">
        <v>655</v>
      </c>
      <c r="AQ15" s="138" t="s">
        <v>655</v>
      </c>
    </row>
    <row r="16" spans="1:43" ht="13.5" customHeight="1" x14ac:dyDescent="0.2">
      <c r="A16" s="132" t="s">
        <v>511</v>
      </c>
      <c r="B16" s="138" t="s">
        <v>655</v>
      </c>
      <c r="C16" s="138" t="s">
        <v>655</v>
      </c>
      <c r="D16" s="138" t="s">
        <v>655</v>
      </c>
      <c r="E16" s="138" t="s">
        <v>655</v>
      </c>
      <c r="F16" s="138" t="s">
        <v>655</v>
      </c>
      <c r="G16" s="138" t="s">
        <v>655</v>
      </c>
      <c r="H16" s="138" t="s">
        <v>655</v>
      </c>
      <c r="I16" s="138" t="s">
        <v>655</v>
      </c>
      <c r="J16" s="138" t="s">
        <v>655</v>
      </c>
      <c r="K16" s="138" t="s">
        <v>655</v>
      </c>
      <c r="L16" s="138" t="s">
        <v>655</v>
      </c>
      <c r="M16" s="138" t="s">
        <v>655</v>
      </c>
      <c r="N16" s="138" t="s">
        <v>655</v>
      </c>
      <c r="O16" s="138" t="s">
        <v>655</v>
      </c>
      <c r="P16" s="138" t="s">
        <v>655</v>
      </c>
      <c r="Q16" s="138" t="s">
        <v>655</v>
      </c>
      <c r="R16" s="138" t="s">
        <v>655</v>
      </c>
      <c r="S16" s="138" t="s">
        <v>655</v>
      </c>
      <c r="T16" s="138" t="s">
        <v>655</v>
      </c>
      <c r="U16" s="138" t="s">
        <v>655</v>
      </c>
      <c r="V16" s="138" t="s">
        <v>655</v>
      </c>
      <c r="W16" s="138" t="s">
        <v>655</v>
      </c>
      <c r="X16" s="138" t="s">
        <v>655</v>
      </c>
      <c r="Y16" s="138" t="s">
        <v>655</v>
      </c>
      <c r="Z16" s="138" t="s">
        <v>655</v>
      </c>
      <c r="AA16" s="138" t="s">
        <v>655</v>
      </c>
      <c r="AB16" s="138" t="s">
        <v>655</v>
      </c>
      <c r="AC16" s="138" t="s">
        <v>655</v>
      </c>
      <c r="AD16" s="138" t="s">
        <v>655</v>
      </c>
      <c r="AE16" s="138" t="s">
        <v>655</v>
      </c>
      <c r="AF16" s="138" t="s">
        <v>655</v>
      </c>
      <c r="AG16" s="138" t="s">
        <v>655</v>
      </c>
      <c r="AH16" s="138" t="s">
        <v>655</v>
      </c>
      <c r="AI16" s="138" t="s">
        <v>655</v>
      </c>
      <c r="AJ16" s="138" t="s">
        <v>655</v>
      </c>
      <c r="AK16" s="138" t="s">
        <v>655</v>
      </c>
      <c r="AL16" s="138" t="s">
        <v>655</v>
      </c>
      <c r="AM16" s="138" t="s">
        <v>655</v>
      </c>
      <c r="AN16" s="138" t="s">
        <v>655</v>
      </c>
      <c r="AO16" s="138" t="s">
        <v>655</v>
      </c>
      <c r="AP16" s="138" t="s">
        <v>655</v>
      </c>
      <c r="AQ16" s="138" t="s">
        <v>655</v>
      </c>
    </row>
    <row r="17" spans="1:43" ht="13.5" customHeight="1" x14ac:dyDescent="0.2">
      <c r="A17" s="121" t="s">
        <v>512</v>
      </c>
      <c r="B17" s="138">
        <v>542.14350000000002</v>
      </c>
      <c r="C17" s="138">
        <v>266.04599999999999</v>
      </c>
      <c r="D17" s="138">
        <v>65.632999999999996</v>
      </c>
      <c r="E17" s="138">
        <v>121.386</v>
      </c>
      <c r="F17" s="138">
        <v>40.344000000000001</v>
      </c>
      <c r="G17" s="138">
        <v>0.39700000000000002</v>
      </c>
      <c r="H17" s="138">
        <v>129.18</v>
      </c>
      <c r="I17" s="138">
        <v>73.591999999999999</v>
      </c>
      <c r="J17" s="138">
        <v>24.57</v>
      </c>
      <c r="K17" s="138">
        <v>17.98</v>
      </c>
      <c r="L17" s="138" t="s">
        <v>655</v>
      </c>
      <c r="M17" s="138" t="s">
        <v>655</v>
      </c>
      <c r="N17" s="138">
        <v>13.172499999999999</v>
      </c>
      <c r="O17" s="138" t="s">
        <v>655</v>
      </c>
      <c r="P17" s="138">
        <v>96.948999999999998</v>
      </c>
      <c r="Q17" s="138" t="s">
        <v>655</v>
      </c>
      <c r="R17" s="138">
        <v>82.63</v>
      </c>
      <c r="S17" s="138">
        <v>0.45500000000000002</v>
      </c>
      <c r="T17" s="138">
        <v>8.5540000000000003</v>
      </c>
      <c r="U17" s="138">
        <v>27.623999999999999</v>
      </c>
      <c r="V17" s="138">
        <v>38.103000000000002</v>
      </c>
      <c r="W17" s="138">
        <v>2.1930000000000001</v>
      </c>
      <c r="X17" s="138">
        <v>0.20399999999999999</v>
      </c>
      <c r="Y17" s="138">
        <v>2.9350000000000001</v>
      </c>
      <c r="Z17" s="138">
        <v>1.373</v>
      </c>
      <c r="AA17" s="138">
        <v>7.9000000000000001E-2</v>
      </c>
      <c r="AB17" s="138" t="s">
        <v>655</v>
      </c>
      <c r="AC17" s="138" t="s">
        <v>655</v>
      </c>
      <c r="AD17" s="138">
        <v>40.762</v>
      </c>
      <c r="AE17" s="138">
        <v>18.814</v>
      </c>
      <c r="AF17" s="138" t="s">
        <v>655</v>
      </c>
      <c r="AG17" s="138" t="s">
        <v>655</v>
      </c>
      <c r="AH17" s="138">
        <v>0.66600000000000004</v>
      </c>
      <c r="AI17" s="138" t="s">
        <v>655</v>
      </c>
      <c r="AJ17" s="138" t="s">
        <v>655</v>
      </c>
      <c r="AK17" s="138" t="s">
        <v>655</v>
      </c>
      <c r="AL17" s="138" t="s">
        <v>655</v>
      </c>
      <c r="AM17" s="138" t="s">
        <v>655</v>
      </c>
      <c r="AN17" s="138">
        <v>3.0000000000000001E-3</v>
      </c>
      <c r="AO17" s="138">
        <v>0.59099999999999997</v>
      </c>
      <c r="AP17" s="138" t="s">
        <v>655</v>
      </c>
      <c r="AQ17" s="138" t="s">
        <v>655</v>
      </c>
    </row>
    <row r="18" spans="1:43" ht="13.5" customHeight="1" x14ac:dyDescent="0.2">
      <c r="A18" s="132" t="s">
        <v>513</v>
      </c>
      <c r="B18" s="138" t="s">
        <v>655</v>
      </c>
      <c r="C18" s="138" t="s">
        <v>655</v>
      </c>
      <c r="D18" s="138" t="s">
        <v>655</v>
      </c>
      <c r="E18" s="138" t="s">
        <v>655</v>
      </c>
      <c r="F18" s="138" t="s">
        <v>655</v>
      </c>
      <c r="G18" s="138" t="s">
        <v>655</v>
      </c>
      <c r="H18" s="138" t="s">
        <v>655</v>
      </c>
      <c r="I18" s="138" t="s">
        <v>655</v>
      </c>
      <c r="J18" s="138" t="s">
        <v>655</v>
      </c>
      <c r="K18" s="138" t="s">
        <v>655</v>
      </c>
      <c r="L18" s="138" t="s">
        <v>655</v>
      </c>
      <c r="M18" s="138" t="s">
        <v>655</v>
      </c>
      <c r="N18" s="138" t="s">
        <v>655</v>
      </c>
      <c r="O18" s="138" t="s">
        <v>655</v>
      </c>
      <c r="P18" s="138" t="s">
        <v>655</v>
      </c>
      <c r="Q18" s="138" t="s">
        <v>655</v>
      </c>
      <c r="R18" s="138" t="s">
        <v>655</v>
      </c>
      <c r="S18" s="138" t="s">
        <v>655</v>
      </c>
      <c r="T18" s="138" t="s">
        <v>655</v>
      </c>
      <c r="U18" s="138" t="s">
        <v>655</v>
      </c>
      <c r="V18" s="138" t="s">
        <v>655</v>
      </c>
      <c r="W18" s="138" t="s">
        <v>655</v>
      </c>
      <c r="X18" s="138" t="s">
        <v>655</v>
      </c>
      <c r="Y18" s="138" t="s">
        <v>655</v>
      </c>
      <c r="Z18" s="138" t="s">
        <v>655</v>
      </c>
      <c r="AA18" s="138" t="s">
        <v>655</v>
      </c>
      <c r="AB18" s="138" t="s">
        <v>655</v>
      </c>
      <c r="AC18" s="138" t="s">
        <v>655</v>
      </c>
      <c r="AD18" s="138" t="s">
        <v>655</v>
      </c>
      <c r="AE18" s="138" t="s">
        <v>655</v>
      </c>
      <c r="AF18" s="138" t="s">
        <v>655</v>
      </c>
      <c r="AG18" s="138" t="s">
        <v>655</v>
      </c>
      <c r="AH18" s="138" t="s">
        <v>655</v>
      </c>
      <c r="AI18" s="138" t="s">
        <v>655</v>
      </c>
      <c r="AJ18" s="138" t="s">
        <v>655</v>
      </c>
      <c r="AK18" s="138" t="s">
        <v>655</v>
      </c>
      <c r="AL18" s="138" t="s">
        <v>655</v>
      </c>
      <c r="AM18" s="138" t="s">
        <v>655</v>
      </c>
      <c r="AN18" s="138" t="s">
        <v>655</v>
      </c>
      <c r="AO18" s="138" t="s">
        <v>655</v>
      </c>
      <c r="AP18" s="138" t="s">
        <v>655</v>
      </c>
      <c r="AQ18" s="138" t="s">
        <v>655</v>
      </c>
    </row>
    <row r="19" spans="1:43" ht="13.5" customHeight="1" x14ac:dyDescent="0.2">
      <c r="A19" s="132" t="s">
        <v>514</v>
      </c>
      <c r="B19" s="138">
        <v>121.5175</v>
      </c>
      <c r="C19" s="138">
        <v>30.145</v>
      </c>
      <c r="D19" s="138">
        <v>45.014000000000003</v>
      </c>
      <c r="E19" s="138">
        <v>19.681999999999999</v>
      </c>
      <c r="F19" s="138">
        <v>4.4039999999999999</v>
      </c>
      <c r="G19" s="138" t="s">
        <v>655</v>
      </c>
      <c r="H19" s="138">
        <v>19.266999999999999</v>
      </c>
      <c r="I19" s="138">
        <v>1.2589999999999999</v>
      </c>
      <c r="J19" s="138">
        <v>2.91</v>
      </c>
      <c r="K19" s="138">
        <v>7.5949999999999998</v>
      </c>
      <c r="L19" s="138" t="s">
        <v>655</v>
      </c>
      <c r="M19" s="138" t="s">
        <v>655</v>
      </c>
      <c r="N19" s="138">
        <v>3.5964999999999998</v>
      </c>
      <c r="O19" s="138" t="s">
        <v>655</v>
      </c>
      <c r="P19" s="138">
        <v>6.9630000000000001</v>
      </c>
      <c r="Q19" s="138" t="s">
        <v>655</v>
      </c>
      <c r="R19" s="138">
        <v>25.42</v>
      </c>
      <c r="S19" s="138" t="s">
        <v>655</v>
      </c>
      <c r="T19" s="138" t="s">
        <v>655</v>
      </c>
      <c r="U19" s="138" t="s">
        <v>655</v>
      </c>
      <c r="V19" s="138">
        <v>12.57</v>
      </c>
      <c r="W19" s="138">
        <v>0.60599999999999998</v>
      </c>
      <c r="X19" s="138" t="s">
        <v>655</v>
      </c>
      <c r="Y19" s="138">
        <v>0.88800000000000001</v>
      </c>
      <c r="Z19" s="138">
        <v>1.373</v>
      </c>
      <c r="AA19" s="138">
        <v>7.9000000000000001E-2</v>
      </c>
      <c r="AB19" s="138" t="s">
        <v>655</v>
      </c>
      <c r="AC19" s="138" t="s">
        <v>655</v>
      </c>
      <c r="AD19" s="138" t="s">
        <v>655</v>
      </c>
      <c r="AE19" s="138" t="s">
        <v>655</v>
      </c>
      <c r="AF19" s="138" t="s">
        <v>655</v>
      </c>
      <c r="AG19" s="138" t="s">
        <v>655</v>
      </c>
      <c r="AH19" s="138" t="s">
        <v>655</v>
      </c>
      <c r="AI19" s="138" t="s">
        <v>655</v>
      </c>
      <c r="AJ19" s="138" t="s">
        <v>655</v>
      </c>
      <c r="AK19" s="138" t="s">
        <v>655</v>
      </c>
      <c r="AL19" s="138" t="s">
        <v>655</v>
      </c>
      <c r="AM19" s="138" t="s">
        <v>655</v>
      </c>
      <c r="AN19" s="138" t="s">
        <v>655</v>
      </c>
      <c r="AO19" s="138">
        <v>3.5999999999999997E-2</v>
      </c>
      <c r="AP19" s="138" t="s">
        <v>655</v>
      </c>
      <c r="AQ19" s="138" t="s">
        <v>655</v>
      </c>
    </row>
    <row r="20" spans="1:43" ht="13.5" customHeight="1" x14ac:dyDescent="0.2">
      <c r="A20" s="132" t="s">
        <v>515</v>
      </c>
      <c r="B20" s="138">
        <v>118.798</v>
      </c>
      <c r="C20" s="138">
        <v>28.818000000000001</v>
      </c>
      <c r="D20" s="138">
        <v>12.606999999999999</v>
      </c>
      <c r="E20" s="138">
        <v>19.099</v>
      </c>
      <c r="F20" s="138">
        <v>0.93700000000000006</v>
      </c>
      <c r="G20" s="138">
        <v>0.39700000000000002</v>
      </c>
      <c r="H20" s="138">
        <v>17.327999999999999</v>
      </c>
      <c r="I20" s="138">
        <v>6.2679999999999998</v>
      </c>
      <c r="J20" s="138">
        <v>18.606000000000002</v>
      </c>
      <c r="K20" s="138">
        <v>1.9890000000000001</v>
      </c>
      <c r="L20" s="138" t="s">
        <v>655</v>
      </c>
      <c r="M20" s="138" t="s">
        <v>655</v>
      </c>
      <c r="N20" s="138">
        <v>0.254</v>
      </c>
      <c r="O20" s="138" t="s">
        <v>655</v>
      </c>
      <c r="P20" s="138">
        <v>35.973999999999997</v>
      </c>
      <c r="Q20" s="138" t="s">
        <v>655</v>
      </c>
      <c r="R20" s="138">
        <v>10.255000000000001</v>
      </c>
      <c r="S20" s="138" t="s">
        <v>655</v>
      </c>
      <c r="T20" s="138">
        <v>8.5540000000000003</v>
      </c>
      <c r="U20" s="138" t="s">
        <v>655</v>
      </c>
      <c r="V20" s="138">
        <v>12.6</v>
      </c>
      <c r="W20" s="138">
        <v>0.46</v>
      </c>
      <c r="X20" s="138" t="s">
        <v>655</v>
      </c>
      <c r="Y20" s="138">
        <v>0.05</v>
      </c>
      <c r="Z20" s="138" t="s">
        <v>655</v>
      </c>
      <c r="AA20" s="138" t="s">
        <v>655</v>
      </c>
      <c r="AB20" s="138" t="s">
        <v>655</v>
      </c>
      <c r="AC20" s="138" t="s">
        <v>655</v>
      </c>
      <c r="AD20" s="138">
        <v>1.014</v>
      </c>
      <c r="AE20" s="138" t="s">
        <v>655</v>
      </c>
      <c r="AF20" s="138" t="s">
        <v>655</v>
      </c>
      <c r="AG20" s="138" t="s">
        <v>655</v>
      </c>
      <c r="AH20" s="138">
        <v>0.66600000000000004</v>
      </c>
      <c r="AI20" s="138" t="s">
        <v>655</v>
      </c>
      <c r="AJ20" s="138" t="s">
        <v>655</v>
      </c>
      <c r="AK20" s="138" t="s">
        <v>655</v>
      </c>
      <c r="AL20" s="138" t="s">
        <v>655</v>
      </c>
      <c r="AM20" s="138" t="s">
        <v>655</v>
      </c>
      <c r="AN20" s="138">
        <v>3.0000000000000001E-3</v>
      </c>
      <c r="AO20" s="138">
        <v>0.55500000000000005</v>
      </c>
      <c r="AP20" s="138" t="s">
        <v>655</v>
      </c>
      <c r="AQ20" s="138" t="s">
        <v>655</v>
      </c>
    </row>
    <row r="21" spans="1:43" ht="13.5" customHeight="1" x14ac:dyDescent="0.2">
      <c r="A21" s="132" t="s">
        <v>516</v>
      </c>
      <c r="B21" s="138">
        <v>24.995000000000001</v>
      </c>
      <c r="C21" s="138">
        <v>39.683999999999997</v>
      </c>
      <c r="D21" s="138">
        <v>1.4970000000000001</v>
      </c>
      <c r="E21" s="138">
        <v>18.977</v>
      </c>
      <c r="F21" s="138" t="s">
        <v>655</v>
      </c>
      <c r="G21" s="138" t="s">
        <v>655</v>
      </c>
      <c r="H21" s="138">
        <v>15.349</v>
      </c>
      <c r="I21" s="138">
        <v>17.23</v>
      </c>
      <c r="J21" s="138">
        <v>1.772</v>
      </c>
      <c r="K21" s="138" t="s">
        <v>655</v>
      </c>
      <c r="L21" s="138" t="s">
        <v>655</v>
      </c>
      <c r="M21" s="138" t="s">
        <v>655</v>
      </c>
      <c r="N21" s="138" t="s">
        <v>655</v>
      </c>
      <c r="O21" s="138" t="s">
        <v>655</v>
      </c>
      <c r="P21" s="138" t="s">
        <v>655</v>
      </c>
      <c r="Q21" s="138" t="s">
        <v>655</v>
      </c>
      <c r="R21" s="138">
        <v>6.3769999999999998</v>
      </c>
      <c r="S21" s="138" t="s">
        <v>655</v>
      </c>
      <c r="T21" s="138" t="s">
        <v>655</v>
      </c>
      <c r="U21" s="138" t="s">
        <v>655</v>
      </c>
      <c r="V21" s="138" t="s">
        <v>655</v>
      </c>
      <c r="W21" s="138" t="s">
        <v>655</v>
      </c>
      <c r="X21" s="138" t="s">
        <v>655</v>
      </c>
      <c r="Y21" s="138" t="s">
        <v>655</v>
      </c>
      <c r="Z21" s="138" t="s">
        <v>655</v>
      </c>
      <c r="AA21" s="138" t="s">
        <v>655</v>
      </c>
      <c r="AB21" s="138" t="s">
        <v>655</v>
      </c>
      <c r="AC21" s="138" t="s">
        <v>655</v>
      </c>
      <c r="AD21" s="138" t="s">
        <v>655</v>
      </c>
      <c r="AE21" s="138">
        <v>3.4769999999999999</v>
      </c>
      <c r="AF21" s="138" t="s">
        <v>655</v>
      </c>
      <c r="AG21" s="138" t="s">
        <v>655</v>
      </c>
      <c r="AH21" s="138" t="s">
        <v>655</v>
      </c>
      <c r="AI21" s="138" t="s">
        <v>655</v>
      </c>
      <c r="AJ21" s="138" t="s">
        <v>655</v>
      </c>
      <c r="AK21" s="138" t="s">
        <v>655</v>
      </c>
      <c r="AL21" s="138" t="s">
        <v>655</v>
      </c>
      <c r="AM21" s="138" t="s">
        <v>655</v>
      </c>
      <c r="AN21" s="138" t="s">
        <v>655</v>
      </c>
      <c r="AO21" s="138" t="s">
        <v>655</v>
      </c>
      <c r="AP21" s="138" t="s">
        <v>655</v>
      </c>
      <c r="AQ21" s="138" t="s">
        <v>655</v>
      </c>
    </row>
    <row r="22" spans="1:43" ht="13.5" customHeight="1" x14ac:dyDescent="0.2">
      <c r="A22" s="132" t="s">
        <v>517</v>
      </c>
      <c r="B22" s="138">
        <v>51.25</v>
      </c>
      <c r="C22" s="138">
        <v>21.007999999999999</v>
      </c>
      <c r="D22" s="138">
        <v>2.129</v>
      </c>
      <c r="E22" s="138">
        <v>5.9779999999999998</v>
      </c>
      <c r="F22" s="138">
        <v>6.87</v>
      </c>
      <c r="G22" s="138" t="s">
        <v>655</v>
      </c>
      <c r="H22" s="138">
        <v>13.875999999999999</v>
      </c>
      <c r="I22" s="138">
        <v>5.9139999999999997</v>
      </c>
      <c r="J22" s="138">
        <v>1.282</v>
      </c>
      <c r="K22" s="138" t="s">
        <v>655</v>
      </c>
      <c r="L22" s="138" t="s">
        <v>655</v>
      </c>
      <c r="M22" s="138" t="s">
        <v>655</v>
      </c>
      <c r="N22" s="138" t="s">
        <v>655</v>
      </c>
      <c r="O22" s="138" t="s">
        <v>655</v>
      </c>
      <c r="P22" s="138">
        <v>2.87</v>
      </c>
      <c r="Q22" s="138" t="s">
        <v>655</v>
      </c>
      <c r="R22" s="138">
        <v>11.500999999999999</v>
      </c>
      <c r="S22" s="138" t="s">
        <v>655</v>
      </c>
      <c r="T22" s="138" t="s">
        <v>655</v>
      </c>
      <c r="U22" s="138" t="s">
        <v>655</v>
      </c>
      <c r="V22" s="138">
        <v>8.17</v>
      </c>
      <c r="W22" s="138">
        <v>0.58899999999999997</v>
      </c>
      <c r="X22" s="138">
        <v>0.20399999999999999</v>
      </c>
      <c r="Y22" s="138">
        <v>1.9970000000000001</v>
      </c>
      <c r="Z22" s="138" t="s">
        <v>655</v>
      </c>
      <c r="AA22" s="138" t="s">
        <v>655</v>
      </c>
      <c r="AB22" s="138" t="s">
        <v>655</v>
      </c>
      <c r="AC22" s="138" t="s">
        <v>655</v>
      </c>
      <c r="AD22" s="138">
        <v>4.3479999999999999</v>
      </c>
      <c r="AE22" s="138">
        <v>6.53</v>
      </c>
      <c r="AF22" s="138" t="s">
        <v>655</v>
      </c>
      <c r="AG22" s="138" t="s">
        <v>655</v>
      </c>
      <c r="AH22" s="138" t="s">
        <v>655</v>
      </c>
      <c r="AI22" s="138" t="s">
        <v>655</v>
      </c>
      <c r="AJ22" s="138" t="s">
        <v>655</v>
      </c>
      <c r="AK22" s="138" t="s">
        <v>655</v>
      </c>
      <c r="AL22" s="138" t="s">
        <v>655</v>
      </c>
      <c r="AM22" s="138" t="s">
        <v>655</v>
      </c>
      <c r="AN22" s="138" t="s">
        <v>655</v>
      </c>
      <c r="AO22" s="138" t="s">
        <v>655</v>
      </c>
      <c r="AP22" s="138" t="s">
        <v>655</v>
      </c>
      <c r="AQ22" s="138" t="s">
        <v>655</v>
      </c>
    </row>
    <row r="23" spans="1:43" ht="13.5" customHeight="1" x14ac:dyDescent="0.2">
      <c r="A23" s="132" t="s">
        <v>518</v>
      </c>
      <c r="B23" s="138">
        <v>225.583</v>
      </c>
      <c r="C23" s="138">
        <v>146.39099999999999</v>
      </c>
      <c r="D23" s="138">
        <v>4.3860000000000001</v>
      </c>
      <c r="E23" s="138">
        <v>57.65</v>
      </c>
      <c r="F23" s="138">
        <v>28.132999999999999</v>
      </c>
      <c r="G23" s="138" t="s">
        <v>655</v>
      </c>
      <c r="H23" s="138">
        <v>63.36</v>
      </c>
      <c r="I23" s="138">
        <v>42.920999999999999</v>
      </c>
      <c r="J23" s="138" t="s">
        <v>655</v>
      </c>
      <c r="K23" s="138">
        <v>8.3960000000000008</v>
      </c>
      <c r="L23" s="138" t="s">
        <v>655</v>
      </c>
      <c r="M23" s="138" t="s">
        <v>655</v>
      </c>
      <c r="N23" s="138">
        <v>9.3219999999999992</v>
      </c>
      <c r="O23" s="138" t="s">
        <v>655</v>
      </c>
      <c r="P23" s="138">
        <v>51.142000000000003</v>
      </c>
      <c r="Q23" s="138" t="s">
        <v>655</v>
      </c>
      <c r="R23" s="138">
        <v>29.077000000000002</v>
      </c>
      <c r="S23" s="138">
        <v>0.45500000000000002</v>
      </c>
      <c r="T23" s="138" t="s">
        <v>655</v>
      </c>
      <c r="U23" s="138">
        <v>27.623999999999999</v>
      </c>
      <c r="V23" s="138">
        <v>4.7629999999999999</v>
      </c>
      <c r="W23" s="138">
        <v>0.53800000000000003</v>
      </c>
      <c r="X23" s="138" t="s">
        <v>655</v>
      </c>
      <c r="Y23" s="138" t="s">
        <v>655</v>
      </c>
      <c r="Z23" s="138" t="s">
        <v>655</v>
      </c>
      <c r="AA23" s="138" t="s">
        <v>655</v>
      </c>
      <c r="AB23" s="138" t="s">
        <v>655</v>
      </c>
      <c r="AC23" s="138" t="s">
        <v>655</v>
      </c>
      <c r="AD23" s="138">
        <v>35.4</v>
      </c>
      <c r="AE23" s="138">
        <v>8.8070000000000004</v>
      </c>
      <c r="AF23" s="138" t="s">
        <v>655</v>
      </c>
      <c r="AG23" s="138" t="s">
        <v>655</v>
      </c>
      <c r="AH23" s="138" t="s">
        <v>655</v>
      </c>
      <c r="AI23" s="138" t="s">
        <v>655</v>
      </c>
      <c r="AJ23" s="138" t="s">
        <v>655</v>
      </c>
      <c r="AK23" s="138" t="s">
        <v>655</v>
      </c>
      <c r="AL23" s="138" t="s">
        <v>655</v>
      </c>
      <c r="AM23" s="138" t="s">
        <v>655</v>
      </c>
      <c r="AN23" s="138" t="s">
        <v>655</v>
      </c>
      <c r="AO23" s="138" t="s">
        <v>655</v>
      </c>
      <c r="AP23" s="138" t="s">
        <v>655</v>
      </c>
      <c r="AQ23" s="138" t="s">
        <v>655</v>
      </c>
    </row>
    <row r="24" spans="1:43" ht="13.5" customHeight="1" x14ac:dyDescent="0.2">
      <c r="A24" s="132" t="s">
        <v>519</v>
      </c>
      <c r="B24" s="138" t="s">
        <v>655</v>
      </c>
      <c r="C24" s="138" t="s">
        <v>655</v>
      </c>
      <c r="D24" s="138" t="s">
        <v>655</v>
      </c>
      <c r="E24" s="138" t="s">
        <v>655</v>
      </c>
      <c r="F24" s="138" t="s">
        <v>655</v>
      </c>
      <c r="G24" s="138" t="s">
        <v>655</v>
      </c>
      <c r="H24" s="138" t="s">
        <v>655</v>
      </c>
      <c r="I24" s="138" t="s">
        <v>655</v>
      </c>
      <c r="J24" s="138" t="s">
        <v>655</v>
      </c>
      <c r="K24" s="138" t="s">
        <v>655</v>
      </c>
      <c r="L24" s="138" t="s">
        <v>655</v>
      </c>
      <c r="M24" s="138" t="s">
        <v>655</v>
      </c>
      <c r="N24" s="138" t="s">
        <v>655</v>
      </c>
      <c r="O24" s="138" t="s">
        <v>655</v>
      </c>
      <c r="P24" s="138" t="s">
        <v>655</v>
      </c>
      <c r="Q24" s="138" t="s">
        <v>655</v>
      </c>
      <c r="R24" s="138" t="s">
        <v>655</v>
      </c>
      <c r="S24" s="138" t="s">
        <v>655</v>
      </c>
      <c r="T24" s="138" t="s">
        <v>655</v>
      </c>
      <c r="U24" s="138" t="s">
        <v>655</v>
      </c>
      <c r="V24" s="138" t="s">
        <v>655</v>
      </c>
      <c r="W24" s="138" t="s">
        <v>655</v>
      </c>
      <c r="X24" s="138" t="s">
        <v>655</v>
      </c>
      <c r="Y24" s="138" t="s">
        <v>655</v>
      </c>
      <c r="Z24" s="138" t="s">
        <v>655</v>
      </c>
      <c r="AA24" s="138" t="s">
        <v>655</v>
      </c>
      <c r="AB24" s="138" t="s">
        <v>655</v>
      </c>
      <c r="AC24" s="138" t="s">
        <v>655</v>
      </c>
      <c r="AD24" s="138" t="s">
        <v>655</v>
      </c>
      <c r="AE24" s="138" t="s">
        <v>655</v>
      </c>
      <c r="AF24" s="138" t="s">
        <v>655</v>
      </c>
      <c r="AG24" s="138" t="s">
        <v>655</v>
      </c>
      <c r="AH24" s="138" t="s">
        <v>655</v>
      </c>
      <c r="AI24" s="138" t="s">
        <v>655</v>
      </c>
      <c r="AJ24" s="138" t="s">
        <v>655</v>
      </c>
      <c r="AK24" s="138" t="s">
        <v>655</v>
      </c>
      <c r="AL24" s="138" t="s">
        <v>655</v>
      </c>
      <c r="AM24" s="138" t="s">
        <v>655</v>
      </c>
      <c r="AN24" s="138" t="s">
        <v>655</v>
      </c>
      <c r="AO24" s="138" t="s">
        <v>655</v>
      </c>
      <c r="AP24" s="138" t="s">
        <v>655</v>
      </c>
      <c r="AQ24" s="138" t="s">
        <v>655</v>
      </c>
    </row>
    <row r="25" spans="1:43" ht="13.5" customHeight="1" x14ac:dyDescent="0.2">
      <c r="A25" s="121" t="s">
        <v>520</v>
      </c>
      <c r="B25" s="138">
        <v>371.90499999999997</v>
      </c>
      <c r="C25" s="138">
        <v>64.474000000000004</v>
      </c>
      <c r="D25" s="138">
        <v>0.7</v>
      </c>
      <c r="E25" s="138">
        <v>3.3519999999999999</v>
      </c>
      <c r="F25" s="138">
        <v>261.33800000000002</v>
      </c>
      <c r="G25" s="138">
        <v>1.139</v>
      </c>
      <c r="H25" s="138">
        <v>41.03</v>
      </c>
      <c r="I25" s="138">
        <v>44.722000000000001</v>
      </c>
      <c r="J25" s="138" t="s">
        <v>655</v>
      </c>
      <c r="K25" s="138">
        <v>1.448</v>
      </c>
      <c r="L25" s="138" t="s">
        <v>655</v>
      </c>
      <c r="M25" s="138" t="s">
        <v>655</v>
      </c>
      <c r="N25" s="138" t="s">
        <v>655</v>
      </c>
      <c r="O25" s="138" t="s">
        <v>655</v>
      </c>
      <c r="P25" s="138">
        <v>37.950000000000003</v>
      </c>
      <c r="Q25" s="138">
        <v>2.589</v>
      </c>
      <c r="R25" s="138">
        <v>0.19700000000000001</v>
      </c>
      <c r="S25" s="138">
        <v>1.877</v>
      </c>
      <c r="T25" s="138">
        <v>23.4</v>
      </c>
      <c r="U25" s="138">
        <v>0.80600000000000005</v>
      </c>
      <c r="V25" s="138">
        <v>0.4</v>
      </c>
      <c r="W25" s="138">
        <v>1.381</v>
      </c>
      <c r="X25" s="138" t="s">
        <v>655</v>
      </c>
      <c r="Y25" s="138">
        <v>0.02</v>
      </c>
      <c r="Z25" s="138" t="s">
        <v>655</v>
      </c>
      <c r="AA25" s="138" t="s">
        <v>655</v>
      </c>
      <c r="AB25" s="138" t="s">
        <v>655</v>
      </c>
      <c r="AC25" s="138">
        <v>1.0740000000000001</v>
      </c>
      <c r="AD25" s="138">
        <v>6.89</v>
      </c>
      <c r="AE25" s="138">
        <v>6.0659999999999998</v>
      </c>
      <c r="AF25" s="138" t="s">
        <v>655</v>
      </c>
      <c r="AG25" s="138" t="s">
        <v>655</v>
      </c>
      <c r="AH25" s="138" t="s">
        <v>655</v>
      </c>
      <c r="AI25" s="138" t="s">
        <v>655</v>
      </c>
      <c r="AJ25" s="138" t="s">
        <v>655</v>
      </c>
      <c r="AK25" s="138" t="s">
        <v>655</v>
      </c>
      <c r="AL25" s="138" t="s">
        <v>655</v>
      </c>
      <c r="AM25" s="138" t="s">
        <v>655</v>
      </c>
      <c r="AN25" s="138" t="s">
        <v>655</v>
      </c>
      <c r="AO25" s="138" t="s">
        <v>655</v>
      </c>
      <c r="AP25" s="138" t="s">
        <v>655</v>
      </c>
      <c r="AQ25" s="138" t="s">
        <v>655</v>
      </c>
    </row>
    <row r="26" spans="1:43" ht="13.5" customHeight="1" x14ac:dyDescent="0.2">
      <c r="A26" s="132" t="s">
        <v>521</v>
      </c>
      <c r="B26" s="138">
        <v>371.90499999999997</v>
      </c>
      <c r="C26" s="138">
        <v>64.474000000000004</v>
      </c>
      <c r="D26" s="138">
        <v>0.7</v>
      </c>
      <c r="E26" s="138">
        <v>3.3519999999999999</v>
      </c>
      <c r="F26" s="138">
        <v>261.33800000000002</v>
      </c>
      <c r="G26" s="138">
        <v>1.139</v>
      </c>
      <c r="H26" s="138">
        <v>41.03</v>
      </c>
      <c r="I26" s="138">
        <v>44.722000000000001</v>
      </c>
      <c r="J26" s="138" t="s">
        <v>655</v>
      </c>
      <c r="K26" s="138">
        <v>1.448</v>
      </c>
      <c r="L26" s="138" t="s">
        <v>655</v>
      </c>
      <c r="M26" s="138" t="s">
        <v>655</v>
      </c>
      <c r="N26" s="138" t="s">
        <v>655</v>
      </c>
      <c r="O26" s="138" t="s">
        <v>655</v>
      </c>
      <c r="P26" s="138">
        <v>37.950000000000003</v>
      </c>
      <c r="Q26" s="138">
        <v>2.589</v>
      </c>
      <c r="R26" s="138">
        <v>0.19700000000000001</v>
      </c>
      <c r="S26" s="138">
        <v>1.877</v>
      </c>
      <c r="T26" s="138">
        <v>23.4</v>
      </c>
      <c r="U26" s="138">
        <v>0.80600000000000005</v>
      </c>
      <c r="V26" s="138">
        <v>0.4</v>
      </c>
      <c r="W26" s="138">
        <v>1.381</v>
      </c>
      <c r="X26" s="138" t="s">
        <v>655</v>
      </c>
      <c r="Y26" s="138">
        <v>0.02</v>
      </c>
      <c r="Z26" s="138" t="s">
        <v>655</v>
      </c>
      <c r="AA26" s="138" t="s">
        <v>655</v>
      </c>
      <c r="AB26" s="138" t="s">
        <v>655</v>
      </c>
      <c r="AC26" s="138">
        <v>1.0740000000000001</v>
      </c>
      <c r="AD26" s="138">
        <v>6.89</v>
      </c>
      <c r="AE26" s="138">
        <v>6.0659999999999998</v>
      </c>
      <c r="AF26" s="138" t="s">
        <v>655</v>
      </c>
      <c r="AG26" s="138" t="s">
        <v>655</v>
      </c>
      <c r="AH26" s="138" t="s">
        <v>655</v>
      </c>
      <c r="AI26" s="138" t="s">
        <v>655</v>
      </c>
      <c r="AJ26" s="138" t="s">
        <v>655</v>
      </c>
      <c r="AK26" s="138" t="s">
        <v>655</v>
      </c>
      <c r="AL26" s="138" t="s">
        <v>655</v>
      </c>
      <c r="AM26" s="138" t="s">
        <v>655</v>
      </c>
      <c r="AN26" s="138" t="s">
        <v>655</v>
      </c>
      <c r="AO26" s="138" t="s">
        <v>655</v>
      </c>
      <c r="AP26" s="138" t="s">
        <v>655</v>
      </c>
      <c r="AQ26" s="138" t="s">
        <v>655</v>
      </c>
    </row>
    <row r="27" spans="1:43" ht="13.5" customHeight="1" x14ac:dyDescent="0.2">
      <c r="A27" s="121" t="s">
        <v>522</v>
      </c>
      <c r="B27" s="138">
        <v>155.56299999999999</v>
      </c>
      <c r="C27" s="138">
        <v>306.178</v>
      </c>
      <c r="D27" s="138" t="s">
        <v>655</v>
      </c>
      <c r="E27" s="138">
        <v>85.015000000000001</v>
      </c>
      <c r="F27" s="138">
        <v>1.756</v>
      </c>
      <c r="G27" s="138">
        <v>130.286</v>
      </c>
      <c r="H27" s="138">
        <v>59.87</v>
      </c>
      <c r="I27" s="138">
        <v>16.189</v>
      </c>
      <c r="J27" s="138">
        <v>3.5009999999999999</v>
      </c>
      <c r="K27" s="138">
        <v>2.1970000000000001</v>
      </c>
      <c r="L27" s="138" t="s">
        <v>655</v>
      </c>
      <c r="M27" s="138" t="s">
        <v>655</v>
      </c>
      <c r="N27" s="138">
        <v>0.28299999999999997</v>
      </c>
      <c r="O27" s="138" t="s">
        <v>655</v>
      </c>
      <c r="P27" s="138" t="s">
        <v>655</v>
      </c>
      <c r="Q27" s="138" t="s">
        <v>655</v>
      </c>
      <c r="R27" s="138">
        <v>8.8010000000000002</v>
      </c>
      <c r="S27" s="138" t="s">
        <v>655</v>
      </c>
      <c r="T27" s="138">
        <v>8.5269999999999992</v>
      </c>
      <c r="U27" s="138">
        <v>8.6750000000000007</v>
      </c>
      <c r="V27" s="138">
        <v>0.79200000000000004</v>
      </c>
      <c r="W27" s="138">
        <v>42.026000000000003</v>
      </c>
      <c r="X27" s="138" t="s">
        <v>655</v>
      </c>
      <c r="Y27" s="138" t="s">
        <v>655</v>
      </c>
      <c r="Z27" s="138" t="s">
        <v>655</v>
      </c>
      <c r="AA27" s="138" t="s">
        <v>655</v>
      </c>
      <c r="AB27" s="138" t="s">
        <v>655</v>
      </c>
      <c r="AC27" s="138" t="s">
        <v>655</v>
      </c>
      <c r="AD27" s="138">
        <v>72.033000000000001</v>
      </c>
      <c r="AE27" s="138">
        <v>21.79</v>
      </c>
      <c r="AF27" s="138" t="s">
        <v>655</v>
      </c>
      <c r="AG27" s="138" t="s">
        <v>655</v>
      </c>
      <c r="AH27" s="138" t="s">
        <v>655</v>
      </c>
      <c r="AI27" s="138" t="s">
        <v>655</v>
      </c>
      <c r="AJ27" s="138" t="s">
        <v>655</v>
      </c>
      <c r="AK27" s="138" t="s">
        <v>655</v>
      </c>
      <c r="AL27" s="138" t="s">
        <v>655</v>
      </c>
      <c r="AM27" s="138" t="s">
        <v>655</v>
      </c>
      <c r="AN27" s="138" t="s">
        <v>655</v>
      </c>
      <c r="AO27" s="138" t="s">
        <v>655</v>
      </c>
      <c r="AP27" s="138" t="s">
        <v>655</v>
      </c>
      <c r="AQ27" s="138" t="s">
        <v>655</v>
      </c>
    </row>
    <row r="28" spans="1:43" ht="13.5" customHeight="1" x14ac:dyDescent="0.2">
      <c r="A28" s="132" t="s">
        <v>271</v>
      </c>
      <c r="B28" s="138">
        <v>155.56299999999999</v>
      </c>
      <c r="C28" s="138">
        <v>306.178</v>
      </c>
      <c r="D28" s="138" t="s">
        <v>655</v>
      </c>
      <c r="E28" s="138">
        <v>85.015000000000001</v>
      </c>
      <c r="F28" s="138">
        <v>1.756</v>
      </c>
      <c r="G28" s="138">
        <v>130.286</v>
      </c>
      <c r="H28" s="138">
        <v>59.87</v>
      </c>
      <c r="I28" s="138">
        <v>16.189</v>
      </c>
      <c r="J28" s="138">
        <v>3.5009999999999999</v>
      </c>
      <c r="K28" s="138">
        <v>2.1970000000000001</v>
      </c>
      <c r="L28" s="138" t="s">
        <v>655</v>
      </c>
      <c r="M28" s="138" t="s">
        <v>655</v>
      </c>
      <c r="N28" s="138">
        <v>0.28299999999999997</v>
      </c>
      <c r="O28" s="138" t="s">
        <v>655</v>
      </c>
      <c r="P28" s="138" t="s">
        <v>655</v>
      </c>
      <c r="Q28" s="138" t="s">
        <v>655</v>
      </c>
      <c r="R28" s="138">
        <v>8.8010000000000002</v>
      </c>
      <c r="S28" s="138" t="s">
        <v>655</v>
      </c>
      <c r="T28" s="138">
        <v>8.5269999999999992</v>
      </c>
      <c r="U28" s="138">
        <v>8.6750000000000007</v>
      </c>
      <c r="V28" s="138">
        <v>0.79200000000000004</v>
      </c>
      <c r="W28" s="138">
        <v>42.026000000000003</v>
      </c>
      <c r="X28" s="138" t="s">
        <v>655</v>
      </c>
      <c r="Y28" s="138" t="s">
        <v>655</v>
      </c>
      <c r="Z28" s="138" t="s">
        <v>655</v>
      </c>
      <c r="AA28" s="138" t="s">
        <v>655</v>
      </c>
      <c r="AB28" s="138" t="s">
        <v>655</v>
      </c>
      <c r="AC28" s="138" t="s">
        <v>655</v>
      </c>
      <c r="AD28" s="138">
        <v>72.033000000000001</v>
      </c>
      <c r="AE28" s="138">
        <v>21.79</v>
      </c>
      <c r="AF28" s="138" t="s">
        <v>655</v>
      </c>
      <c r="AG28" s="138" t="s">
        <v>655</v>
      </c>
      <c r="AH28" s="138" t="s">
        <v>655</v>
      </c>
      <c r="AI28" s="138" t="s">
        <v>655</v>
      </c>
      <c r="AJ28" s="138" t="s">
        <v>655</v>
      </c>
      <c r="AK28" s="138" t="s">
        <v>655</v>
      </c>
      <c r="AL28" s="138" t="s">
        <v>655</v>
      </c>
      <c r="AM28" s="138" t="s">
        <v>655</v>
      </c>
      <c r="AN28" s="138" t="s">
        <v>655</v>
      </c>
      <c r="AO28" s="138" t="s">
        <v>655</v>
      </c>
      <c r="AP28" s="138" t="s">
        <v>655</v>
      </c>
      <c r="AQ28" s="138" t="s">
        <v>655</v>
      </c>
    </row>
    <row r="29" spans="1:43" ht="13.5" customHeight="1" x14ac:dyDescent="0.2">
      <c r="A29" s="121" t="s">
        <v>523</v>
      </c>
      <c r="B29" s="138">
        <v>360.9461</v>
      </c>
      <c r="C29" s="138">
        <v>126.85550000000001</v>
      </c>
      <c r="D29" s="138">
        <v>11.273</v>
      </c>
      <c r="E29" s="138" t="s">
        <v>655</v>
      </c>
      <c r="F29" s="138">
        <v>42.814999999999998</v>
      </c>
      <c r="G29" s="138" t="s">
        <v>655</v>
      </c>
      <c r="H29" s="138">
        <v>131.387</v>
      </c>
      <c r="I29" s="138">
        <v>20.260999999999999</v>
      </c>
      <c r="J29" s="138">
        <v>41.920999999999999</v>
      </c>
      <c r="K29" s="138">
        <v>0.74399999999999999</v>
      </c>
      <c r="L29" s="138" t="s">
        <v>655</v>
      </c>
      <c r="M29" s="138" t="s">
        <v>655</v>
      </c>
      <c r="N29" s="138" t="s">
        <v>655</v>
      </c>
      <c r="O29" s="138" t="s">
        <v>655</v>
      </c>
      <c r="P29" s="138">
        <v>34.229999999999997</v>
      </c>
      <c r="Q29" s="138">
        <v>5.7519999999999998</v>
      </c>
      <c r="R29" s="138">
        <v>4.7190000000000003</v>
      </c>
      <c r="S29" s="138" t="s">
        <v>655</v>
      </c>
      <c r="T29" s="138">
        <v>3.43</v>
      </c>
      <c r="U29" s="138">
        <v>6.4775999999999998</v>
      </c>
      <c r="V29" s="138">
        <v>11.096</v>
      </c>
      <c r="W29" s="138">
        <v>8.7460000000000004</v>
      </c>
      <c r="X29" s="138">
        <v>0.25700000000000001</v>
      </c>
      <c r="Y29" s="138">
        <v>0.70399999999999996</v>
      </c>
      <c r="Z29" s="138">
        <v>0.13300000000000001</v>
      </c>
      <c r="AA29" s="138" t="s">
        <v>655</v>
      </c>
      <c r="AB29" s="138" t="s">
        <v>655</v>
      </c>
      <c r="AC29" s="138" t="s">
        <v>655</v>
      </c>
      <c r="AD29" s="138">
        <v>9.7449999999999992</v>
      </c>
      <c r="AE29" s="138">
        <v>19.634</v>
      </c>
      <c r="AF29" s="138" t="s">
        <v>655</v>
      </c>
      <c r="AG29" s="138" t="s">
        <v>655</v>
      </c>
      <c r="AH29" s="138">
        <v>0.75239999999999996</v>
      </c>
      <c r="AI29" s="138">
        <v>1.5615000000000001</v>
      </c>
      <c r="AJ29" s="138" t="s">
        <v>655</v>
      </c>
      <c r="AK29" s="138" t="s">
        <v>655</v>
      </c>
      <c r="AL29" s="138" t="s">
        <v>655</v>
      </c>
      <c r="AM29" s="138" t="s">
        <v>655</v>
      </c>
      <c r="AN29" s="138">
        <v>69.187700000000007</v>
      </c>
      <c r="AO29" s="138">
        <v>62.9754</v>
      </c>
      <c r="AP29" s="138" t="s">
        <v>655</v>
      </c>
      <c r="AQ29" s="138" t="s">
        <v>655</v>
      </c>
    </row>
    <row r="30" spans="1:43" ht="13.5" customHeight="1" x14ac:dyDescent="0.2">
      <c r="A30" s="132" t="s">
        <v>524</v>
      </c>
      <c r="B30" s="138">
        <v>360.9461</v>
      </c>
      <c r="C30" s="138">
        <v>126.85550000000001</v>
      </c>
      <c r="D30" s="138">
        <v>11.273</v>
      </c>
      <c r="E30" s="138" t="s">
        <v>655</v>
      </c>
      <c r="F30" s="138">
        <v>42.814999999999998</v>
      </c>
      <c r="G30" s="138" t="s">
        <v>655</v>
      </c>
      <c r="H30" s="138">
        <v>131.387</v>
      </c>
      <c r="I30" s="138">
        <v>20.260999999999999</v>
      </c>
      <c r="J30" s="138">
        <v>41.920999999999999</v>
      </c>
      <c r="K30" s="138">
        <v>0.74399999999999999</v>
      </c>
      <c r="L30" s="138" t="s">
        <v>655</v>
      </c>
      <c r="M30" s="138" t="s">
        <v>655</v>
      </c>
      <c r="N30" s="138" t="s">
        <v>655</v>
      </c>
      <c r="O30" s="138" t="s">
        <v>655</v>
      </c>
      <c r="P30" s="138">
        <v>34.229999999999997</v>
      </c>
      <c r="Q30" s="138">
        <v>5.7519999999999998</v>
      </c>
      <c r="R30" s="138">
        <v>4.7190000000000003</v>
      </c>
      <c r="S30" s="138" t="s">
        <v>655</v>
      </c>
      <c r="T30" s="138">
        <v>3.43</v>
      </c>
      <c r="U30" s="138">
        <v>6.4775999999999998</v>
      </c>
      <c r="V30" s="138">
        <v>11.096</v>
      </c>
      <c r="W30" s="138">
        <v>8.7460000000000004</v>
      </c>
      <c r="X30" s="138">
        <v>0.25700000000000001</v>
      </c>
      <c r="Y30" s="138">
        <v>0.70399999999999996</v>
      </c>
      <c r="Z30" s="138">
        <v>0.13300000000000001</v>
      </c>
      <c r="AA30" s="138" t="s">
        <v>655</v>
      </c>
      <c r="AB30" s="138" t="s">
        <v>655</v>
      </c>
      <c r="AC30" s="138" t="s">
        <v>655</v>
      </c>
      <c r="AD30" s="138">
        <v>9.7449999999999992</v>
      </c>
      <c r="AE30" s="138">
        <v>19.634</v>
      </c>
      <c r="AF30" s="138" t="s">
        <v>655</v>
      </c>
      <c r="AG30" s="138" t="s">
        <v>655</v>
      </c>
      <c r="AH30" s="138">
        <v>0.75239999999999996</v>
      </c>
      <c r="AI30" s="138">
        <v>1.5615000000000001</v>
      </c>
      <c r="AJ30" s="138" t="s">
        <v>655</v>
      </c>
      <c r="AK30" s="138" t="s">
        <v>655</v>
      </c>
      <c r="AL30" s="138" t="s">
        <v>655</v>
      </c>
      <c r="AM30" s="138" t="s">
        <v>655</v>
      </c>
      <c r="AN30" s="138">
        <v>69.187700000000007</v>
      </c>
      <c r="AO30" s="138">
        <v>62.9754</v>
      </c>
      <c r="AP30" s="138" t="s">
        <v>655</v>
      </c>
      <c r="AQ30" s="138" t="s">
        <v>655</v>
      </c>
    </row>
    <row r="31" spans="1:43" ht="13.5" customHeight="1" x14ac:dyDescent="0.2">
      <c r="A31" s="121" t="s">
        <v>525</v>
      </c>
      <c r="B31" s="138">
        <v>442.82530000000003</v>
      </c>
      <c r="C31" s="138">
        <v>574.57849999999996</v>
      </c>
      <c r="D31" s="138">
        <v>183.6754</v>
      </c>
      <c r="E31" s="138">
        <v>11.219200000000001</v>
      </c>
      <c r="F31" s="138">
        <v>1.331</v>
      </c>
      <c r="G31" s="138">
        <v>202.976</v>
      </c>
      <c r="H31" s="138">
        <v>101.124</v>
      </c>
      <c r="I31" s="138">
        <v>4.0994999999999999</v>
      </c>
      <c r="J31" s="138">
        <v>27.8751</v>
      </c>
      <c r="K31" s="138">
        <v>42.433</v>
      </c>
      <c r="L31" s="138" t="s">
        <v>655</v>
      </c>
      <c r="M31" s="138" t="s">
        <v>655</v>
      </c>
      <c r="N31" s="138">
        <v>0.44579999999999997</v>
      </c>
      <c r="O31" s="138">
        <v>0.95779999999999998</v>
      </c>
      <c r="P31" s="138">
        <v>32.627000000000002</v>
      </c>
      <c r="Q31" s="138">
        <v>254.33940000000001</v>
      </c>
      <c r="R31" s="138">
        <v>37.0381</v>
      </c>
      <c r="S31" s="138">
        <v>9.1140000000000008</v>
      </c>
      <c r="T31" s="138">
        <v>1.7614000000000001</v>
      </c>
      <c r="U31" s="138">
        <v>1.2277</v>
      </c>
      <c r="V31" s="138">
        <v>8.8239999999999998</v>
      </c>
      <c r="W31" s="138">
        <v>14.302899999999999</v>
      </c>
      <c r="X31" s="138">
        <v>2.6642000000000001</v>
      </c>
      <c r="Y31" s="138">
        <v>1.583</v>
      </c>
      <c r="Z31" s="138">
        <v>4.0490000000000004</v>
      </c>
      <c r="AA31" s="138">
        <v>0.79969999999999997</v>
      </c>
      <c r="AB31" s="138">
        <v>27.044</v>
      </c>
      <c r="AC31" s="138" t="s">
        <v>655</v>
      </c>
      <c r="AD31" s="138">
        <v>10.765700000000001</v>
      </c>
      <c r="AE31" s="138">
        <v>10.4781</v>
      </c>
      <c r="AF31" s="138" t="s">
        <v>655</v>
      </c>
      <c r="AG31" s="138" t="s">
        <v>655</v>
      </c>
      <c r="AH31" s="138">
        <v>3.6006</v>
      </c>
      <c r="AI31" s="138">
        <v>3.4796</v>
      </c>
      <c r="AJ31" s="138" t="s">
        <v>655</v>
      </c>
      <c r="AK31" s="138" t="s">
        <v>655</v>
      </c>
      <c r="AL31" s="138" t="s">
        <v>655</v>
      </c>
      <c r="AM31" s="138" t="s">
        <v>655</v>
      </c>
      <c r="AN31" s="138" t="s">
        <v>655</v>
      </c>
      <c r="AO31" s="138">
        <v>17.5686</v>
      </c>
      <c r="AP31" s="138" t="s">
        <v>655</v>
      </c>
      <c r="AQ31" s="138" t="s">
        <v>655</v>
      </c>
    </row>
    <row r="32" spans="1:43" ht="13.5" customHeight="1" x14ac:dyDescent="0.2">
      <c r="A32" s="132" t="s">
        <v>526</v>
      </c>
      <c r="B32" s="138">
        <v>442.82530000000003</v>
      </c>
      <c r="C32" s="138">
        <v>574.57849999999996</v>
      </c>
      <c r="D32" s="138">
        <v>183.6754</v>
      </c>
      <c r="E32" s="138">
        <v>11.219200000000001</v>
      </c>
      <c r="F32" s="138">
        <v>1.331</v>
      </c>
      <c r="G32" s="138">
        <v>202.976</v>
      </c>
      <c r="H32" s="138">
        <v>101.124</v>
      </c>
      <c r="I32" s="138">
        <v>4.0994999999999999</v>
      </c>
      <c r="J32" s="138">
        <v>27.8751</v>
      </c>
      <c r="K32" s="138">
        <v>42.433</v>
      </c>
      <c r="L32" s="138" t="s">
        <v>655</v>
      </c>
      <c r="M32" s="138" t="s">
        <v>655</v>
      </c>
      <c r="N32" s="138">
        <v>0.44579999999999997</v>
      </c>
      <c r="O32" s="138">
        <v>0.95779999999999998</v>
      </c>
      <c r="P32" s="138">
        <v>32.627000000000002</v>
      </c>
      <c r="Q32" s="138">
        <v>254.33940000000001</v>
      </c>
      <c r="R32" s="138">
        <v>37.0381</v>
      </c>
      <c r="S32" s="138">
        <v>9.1140000000000008</v>
      </c>
      <c r="T32" s="138">
        <v>1.7614000000000001</v>
      </c>
      <c r="U32" s="138">
        <v>1.2277</v>
      </c>
      <c r="V32" s="138">
        <v>8.8239999999999998</v>
      </c>
      <c r="W32" s="138">
        <v>14.302899999999999</v>
      </c>
      <c r="X32" s="138">
        <v>2.6642000000000001</v>
      </c>
      <c r="Y32" s="138">
        <v>1.583</v>
      </c>
      <c r="Z32" s="138">
        <v>4.0490000000000004</v>
      </c>
      <c r="AA32" s="138">
        <v>0.79969999999999997</v>
      </c>
      <c r="AB32" s="138">
        <v>27.044</v>
      </c>
      <c r="AC32" s="138" t="s">
        <v>655</v>
      </c>
      <c r="AD32" s="138">
        <v>10.765700000000001</v>
      </c>
      <c r="AE32" s="138">
        <v>10.4781</v>
      </c>
      <c r="AF32" s="138" t="s">
        <v>655</v>
      </c>
      <c r="AG32" s="138" t="s">
        <v>655</v>
      </c>
      <c r="AH32" s="138">
        <v>3.6006</v>
      </c>
      <c r="AI32" s="138">
        <v>3.4796</v>
      </c>
      <c r="AJ32" s="138" t="s">
        <v>655</v>
      </c>
      <c r="AK32" s="138" t="s">
        <v>655</v>
      </c>
      <c r="AL32" s="138" t="s">
        <v>655</v>
      </c>
      <c r="AM32" s="138" t="s">
        <v>655</v>
      </c>
      <c r="AN32" s="138" t="s">
        <v>655</v>
      </c>
      <c r="AO32" s="138">
        <v>17.5686</v>
      </c>
      <c r="AP32" s="138" t="s">
        <v>655</v>
      </c>
      <c r="AQ32" s="138" t="s">
        <v>655</v>
      </c>
    </row>
    <row r="33" spans="1:43" ht="13.5" customHeight="1" x14ac:dyDescent="0.2">
      <c r="A33" s="121" t="s">
        <v>527</v>
      </c>
      <c r="B33" s="138">
        <v>758.72429999999997</v>
      </c>
      <c r="C33" s="138">
        <v>177.08670000000001</v>
      </c>
      <c r="D33" s="138">
        <v>4.6840000000000002</v>
      </c>
      <c r="E33" s="138">
        <v>10.904</v>
      </c>
      <c r="F33" s="138">
        <v>68.930000000000007</v>
      </c>
      <c r="G33" s="138">
        <v>1.7250000000000001</v>
      </c>
      <c r="H33" s="138">
        <v>251.80699999999999</v>
      </c>
      <c r="I33" s="138">
        <v>25.263000000000002</v>
      </c>
      <c r="J33" s="138">
        <v>30.030999999999999</v>
      </c>
      <c r="K33" s="138">
        <v>5.2066999999999997</v>
      </c>
      <c r="L33" s="138" t="s">
        <v>655</v>
      </c>
      <c r="M33" s="138" t="s">
        <v>655</v>
      </c>
      <c r="N33" s="138" t="s">
        <v>655</v>
      </c>
      <c r="O33" s="138" t="s">
        <v>655</v>
      </c>
      <c r="P33" s="138">
        <v>243.327</v>
      </c>
      <c r="Q33" s="138">
        <v>21.34</v>
      </c>
      <c r="R33" s="138">
        <v>72.076999999999998</v>
      </c>
      <c r="S33" s="138">
        <v>59.6312</v>
      </c>
      <c r="T33" s="138" t="s">
        <v>655</v>
      </c>
      <c r="U33" s="138" t="s">
        <v>655</v>
      </c>
      <c r="V33" s="138">
        <v>51.719000000000001</v>
      </c>
      <c r="W33" s="138">
        <v>3.629</v>
      </c>
      <c r="X33" s="138" t="s">
        <v>655</v>
      </c>
      <c r="Y33" s="138">
        <v>3.2399999999999998E-2</v>
      </c>
      <c r="Z33" s="138" t="s">
        <v>655</v>
      </c>
      <c r="AA33" s="138" t="s">
        <v>655</v>
      </c>
      <c r="AB33" s="138" t="s">
        <v>655</v>
      </c>
      <c r="AC33" s="138" t="s">
        <v>655</v>
      </c>
      <c r="AD33" s="138">
        <v>13.605</v>
      </c>
      <c r="AE33" s="138">
        <v>11.760999999999999</v>
      </c>
      <c r="AF33" s="138" t="s">
        <v>655</v>
      </c>
      <c r="AG33" s="138" t="s">
        <v>655</v>
      </c>
      <c r="AH33" s="138">
        <v>5.2652000000000001</v>
      </c>
      <c r="AI33" s="138">
        <v>0.98270000000000002</v>
      </c>
      <c r="AJ33" s="138" t="s">
        <v>655</v>
      </c>
      <c r="AK33" s="138" t="s">
        <v>655</v>
      </c>
      <c r="AL33" s="138" t="s">
        <v>655</v>
      </c>
      <c r="AM33" s="138" t="s">
        <v>655</v>
      </c>
      <c r="AN33" s="138">
        <v>17.2791</v>
      </c>
      <c r="AO33" s="138">
        <v>36.611699999999999</v>
      </c>
      <c r="AP33" s="138" t="s">
        <v>655</v>
      </c>
      <c r="AQ33" s="138" t="s">
        <v>655</v>
      </c>
    </row>
    <row r="34" spans="1:43" ht="13.5" customHeight="1" x14ac:dyDescent="0.2">
      <c r="A34" s="132" t="s">
        <v>528</v>
      </c>
      <c r="B34" s="138">
        <v>758.72429999999997</v>
      </c>
      <c r="C34" s="138">
        <v>177.08670000000001</v>
      </c>
      <c r="D34" s="138">
        <v>4.6840000000000002</v>
      </c>
      <c r="E34" s="138">
        <v>10.904</v>
      </c>
      <c r="F34" s="138">
        <v>68.930000000000007</v>
      </c>
      <c r="G34" s="138">
        <v>1.7250000000000001</v>
      </c>
      <c r="H34" s="138">
        <v>251.80699999999999</v>
      </c>
      <c r="I34" s="138">
        <v>25.263000000000002</v>
      </c>
      <c r="J34" s="138">
        <v>30.030999999999999</v>
      </c>
      <c r="K34" s="138">
        <v>5.2066999999999997</v>
      </c>
      <c r="L34" s="138" t="s">
        <v>655</v>
      </c>
      <c r="M34" s="138" t="s">
        <v>655</v>
      </c>
      <c r="N34" s="138" t="s">
        <v>655</v>
      </c>
      <c r="O34" s="138" t="s">
        <v>655</v>
      </c>
      <c r="P34" s="138">
        <v>243.327</v>
      </c>
      <c r="Q34" s="138">
        <v>21.34</v>
      </c>
      <c r="R34" s="138">
        <v>72.076999999999998</v>
      </c>
      <c r="S34" s="138">
        <v>59.6312</v>
      </c>
      <c r="T34" s="138" t="s">
        <v>655</v>
      </c>
      <c r="U34" s="138" t="s">
        <v>655</v>
      </c>
      <c r="V34" s="138">
        <v>51.719000000000001</v>
      </c>
      <c r="W34" s="138">
        <v>3.629</v>
      </c>
      <c r="X34" s="138" t="s">
        <v>655</v>
      </c>
      <c r="Y34" s="138">
        <v>3.2399999999999998E-2</v>
      </c>
      <c r="Z34" s="138" t="s">
        <v>655</v>
      </c>
      <c r="AA34" s="138" t="s">
        <v>655</v>
      </c>
      <c r="AB34" s="138" t="s">
        <v>655</v>
      </c>
      <c r="AC34" s="138" t="s">
        <v>655</v>
      </c>
      <c r="AD34" s="138">
        <v>13.605</v>
      </c>
      <c r="AE34" s="138">
        <v>11.760999999999999</v>
      </c>
      <c r="AF34" s="138" t="s">
        <v>655</v>
      </c>
      <c r="AG34" s="138" t="s">
        <v>655</v>
      </c>
      <c r="AH34" s="138">
        <v>5.2652000000000001</v>
      </c>
      <c r="AI34" s="138">
        <v>0.98270000000000002</v>
      </c>
      <c r="AJ34" s="138" t="s">
        <v>655</v>
      </c>
      <c r="AK34" s="138" t="s">
        <v>655</v>
      </c>
      <c r="AL34" s="138" t="s">
        <v>655</v>
      </c>
      <c r="AM34" s="138" t="s">
        <v>655</v>
      </c>
      <c r="AN34" s="138">
        <v>17.2791</v>
      </c>
      <c r="AO34" s="138">
        <v>36.611699999999999</v>
      </c>
      <c r="AP34" s="138" t="s">
        <v>655</v>
      </c>
      <c r="AQ34" s="138" t="s">
        <v>655</v>
      </c>
    </row>
    <row r="35" spans="1:43" ht="13.5" customHeight="1" x14ac:dyDescent="0.2">
      <c r="A35" s="132" t="s">
        <v>529</v>
      </c>
      <c r="B35" s="138" t="s">
        <v>655</v>
      </c>
      <c r="C35" s="138" t="s">
        <v>655</v>
      </c>
      <c r="D35" s="138" t="s">
        <v>655</v>
      </c>
      <c r="E35" s="138" t="s">
        <v>655</v>
      </c>
      <c r="F35" s="138" t="s">
        <v>655</v>
      </c>
      <c r="G35" s="138" t="s">
        <v>655</v>
      </c>
      <c r="H35" s="138" t="s">
        <v>655</v>
      </c>
      <c r="I35" s="138" t="s">
        <v>655</v>
      </c>
      <c r="J35" s="138" t="s">
        <v>655</v>
      </c>
      <c r="K35" s="138" t="s">
        <v>655</v>
      </c>
      <c r="L35" s="138" t="s">
        <v>655</v>
      </c>
      <c r="M35" s="138" t="s">
        <v>655</v>
      </c>
      <c r="N35" s="138" t="s">
        <v>655</v>
      </c>
      <c r="O35" s="138" t="s">
        <v>655</v>
      </c>
      <c r="P35" s="138" t="s">
        <v>655</v>
      </c>
      <c r="Q35" s="138" t="s">
        <v>655</v>
      </c>
      <c r="R35" s="138" t="s">
        <v>655</v>
      </c>
      <c r="S35" s="138" t="s">
        <v>655</v>
      </c>
      <c r="T35" s="138" t="s">
        <v>655</v>
      </c>
      <c r="U35" s="138" t="s">
        <v>655</v>
      </c>
      <c r="V35" s="138" t="s">
        <v>655</v>
      </c>
      <c r="W35" s="138" t="s">
        <v>655</v>
      </c>
      <c r="X35" s="138" t="s">
        <v>655</v>
      </c>
      <c r="Y35" s="138" t="s">
        <v>655</v>
      </c>
      <c r="Z35" s="138" t="s">
        <v>655</v>
      </c>
      <c r="AA35" s="138" t="s">
        <v>655</v>
      </c>
      <c r="AB35" s="138" t="s">
        <v>655</v>
      </c>
      <c r="AC35" s="138" t="s">
        <v>655</v>
      </c>
      <c r="AD35" s="138" t="s">
        <v>655</v>
      </c>
      <c r="AE35" s="138" t="s">
        <v>655</v>
      </c>
      <c r="AF35" s="138" t="s">
        <v>655</v>
      </c>
      <c r="AG35" s="138" t="s">
        <v>655</v>
      </c>
      <c r="AH35" s="138" t="s">
        <v>655</v>
      </c>
      <c r="AI35" s="138" t="s">
        <v>655</v>
      </c>
      <c r="AJ35" s="138" t="s">
        <v>655</v>
      </c>
      <c r="AK35" s="138" t="s">
        <v>655</v>
      </c>
      <c r="AL35" s="138" t="s">
        <v>655</v>
      </c>
      <c r="AM35" s="138" t="s">
        <v>655</v>
      </c>
      <c r="AN35" s="138" t="s">
        <v>655</v>
      </c>
      <c r="AO35" s="138" t="s">
        <v>655</v>
      </c>
      <c r="AP35" s="138" t="s">
        <v>655</v>
      </c>
      <c r="AQ35" s="138" t="s">
        <v>655</v>
      </c>
    </row>
    <row r="36" spans="1:43" ht="13.5" customHeight="1" x14ac:dyDescent="0.2">
      <c r="A36" s="132" t="s">
        <v>530</v>
      </c>
      <c r="B36" s="138" t="s">
        <v>655</v>
      </c>
      <c r="C36" s="138" t="s">
        <v>655</v>
      </c>
      <c r="D36" s="138" t="s">
        <v>655</v>
      </c>
      <c r="E36" s="138" t="s">
        <v>655</v>
      </c>
      <c r="F36" s="138" t="s">
        <v>655</v>
      </c>
      <c r="G36" s="138" t="s">
        <v>655</v>
      </c>
      <c r="H36" s="138" t="s">
        <v>655</v>
      </c>
      <c r="I36" s="138" t="s">
        <v>655</v>
      </c>
      <c r="J36" s="138" t="s">
        <v>655</v>
      </c>
      <c r="K36" s="138" t="s">
        <v>655</v>
      </c>
      <c r="L36" s="138" t="s">
        <v>655</v>
      </c>
      <c r="M36" s="138" t="s">
        <v>655</v>
      </c>
      <c r="N36" s="138" t="s">
        <v>655</v>
      </c>
      <c r="O36" s="138" t="s">
        <v>655</v>
      </c>
      <c r="P36" s="138" t="s">
        <v>655</v>
      </c>
      <c r="Q36" s="138" t="s">
        <v>655</v>
      </c>
      <c r="R36" s="138" t="s">
        <v>655</v>
      </c>
      <c r="S36" s="138" t="s">
        <v>655</v>
      </c>
      <c r="T36" s="138" t="s">
        <v>655</v>
      </c>
      <c r="U36" s="138" t="s">
        <v>655</v>
      </c>
      <c r="V36" s="138" t="s">
        <v>655</v>
      </c>
      <c r="W36" s="138" t="s">
        <v>655</v>
      </c>
      <c r="X36" s="138" t="s">
        <v>655</v>
      </c>
      <c r="Y36" s="138" t="s">
        <v>655</v>
      </c>
      <c r="Z36" s="138" t="s">
        <v>655</v>
      </c>
      <c r="AA36" s="138" t="s">
        <v>655</v>
      </c>
      <c r="AB36" s="138" t="s">
        <v>655</v>
      </c>
      <c r="AC36" s="138" t="s">
        <v>655</v>
      </c>
      <c r="AD36" s="138" t="s">
        <v>655</v>
      </c>
      <c r="AE36" s="138" t="s">
        <v>655</v>
      </c>
      <c r="AF36" s="138" t="s">
        <v>655</v>
      </c>
      <c r="AG36" s="138" t="s">
        <v>655</v>
      </c>
      <c r="AH36" s="138" t="s">
        <v>655</v>
      </c>
      <c r="AI36" s="138" t="s">
        <v>655</v>
      </c>
      <c r="AJ36" s="138" t="s">
        <v>655</v>
      </c>
      <c r="AK36" s="138" t="s">
        <v>655</v>
      </c>
      <c r="AL36" s="138" t="s">
        <v>655</v>
      </c>
      <c r="AM36" s="138" t="s">
        <v>655</v>
      </c>
      <c r="AN36" s="138" t="s">
        <v>655</v>
      </c>
      <c r="AO36" s="138" t="s">
        <v>655</v>
      </c>
      <c r="AP36" s="138" t="s">
        <v>655</v>
      </c>
      <c r="AQ36" s="138" t="s">
        <v>655</v>
      </c>
    </row>
    <row r="37" spans="1:43" ht="13.5" customHeight="1" x14ac:dyDescent="0.2">
      <c r="A37" s="121" t="s">
        <v>531</v>
      </c>
      <c r="B37" s="138" t="s">
        <v>655</v>
      </c>
      <c r="C37" s="138">
        <v>2.0030000000000001</v>
      </c>
      <c r="D37" s="138" t="s">
        <v>655</v>
      </c>
      <c r="E37" s="138">
        <v>1.488</v>
      </c>
      <c r="F37" s="138" t="s">
        <v>655</v>
      </c>
      <c r="G37" s="138" t="s">
        <v>655</v>
      </c>
      <c r="H37" s="138" t="s">
        <v>655</v>
      </c>
      <c r="I37" s="138" t="s">
        <v>655</v>
      </c>
      <c r="J37" s="138" t="s">
        <v>655</v>
      </c>
      <c r="K37" s="138" t="s">
        <v>655</v>
      </c>
      <c r="L37" s="138" t="s">
        <v>655</v>
      </c>
      <c r="M37" s="138" t="s">
        <v>655</v>
      </c>
      <c r="N37" s="138" t="s">
        <v>655</v>
      </c>
      <c r="O37" s="138" t="s">
        <v>655</v>
      </c>
      <c r="P37" s="138" t="s">
        <v>655</v>
      </c>
      <c r="Q37" s="138" t="s">
        <v>655</v>
      </c>
      <c r="R37" s="138" t="s">
        <v>655</v>
      </c>
      <c r="S37" s="138" t="s">
        <v>655</v>
      </c>
      <c r="T37" s="138" t="s">
        <v>655</v>
      </c>
      <c r="U37" s="138" t="s">
        <v>655</v>
      </c>
      <c r="V37" s="138" t="s">
        <v>655</v>
      </c>
      <c r="W37" s="138" t="s">
        <v>655</v>
      </c>
      <c r="X37" s="138" t="s">
        <v>655</v>
      </c>
      <c r="Y37" s="138" t="s">
        <v>655</v>
      </c>
      <c r="Z37" s="138" t="s">
        <v>655</v>
      </c>
      <c r="AA37" s="138" t="s">
        <v>655</v>
      </c>
      <c r="AB37" s="138" t="s">
        <v>655</v>
      </c>
      <c r="AC37" s="138" t="s">
        <v>655</v>
      </c>
      <c r="AD37" s="138" t="s">
        <v>655</v>
      </c>
      <c r="AE37" s="138">
        <v>0.51500000000000001</v>
      </c>
      <c r="AF37" s="138" t="s">
        <v>655</v>
      </c>
      <c r="AG37" s="138" t="s">
        <v>655</v>
      </c>
      <c r="AH37" s="138" t="s">
        <v>655</v>
      </c>
      <c r="AI37" s="138" t="s">
        <v>655</v>
      </c>
      <c r="AJ37" s="138" t="s">
        <v>655</v>
      </c>
      <c r="AK37" s="138" t="s">
        <v>655</v>
      </c>
      <c r="AL37" s="138" t="s">
        <v>655</v>
      </c>
      <c r="AM37" s="138" t="s">
        <v>655</v>
      </c>
      <c r="AN37" s="138" t="s">
        <v>655</v>
      </c>
      <c r="AO37" s="138" t="s">
        <v>655</v>
      </c>
      <c r="AP37" s="138" t="s">
        <v>655</v>
      </c>
      <c r="AQ37" s="138" t="s">
        <v>655</v>
      </c>
    </row>
    <row r="38" spans="1:43" ht="13.5" customHeight="1" x14ac:dyDescent="0.2">
      <c r="A38" s="132" t="s">
        <v>532</v>
      </c>
      <c r="B38" s="138" t="s">
        <v>655</v>
      </c>
      <c r="C38" s="138">
        <v>2.0030000000000001</v>
      </c>
      <c r="D38" s="138" t="s">
        <v>655</v>
      </c>
      <c r="E38" s="138">
        <v>1.488</v>
      </c>
      <c r="F38" s="138" t="s">
        <v>655</v>
      </c>
      <c r="G38" s="138" t="s">
        <v>655</v>
      </c>
      <c r="H38" s="138" t="s">
        <v>655</v>
      </c>
      <c r="I38" s="138" t="s">
        <v>655</v>
      </c>
      <c r="J38" s="138" t="s">
        <v>655</v>
      </c>
      <c r="K38" s="138" t="s">
        <v>655</v>
      </c>
      <c r="L38" s="138" t="s">
        <v>655</v>
      </c>
      <c r="M38" s="138" t="s">
        <v>655</v>
      </c>
      <c r="N38" s="138" t="s">
        <v>655</v>
      </c>
      <c r="O38" s="138" t="s">
        <v>655</v>
      </c>
      <c r="P38" s="138" t="s">
        <v>655</v>
      </c>
      <c r="Q38" s="138" t="s">
        <v>655</v>
      </c>
      <c r="R38" s="138" t="s">
        <v>655</v>
      </c>
      <c r="S38" s="138" t="s">
        <v>655</v>
      </c>
      <c r="T38" s="138" t="s">
        <v>655</v>
      </c>
      <c r="U38" s="138" t="s">
        <v>655</v>
      </c>
      <c r="V38" s="138" t="s">
        <v>655</v>
      </c>
      <c r="W38" s="138" t="s">
        <v>655</v>
      </c>
      <c r="X38" s="138" t="s">
        <v>655</v>
      </c>
      <c r="Y38" s="138" t="s">
        <v>655</v>
      </c>
      <c r="Z38" s="138" t="s">
        <v>655</v>
      </c>
      <c r="AA38" s="138" t="s">
        <v>655</v>
      </c>
      <c r="AB38" s="138" t="s">
        <v>655</v>
      </c>
      <c r="AC38" s="138" t="s">
        <v>655</v>
      </c>
      <c r="AD38" s="138" t="s">
        <v>655</v>
      </c>
      <c r="AE38" s="138">
        <v>0.51500000000000001</v>
      </c>
      <c r="AF38" s="138" t="s">
        <v>655</v>
      </c>
      <c r="AG38" s="138" t="s">
        <v>655</v>
      </c>
      <c r="AH38" s="138" t="s">
        <v>655</v>
      </c>
      <c r="AI38" s="138" t="s">
        <v>655</v>
      </c>
      <c r="AJ38" s="138" t="s">
        <v>655</v>
      </c>
      <c r="AK38" s="138" t="s">
        <v>655</v>
      </c>
      <c r="AL38" s="138" t="s">
        <v>655</v>
      </c>
      <c r="AM38" s="138" t="s">
        <v>655</v>
      </c>
      <c r="AN38" s="138" t="s">
        <v>655</v>
      </c>
      <c r="AO38" s="138" t="s">
        <v>655</v>
      </c>
      <c r="AP38" s="138" t="s">
        <v>655</v>
      </c>
      <c r="AQ38" s="138" t="s">
        <v>655</v>
      </c>
    </row>
    <row r="39" spans="1:43" ht="13.5" customHeight="1" x14ac:dyDescent="0.2">
      <c r="A39" s="121" t="s">
        <v>533</v>
      </c>
      <c r="B39" s="138">
        <v>1190.4764</v>
      </c>
      <c r="C39" s="138">
        <v>1127.3304000000001</v>
      </c>
      <c r="D39" s="138">
        <v>122.986</v>
      </c>
      <c r="E39" s="138">
        <v>173.1524</v>
      </c>
      <c r="F39" s="138">
        <v>228.935</v>
      </c>
      <c r="G39" s="138">
        <v>60.786999999999999</v>
      </c>
      <c r="H39" s="138">
        <v>270.56400000000002</v>
      </c>
      <c r="I39" s="138">
        <v>350.02600000000001</v>
      </c>
      <c r="J39" s="138">
        <v>104.044</v>
      </c>
      <c r="K39" s="138">
        <v>98.955200000000005</v>
      </c>
      <c r="L39" s="138" t="s">
        <v>655</v>
      </c>
      <c r="M39" s="138" t="s">
        <v>655</v>
      </c>
      <c r="N39" s="138">
        <v>71.739000000000004</v>
      </c>
      <c r="O39" s="138">
        <v>53.711500000000001</v>
      </c>
      <c r="P39" s="138">
        <v>212.54300000000001</v>
      </c>
      <c r="Q39" s="138">
        <v>143.095</v>
      </c>
      <c r="R39" s="138">
        <v>57.087000000000003</v>
      </c>
      <c r="S39" s="138">
        <v>72.816599999999994</v>
      </c>
      <c r="T39" s="138">
        <v>7.9059999999999997</v>
      </c>
      <c r="U39" s="138">
        <v>47.570399999999999</v>
      </c>
      <c r="V39" s="138">
        <v>11.686999999999999</v>
      </c>
      <c r="W39" s="138">
        <v>16.821999999999999</v>
      </c>
      <c r="X39" s="138">
        <v>0.44500000000000001</v>
      </c>
      <c r="Y39" s="138">
        <v>2.1103000000000001</v>
      </c>
      <c r="Z39" s="138" t="s">
        <v>655</v>
      </c>
      <c r="AA39" s="138">
        <v>4.0490000000000004</v>
      </c>
      <c r="AB39" s="138" t="s">
        <v>655</v>
      </c>
      <c r="AC39" s="138">
        <v>5.8471000000000002</v>
      </c>
      <c r="AD39" s="138">
        <v>81.722999999999999</v>
      </c>
      <c r="AE39" s="138">
        <v>87.267799999999994</v>
      </c>
      <c r="AF39" s="138" t="s">
        <v>655</v>
      </c>
      <c r="AG39" s="138" t="s">
        <v>655</v>
      </c>
      <c r="AH39" s="138">
        <v>4.3430999999999997</v>
      </c>
      <c r="AI39" s="138">
        <v>2.7511000000000001</v>
      </c>
      <c r="AJ39" s="138" t="s">
        <v>655</v>
      </c>
      <c r="AK39" s="138" t="s">
        <v>655</v>
      </c>
      <c r="AL39" s="138" t="s">
        <v>655</v>
      </c>
      <c r="AM39" s="138" t="s">
        <v>655</v>
      </c>
      <c r="AN39" s="138">
        <v>16.474299999999999</v>
      </c>
      <c r="AO39" s="138">
        <v>8.3689999999999998</v>
      </c>
      <c r="AP39" s="138" t="s">
        <v>655</v>
      </c>
      <c r="AQ39" s="138" t="s">
        <v>655</v>
      </c>
    </row>
    <row r="40" spans="1:43" ht="13.5" customHeight="1" x14ac:dyDescent="0.2">
      <c r="A40" s="132" t="s">
        <v>534</v>
      </c>
      <c r="B40" s="138">
        <v>375.6474</v>
      </c>
      <c r="C40" s="138">
        <v>195.9751</v>
      </c>
      <c r="D40" s="138">
        <v>35.048000000000002</v>
      </c>
      <c r="E40" s="138">
        <v>71.355400000000003</v>
      </c>
      <c r="F40" s="138">
        <v>180.12</v>
      </c>
      <c r="G40" s="138">
        <v>1.8360000000000001</v>
      </c>
      <c r="H40" s="138">
        <v>1.3260000000000001</v>
      </c>
      <c r="I40" s="138">
        <v>11.999000000000001</v>
      </c>
      <c r="J40" s="138">
        <v>4.67</v>
      </c>
      <c r="K40" s="138">
        <v>46.054200000000002</v>
      </c>
      <c r="L40" s="138" t="s">
        <v>655</v>
      </c>
      <c r="M40" s="138" t="s">
        <v>655</v>
      </c>
      <c r="N40" s="138">
        <v>6.1459999999999999</v>
      </c>
      <c r="O40" s="138" t="s">
        <v>655</v>
      </c>
      <c r="P40" s="138">
        <v>87.480999999999995</v>
      </c>
      <c r="Q40" s="138">
        <v>2.032</v>
      </c>
      <c r="R40" s="138">
        <v>5.7190000000000003</v>
      </c>
      <c r="S40" s="138">
        <v>8.1836000000000002</v>
      </c>
      <c r="T40" s="138" t="s">
        <v>655</v>
      </c>
      <c r="U40" s="138">
        <v>2.0133999999999999</v>
      </c>
      <c r="V40" s="138">
        <v>6.6740000000000004</v>
      </c>
      <c r="W40" s="138">
        <v>14.3</v>
      </c>
      <c r="X40" s="138" t="s">
        <v>655</v>
      </c>
      <c r="Y40" s="138">
        <v>0.749</v>
      </c>
      <c r="Z40" s="138" t="s">
        <v>655</v>
      </c>
      <c r="AA40" s="138">
        <v>4.0490000000000004</v>
      </c>
      <c r="AB40" s="138" t="s">
        <v>655</v>
      </c>
      <c r="AC40" s="138">
        <v>4.0462999999999996</v>
      </c>
      <c r="AD40" s="138">
        <v>32.936999999999998</v>
      </c>
      <c r="AE40" s="138">
        <v>26.812799999999999</v>
      </c>
      <c r="AF40" s="138" t="s">
        <v>655</v>
      </c>
      <c r="AG40" s="138" t="s">
        <v>655</v>
      </c>
      <c r="AH40" s="138">
        <v>1.1676</v>
      </c>
      <c r="AI40" s="138">
        <v>2.5444</v>
      </c>
      <c r="AJ40" s="138" t="s">
        <v>655</v>
      </c>
      <c r="AK40" s="138" t="s">
        <v>655</v>
      </c>
      <c r="AL40" s="138" t="s">
        <v>655</v>
      </c>
      <c r="AM40" s="138" t="s">
        <v>655</v>
      </c>
      <c r="AN40" s="138">
        <v>14.3588</v>
      </c>
      <c r="AO40" s="138" t="s">
        <v>655</v>
      </c>
      <c r="AP40" s="138" t="s">
        <v>655</v>
      </c>
      <c r="AQ40" s="138" t="s">
        <v>655</v>
      </c>
    </row>
    <row r="41" spans="1:43" ht="13.5" customHeight="1" x14ac:dyDescent="0.2">
      <c r="A41" s="132" t="s">
        <v>535</v>
      </c>
      <c r="B41" s="138">
        <v>195.09190000000001</v>
      </c>
      <c r="C41" s="138">
        <v>406.88580000000002</v>
      </c>
      <c r="D41" s="138">
        <v>1.127</v>
      </c>
      <c r="E41" s="138">
        <v>59.807000000000002</v>
      </c>
      <c r="F41" s="138">
        <v>40.11</v>
      </c>
      <c r="G41" s="138" t="s">
        <v>655</v>
      </c>
      <c r="H41" s="138">
        <v>64.463999999999999</v>
      </c>
      <c r="I41" s="138">
        <v>258.57799999999997</v>
      </c>
      <c r="J41" s="138">
        <v>3.1589999999999998</v>
      </c>
      <c r="K41" s="138">
        <v>10.117000000000001</v>
      </c>
      <c r="L41" s="138" t="s">
        <v>655</v>
      </c>
      <c r="M41" s="138" t="s">
        <v>655</v>
      </c>
      <c r="N41" s="138" t="s">
        <v>655</v>
      </c>
      <c r="O41" s="138">
        <v>0.28299999999999997</v>
      </c>
      <c r="P41" s="138">
        <v>63.2</v>
      </c>
      <c r="Q41" s="138">
        <v>1.153</v>
      </c>
      <c r="R41" s="138">
        <v>12.117000000000001</v>
      </c>
      <c r="S41" s="138">
        <v>22.550999999999998</v>
      </c>
      <c r="T41" s="138">
        <v>7.9059999999999997</v>
      </c>
      <c r="U41" s="138">
        <v>25.914000000000001</v>
      </c>
      <c r="V41" s="138">
        <v>1.0069999999999999</v>
      </c>
      <c r="W41" s="138" t="s">
        <v>655</v>
      </c>
      <c r="X41" s="138" t="s">
        <v>655</v>
      </c>
      <c r="Y41" s="138">
        <v>0.54530000000000001</v>
      </c>
      <c r="Z41" s="138" t="s">
        <v>655</v>
      </c>
      <c r="AA41" s="138" t="s">
        <v>655</v>
      </c>
      <c r="AB41" s="138" t="s">
        <v>655</v>
      </c>
      <c r="AC41" s="138">
        <v>1.8008</v>
      </c>
      <c r="AD41" s="138" t="s">
        <v>655</v>
      </c>
      <c r="AE41" s="138">
        <v>25.93</v>
      </c>
      <c r="AF41" s="138" t="s">
        <v>655</v>
      </c>
      <c r="AG41" s="138" t="s">
        <v>655</v>
      </c>
      <c r="AH41" s="138">
        <v>0.2074</v>
      </c>
      <c r="AI41" s="138">
        <v>0.20669999999999999</v>
      </c>
      <c r="AJ41" s="138" t="s">
        <v>655</v>
      </c>
      <c r="AK41" s="138" t="s">
        <v>655</v>
      </c>
      <c r="AL41" s="138" t="s">
        <v>655</v>
      </c>
      <c r="AM41" s="138" t="s">
        <v>655</v>
      </c>
      <c r="AN41" s="138">
        <v>1.7945</v>
      </c>
      <c r="AO41" s="138" t="s">
        <v>655</v>
      </c>
      <c r="AP41" s="138" t="s">
        <v>655</v>
      </c>
      <c r="AQ41" s="138" t="s">
        <v>655</v>
      </c>
    </row>
    <row r="42" spans="1:43" ht="13.5" customHeight="1" x14ac:dyDescent="0.2">
      <c r="A42" s="132" t="s">
        <v>536</v>
      </c>
      <c r="B42" s="138">
        <v>45.344999999999999</v>
      </c>
      <c r="C42" s="138">
        <v>71.106999999999999</v>
      </c>
      <c r="D42" s="138">
        <v>5.0979999999999999</v>
      </c>
      <c r="E42" s="138">
        <v>29.094000000000001</v>
      </c>
      <c r="F42" s="138">
        <v>8.7050000000000001</v>
      </c>
      <c r="G42" s="138" t="s">
        <v>655</v>
      </c>
      <c r="H42" s="138">
        <v>24.765999999999998</v>
      </c>
      <c r="I42" s="138">
        <v>9.4190000000000005</v>
      </c>
      <c r="J42" s="138" t="s">
        <v>655</v>
      </c>
      <c r="K42" s="138">
        <v>3.0409999999999999</v>
      </c>
      <c r="L42" s="138" t="s">
        <v>655</v>
      </c>
      <c r="M42" s="138" t="s">
        <v>655</v>
      </c>
      <c r="N42" s="138" t="s">
        <v>655</v>
      </c>
      <c r="O42" s="138" t="s">
        <v>655</v>
      </c>
      <c r="P42" s="138" t="s">
        <v>655</v>
      </c>
      <c r="Q42" s="138" t="s">
        <v>655</v>
      </c>
      <c r="R42" s="138">
        <v>6.7759999999999998</v>
      </c>
      <c r="S42" s="138">
        <v>29.356000000000002</v>
      </c>
      <c r="T42" s="138" t="s">
        <v>655</v>
      </c>
      <c r="U42" s="138" t="s">
        <v>655</v>
      </c>
      <c r="V42" s="138" t="s">
        <v>655</v>
      </c>
      <c r="W42" s="138" t="s">
        <v>655</v>
      </c>
      <c r="X42" s="138" t="s">
        <v>655</v>
      </c>
      <c r="Y42" s="138">
        <v>0.19700000000000001</v>
      </c>
      <c r="Z42" s="138" t="s">
        <v>655</v>
      </c>
      <c r="AA42" s="138" t="s">
        <v>655</v>
      </c>
      <c r="AB42" s="138" t="s">
        <v>655</v>
      </c>
      <c r="AC42" s="138" t="s">
        <v>655</v>
      </c>
      <c r="AD42" s="138" t="s">
        <v>655</v>
      </c>
      <c r="AE42" s="138" t="s">
        <v>655</v>
      </c>
      <c r="AF42" s="138" t="s">
        <v>655</v>
      </c>
      <c r="AG42" s="138" t="s">
        <v>655</v>
      </c>
      <c r="AH42" s="138" t="s">
        <v>655</v>
      </c>
      <c r="AI42" s="138" t="s">
        <v>655</v>
      </c>
      <c r="AJ42" s="138" t="s">
        <v>655</v>
      </c>
      <c r="AK42" s="138" t="s">
        <v>655</v>
      </c>
      <c r="AL42" s="138" t="s">
        <v>655</v>
      </c>
      <c r="AM42" s="138" t="s">
        <v>655</v>
      </c>
      <c r="AN42" s="138" t="s">
        <v>655</v>
      </c>
      <c r="AO42" s="138" t="s">
        <v>655</v>
      </c>
      <c r="AP42" s="138" t="s">
        <v>655</v>
      </c>
      <c r="AQ42" s="138" t="s">
        <v>655</v>
      </c>
    </row>
    <row r="43" spans="1:43" ht="13.5" customHeight="1" x14ac:dyDescent="0.2">
      <c r="A43" s="132" t="s">
        <v>537</v>
      </c>
      <c r="B43" s="138">
        <v>574.39210000000003</v>
      </c>
      <c r="C43" s="138">
        <v>453.36250000000001</v>
      </c>
      <c r="D43" s="138">
        <v>81.712999999999994</v>
      </c>
      <c r="E43" s="138">
        <v>12.896000000000001</v>
      </c>
      <c r="F43" s="138" t="s">
        <v>655</v>
      </c>
      <c r="G43" s="138">
        <v>58.951000000000001</v>
      </c>
      <c r="H43" s="138">
        <v>180.00800000000001</v>
      </c>
      <c r="I43" s="138">
        <v>70.03</v>
      </c>
      <c r="J43" s="138">
        <v>96.215000000000003</v>
      </c>
      <c r="K43" s="138">
        <v>39.743000000000002</v>
      </c>
      <c r="L43" s="138" t="s">
        <v>655</v>
      </c>
      <c r="M43" s="138" t="s">
        <v>655</v>
      </c>
      <c r="N43" s="138">
        <v>65.593000000000004</v>
      </c>
      <c r="O43" s="138">
        <v>53.4285</v>
      </c>
      <c r="P43" s="138">
        <v>61.862000000000002</v>
      </c>
      <c r="Q43" s="138">
        <v>139.91</v>
      </c>
      <c r="R43" s="138">
        <v>32.475000000000001</v>
      </c>
      <c r="S43" s="138">
        <v>12.726000000000001</v>
      </c>
      <c r="T43" s="138" t="s">
        <v>655</v>
      </c>
      <c r="U43" s="138">
        <v>19.643000000000001</v>
      </c>
      <c r="V43" s="138">
        <v>4.0060000000000002</v>
      </c>
      <c r="W43" s="138">
        <v>2.5219999999999998</v>
      </c>
      <c r="X43" s="138">
        <v>0.44500000000000001</v>
      </c>
      <c r="Y43" s="138">
        <v>0.61899999999999999</v>
      </c>
      <c r="Z43" s="138" t="s">
        <v>655</v>
      </c>
      <c r="AA43" s="138" t="s">
        <v>655</v>
      </c>
      <c r="AB43" s="138" t="s">
        <v>655</v>
      </c>
      <c r="AC43" s="138" t="s">
        <v>655</v>
      </c>
      <c r="AD43" s="138">
        <v>48.786000000000001</v>
      </c>
      <c r="AE43" s="138">
        <v>34.524999999999999</v>
      </c>
      <c r="AF43" s="138" t="s">
        <v>655</v>
      </c>
      <c r="AG43" s="138" t="s">
        <v>655</v>
      </c>
      <c r="AH43" s="138">
        <v>2.9681000000000002</v>
      </c>
      <c r="AI43" s="138" t="s">
        <v>655</v>
      </c>
      <c r="AJ43" s="138" t="s">
        <v>655</v>
      </c>
      <c r="AK43" s="138" t="s">
        <v>655</v>
      </c>
      <c r="AL43" s="138" t="s">
        <v>655</v>
      </c>
      <c r="AM43" s="138" t="s">
        <v>655</v>
      </c>
      <c r="AN43" s="138">
        <v>0.32100000000000001</v>
      </c>
      <c r="AO43" s="138">
        <v>8.3689999999999998</v>
      </c>
      <c r="AP43" s="138" t="s">
        <v>655</v>
      </c>
      <c r="AQ43" s="138" t="s">
        <v>655</v>
      </c>
    </row>
    <row r="44" spans="1:43" ht="13.5" customHeight="1" x14ac:dyDescent="0.2">
      <c r="A44" s="121" t="s">
        <v>538</v>
      </c>
      <c r="B44" s="138">
        <v>7233.0681000000004</v>
      </c>
      <c r="C44" s="138">
        <v>3755.6495</v>
      </c>
      <c r="D44" s="138">
        <v>390.84589999999997</v>
      </c>
      <c r="E44" s="138">
        <v>55.962400000000002</v>
      </c>
      <c r="F44" s="138">
        <v>1823.471</v>
      </c>
      <c r="G44" s="138">
        <v>93.105999999999995</v>
      </c>
      <c r="H44" s="138">
        <v>2520.02</v>
      </c>
      <c r="I44" s="138">
        <v>671.82230000000004</v>
      </c>
      <c r="J44" s="138">
        <v>155.2303</v>
      </c>
      <c r="K44" s="138">
        <v>177.4442</v>
      </c>
      <c r="L44" s="138">
        <v>0.29770000000000002</v>
      </c>
      <c r="M44" s="138">
        <v>0.11749999999999999</v>
      </c>
      <c r="N44" s="138">
        <v>55.868000000000002</v>
      </c>
      <c r="O44" s="138">
        <v>32.4499</v>
      </c>
      <c r="P44" s="138">
        <v>1077.3992000000001</v>
      </c>
      <c r="Q44" s="138">
        <v>1002.5816</v>
      </c>
      <c r="R44" s="138">
        <v>554.88210000000004</v>
      </c>
      <c r="S44" s="138">
        <v>529.96370000000002</v>
      </c>
      <c r="T44" s="138">
        <v>37.029499999999999</v>
      </c>
      <c r="U44" s="138">
        <v>115.7681</v>
      </c>
      <c r="V44" s="138">
        <v>245.8151</v>
      </c>
      <c r="W44" s="138">
        <v>341.10809999999998</v>
      </c>
      <c r="X44" s="138">
        <v>4.9256000000000002</v>
      </c>
      <c r="Y44" s="138">
        <v>7.4431000000000003</v>
      </c>
      <c r="Z44" s="138">
        <v>1.982</v>
      </c>
      <c r="AA44" s="138">
        <v>13.9375</v>
      </c>
      <c r="AB44" s="138">
        <v>1.66E-2</v>
      </c>
      <c r="AC44" s="138">
        <v>1.1228</v>
      </c>
      <c r="AD44" s="138">
        <v>93.144999999999996</v>
      </c>
      <c r="AE44" s="138">
        <v>324.28140000000002</v>
      </c>
      <c r="AF44" s="138" t="s">
        <v>655</v>
      </c>
      <c r="AG44" s="138" t="s">
        <v>655</v>
      </c>
      <c r="AH44" s="138">
        <v>33.298499999999997</v>
      </c>
      <c r="AI44" s="138">
        <v>22.8691</v>
      </c>
      <c r="AJ44" s="138" t="s">
        <v>655</v>
      </c>
      <c r="AK44" s="138">
        <v>0.1116</v>
      </c>
      <c r="AL44" s="138" t="s">
        <v>655</v>
      </c>
      <c r="AM44" s="138" t="s">
        <v>655</v>
      </c>
      <c r="AN44" s="138">
        <v>238.8416</v>
      </c>
      <c r="AO44" s="138">
        <v>364.85219999999998</v>
      </c>
      <c r="AP44" s="138" t="s">
        <v>655</v>
      </c>
      <c r="AQ44" s="138">
        <v>0.70799999999999996</v>
      </c>
    </row>
    <row r="45" spans="1:43" ht="13.5" customHeight="1" x14ac:dyDescent="0.2">
      <c r="A45" s="132" t="s">
        <v>539</v>
      </c>
      <c r="B45" s="138">
        <v>5179.4987000000001</v>
      </c>
      <c r="C45" s="138">
        <v>2059.9058</v>
      </c>
      <c r="D45" s="138">
        <v>277.18099999999998</v>
      </c>
      <c r="E45" s="138">
        <v>17.68</v>
      </c>
      <c r="F45" s="138">
        <v>1207.6969999999999</v>
      </c>
      <c r="G45" s="138">
        <v>17.847999999999999</v>
      </c>
      <c r="H45" s="138">
        <v>2301.5129999999999</v>
      </c>
      <c r="I45" s="138">
        <v>577.70299999999997</v>
      </c>
      <c r="J45" s="138">
        <v>74.885999999999996</v>
      </c>
      <c r="K45" s="138">
        <v>137.93199999999999</v>
      </c>
      <c r="L45" s="138" t="s">
        <v>655</v>
      </c>
      <c r="M45" s="138" t="s">
        <v>655</v>
      </c>
      <c r="N45" s="138">
        <v>48.404400000000003</v>
      </c>
      <c r="O45" s="138">
        <v>30.846</v>
      </c>
      <c r="P45" s="138">
        <v>464.86799999999999</v>
      </c>
      <c r="Q45" s="138">
        <v>135.03</v>
      </c>
      <c r="R45" s="138">
        <v>249.21600000000001</v>
      </c>
      <c r="S45" s="138">
        <v>194.42400000000001</v>
      </c>
      <c r="T45" s="138">
        <v>29.655000000000001</v>
      </c>
      <c r="U45" s="138">
        <v>72.734999999999999</v>
      </c>
      <c r="V45" s="138">
        <v>202.00989999999999</v>
      </c>
      <c r="W45" s="138">
        <v>323.54329999999999</v>
      </c>
      <c r="X45" s="138">
        <v>2.7879999999999998</v>
      </c>
      <c r="Y45" s="138">
        <v>5.8209999999999997</v>
      </c>
      <c r="Z45" s="138">
        <v>1.3440000000000001</v>
      </c>
      <c r="AA45" s="138">
        <v>4.7270000000000003</v>
      </c>
      <c r="AB45" s="138" t="s">
        <v>655</v>
      </c>
      <c r="AC45" s="138">
        <v>0.42899999999999999</v>
      </c>
      <c r="AD45" s="138">
        <v>68.234999999999999</v>
      </c>
      <c r="AE45" s="138">
        <v>214.416</v>
      </c>
      <c r="AF45" s="138" t="s">
        <v>655</v>
      </c>
      <c r="AG45" s="138" t="s">
        <v>655</v>
      </c>
      <c r="AH45" s="138">
        <v>27.152100000000001</v>
      </c>
      <c r="AI45" s="138">
        <v>18.6737</v>
      </c>
      <c r="AJ45" s="138" t="s">
        <v>655</v>
      </c>
      <c r="AK45" s="138" t="s">
        <v>655</v>
      </c>
      <c r="AL45" s="138" t="s">
        <v>655</v>
      </c>
      <c r="AM45" s="138" t="s">
        <v>655</v>
      </c>
      <c r="AN45" s="138">
        <v>224.54929999999999</v>
      </c>
      <c r="AO45" s="138">
        <v>308.09780000000001</v>
      </c>
      <c r="AP45" s="138" t="s">
        <v>655</v>
      </c>
      <c r="AQ45" s="138" t="s">
        <v>655</v>
      </c>
    </row>
    <row r="46" spans="1:43" ht="13.5" customHeight="1" x14ac:dyDescent="0.2">
      <c r="A46" s="132" t="s">
        <v>540</v>
      </c>
      <c r="B46" s="138">
        <v>604.00049999999999</v>
      </c>
      <c r="C46" s="138">
        <v>878.80309999999997</v>
      </c>
      <c r="D46" s="138">
        <v>9.8139000000000003</v>
      </c>
      <c r="E46" s="138">
        <v>2.0514000000000001</v>
      </c>
      <c r="F46" s="138">
        <v>3.9460000000000002</v>
      </c>
      <c r="G46" s="138" t="s">
        <v>655</v>
      </c>
      <c r="H46" s="138">
        <v>97.350999999999999</v>
      </c>
      <c r="I46" s="138">
        <v>29.6813</v>
      </c>
      <c r="J46" s="138">
        <v>30.292300000000001</v>
      </c>
      <c r="K46" s="138">
        <v>5.7946999999999997</v>
      </c>
      <c r="L46" s="138">
        <v>0.29770000000000002</v>
      </c>
      <c r="M46" s="138">
        <v>0.11749999999999999</v>
      </c>
      <c r="N46" s="138">
        <v>3.6797</v>
      </c>
      <c r="O46" s="138">
        <v>1.0481</v>
      </c>
      <c r="P46" s="138">
        <v>293.55579999999998</v>
      </c>
      <c r="Q46" s="138">
        <v>533.05960000000005</v>
      </c>
      <c r="R46" s="138">
        <v>134.46799999999999</v>
      </c>
      <c r="S46" s="138">
        <v>205.62469999999999</v>
      </c>
      <c r="T46" s="138">
        <v>1.2971999999999999</v>
      </c>
      <c r="U46" s="138">
        <v>1.6141000000000001</v>
      </c>
      <c r="V46" s="138">
        <v>1.4541999999999999</v>
      </c>
      <c r="W46" s="138">
        <v>6.5247999999999999</v>
      </c>
      <c r="X46" s="138">
        <v>2.1375999999999999</v>
      </c>
      <c r="Y46" s="138">
        <v>1.3431999999999999</v>
      </c>
      <c r="Z46" s="138">
        <v>0.63800000000000001</v>
      </c>
      <c r="AA46" s="138">
        <v>9.2104999999999997</v>
      </c>
      <c r="AB46" s="138">
        <v>1.66E-2</v>
      </c>
      <c r="AC46" s="138">
        <v>0.19769999999999999</v>
      </c>
      <c r="AD46" s="138">
        <v>10.130000000000001</v>
      </c>
      <c r="AE46" s="138">
        <v>24.0824</v>
      </c>
      <c r="AF46" s="138" t="s">
        <v>655</v>
      </c>
      <c r="AG46" s="138" t="s">
        <v>655</v>
      </c>
      <c r="AH46" s="138">
        <v>5.8244999999999996</v>
      </c>
      <c r="AI46" s="138">
        <v>3.6023999999999998</v>
      </c>
      <c r="AJ46" s="138" t="s">
        <v>655</v>
      </c>
      <c r="AK46" s="138">
        <v>0.1116</v>
      </c>
      <c r="AL46" s="138" t="s">
        <v>655</v>
      </c>
      <c r="AM46" s="138" t="s">
        <v>655</v>
      </c>
      <c r="AN46" s="138">
        <v>9.0980000000000008</v>
      </c>
      <c r="AO46" s="138">
        <v>54.739100000000001</v>
      </c>
      <c r="AP46" s="138" t="s">
        <v>655</v>
      </c>
      <c r="AQ46" s="138" t="s">
        <v>655</v>
      </c>
    </row>
    <row r="47" spans="1:43" ht="13.5" customHeight="1" x14ac:dyDescent="0.2">
      <c r="A47" s="132" t="s">
        <v>541</v>
      </c>
      <c r="B47" s="138">
        <v>525.76499999999999</v>
      </c>
      <c r="C47" s="138">
        <v>607.34500000000003</v>
      </c>
      <c r="D47" s="138">
        <v>57.225999999999999</v>
      </c>
      <c r="E47" s="138">
        <v>1.0980000000000001</v>
      </c>
      <c r="F47" s="138">
        <v>81.906999999999996</v>
      </c>
      <c r="G47" s="138">
        <v>63.552999999999997</v>
      </c>
      <c r="H47" s="138">
        <v>84.040999999999997</v>
      </c>
      <c r="I47" s="138">
        <v>34.604999999999997</v>
      </c>
      <c r="J47" s="138">
        <v>31.324000000000002</v>
      </c>
      <c r="K47" s="138">
        <v>7.8040000000000003</v>
      </c>
      <c r="L47" s="138" t="s">
        <v>655</v>
      </c>
      <c r="M47" s="138" t="s">
        <v>655</v>
      </c>
      <c r="N47" s="138">
        <v>2.407</v>
      </c>
      <c r="O47" s="138">
        <v>0.11</v>
      </c>
      <c r="P47" s="138">
        <v>122.114</v>
      </c>
      <c r="Q47" s="138">
        <v>325.642</v>
      </c>
      <c r="R47" s="138">
        <v>136.02600000000001</v>
      </c>
      <c r="S47" s="138">
        <v>122.217</v>
      </c>
      <c r="T47" s="138">
        <v>1.68</v>
      </c>
      <c r="U47" s="138">
        <v>17.818000000000001</v>
      </c>
      <c r="V47" s="138">
        <v>3.7370000000000001</v>
      </c>
      <c r="W47" s="138">
        <v>1.6619999999999999</v>
      </c>
      <c r="X47" s="138" t="s">
        <v>655</v>
      </c>
      <c r="Y47" s="138" t="s">
        <v>655</v>
      </c>
      <c r="Z47" s="138" t="s">
        <v>655</v>
      </c>
      <c r="AA47" s="138" t="s">
        <v>655</v>
      </c>
      <c r="AB47" s="138" t="s">
        <v>655</v>
      </c>
      <c r="AC47" s="138" t="s">
        <v>655</v>
      </c>
      <c r="AD47" s="138">
        <v>5.3029999999999999</v>
      </c>
      <c r="AE47" s="138">
        <v>32.128</v>
      </c>
      <c r="AF47" s="138" t="s">
        <v>655</v>
      </c>
      <c r="AG47" s="138" t="s">
        <v>655</v>
      </c>
      <c r="AH47" s="138" t="s">
        <v>655</v>
      </c>
      <c r="AI47" s="138" t="s">
        <v>655</v>
      </c>
      <c r="AJ47" s="138" t="s">
        <v>655</v>
      </c>
      <c r="AK47" s="138" t="s">
        <v>655</v>
      </c>
      <c r="AL47" s="138" t="s">
        <v>655</v>
      </c>
      <c r="AM47" s="138" t="s">
        <v>655</v>
      </c>
      <c r="AN47" s="138" t="s">
        <v>655</v>
      </c>
      <c r="AO47" s="138" t="s">
        <v>655</v>
      </c>
      <c r="AP47" s="138" t="s">
        <v>655</v>
      </c>
      <c r="AQ47" s="138">
        <v>0.70799999999999996</v>
      </c>
    </row>
    <row r="48" spans="1:43" ht="13.5" customHeight="1" x14ac:dyDescent="0.2">
      <c r="A48" s="132" t="s">
        <v>542</v>
      </c>
      <c r="B48" s="138">
        <v>104.9119</v>
      </c>
      <c r="C48" s="138">
        <v>81.240600000000001</v>
      </c>
      <c r="D48" s="138">
        <v>11.727</v>
      </c>
      <c r="E48" s="138">
        <v>34.482999999999997</v>
      </c>
      <c r="F48" s="138" t="s">
        <v>655</v>
      </c>
      <c r="G48" s="138">
        <v>0.878</v>
      </c>
      <c r="H48" s="138">
        <v>7.3869999999999996</v>
      </c>
      <c r="I48" s="138">
        <v>12.829000000000001</v>
      </c>
      <c r="J48" s="138">
        <v>9.2080000000000002</v>
      </c>
      <c r="K48" s="138">
        <v>5.6254999999999997</v>
      </c>
      <c r="L48" s="138" t="s">
        <v>655</v>
      </c>
      <c r="M48" s="138" t="s">
        <v>655</v>
      </c>
      <c r="N48" s="138">
        <v>1.3769</v>
      </c>
      <c r="O48" s="138">
        <v>0.44579999999999997</v>
      </c>
      <c r="P48" s="138">
        <v>32.7654</v>
      </c>
      <c r="Q48" s="138">
        <v>8.0619999999999994</v>
      </c>
      <c r="R48" s="138">
        <v>11.6731</v>
      </c>
      <c r="S48" s="138">
        <v>0.76</v>
      </c>
      <c r="T48" s="138">
        <v>3.3773</v>
      </c>
      <c r="U48" s="138">
        <v>4.5430000000000001</v>
      </c>
      <c r="V48" s="138">
        <v>21.881</v>
      </c>
      <c r="W48" s="138">
        <v>2.859</v>
      </c>
      <c r="X48" s="138" t="s">
        <v>655</v>
      </c>
      <c r="Y48" s="138">
        <v>0.16589999999999999</v>
      </c>
      <c r="Z48" s="138" t="s">
        <v>655</v>
      </c>
      <c r="AA48" s="138" t="s">
        <v>655</v>
      </c>
      <c r="AB48" s="138" t="s">
        <v>655</v>
      </c>
      <c r="AC48" s="138">
        <v>0.49609999999999999</v>
      </c>
      <c r="AD48" s="138" t="s">
        <v>655</v>
      </c>
      <c r="AE48" s="138">
        <v>7.4850000000000003</v>
      </c>
      <c r="AF48" s="138" t="s">
        <v>655</v>
      </c>
      <c r="AG48" s="138" t="s">
        <v>655</v>
      </c>
      <c r="AH48" s="138">
        <v>0.32190000000000002</v>
      </c>
      <c r="AI48" s="138">
        <v>0.59299999999999997</v>
      </c>
      <c r="AJ48" s="138" t="s">
        <v>655</v>
      </c>
      <c r="AK48" s="138" t="s">
        <v>655</v>
      </c>
      <c r="AL48" s="138" t="s">
        <v>655</v>
      </c>
      <c r="AM48" s="138" t="s">
        <v>655</v>
      </c>
      <c r="AN48" s="138">
        <v>5.1943000000000001</v>
      </c>
      <c r="AO48" s="138">
        <v>2.0152999999999999</v>
      </c>
      <c r="AP48" s="138" t="s">
        <v>655</v>
      </c>
      <c r="AQ48" s="138" t="s">
        <v>655</v>
      </c>
    </row>
    <row r="49" spans="1:43" ht="13.5" customHeight="1" x14ac:dyDescent="0.2">
      <c r="A49" s="132" t="s">
        <v>543</v>
      </c>
      <c r="B49" s="138">
        <v>818.89200000000005</v>
      </c>
      <c r="C49" s="138">
        <v>128.35499999999999</v>
      </c>
      <c r="D49" s="138">
        <v>34.898000000000003</v>
      </c>
      <c r="E49" s="138">
        <v>0.65</v>
      </c>
      <c r="F49" s="138">
        <v>529.92100000000005</v>
      </c>
      <c r="G49" s="138">
        <v>10.827</v>
      </c>
      <c r="H49" s="138">
        <v>29.728000000000002</v>
      </c>
      <c r="I49" s="138">
        <v>17.004000000000001</v>
      </c>
      <c r="J49" s="138">
        <v>9.52</v>
      </c>
      <c r="K49" s="138">
        <v>20.288</v>
      </c>
      <c r="L49" s="138" t="s">
        <v>655</v>
      </c>
      <c r="M49" s="138" t="s">
        <v>655</v>
      </c>
      <c r="N49" s="138" t="s">
        <v>655</v>
      </c>
      <c r="O49" s="138" t="s">
        <v>655</v>
      </c>
      <c r="P49" s="138">
        <v>164.096</v>
      </c>
      <c r="Q49" s="138">
        <v>0.78800000000000003</v>
      </c>
      <c r="R49" s="138">
        <v>23.498999999999999</v>
      </c>
      <c r="S49" s="138">
        <v>6.9379999999999997</v>
      </c>
      <c r="T49" s="138">
        <v>1.02</v>
      </c>
      <c r="U49" s="138">
        <v>19.058</v>
      </c>
      <c r="V49" s="138">
        <v>16.733000000000001</v>
      </c>
      <c r="W49" s="138">
        <v>6.5190000000000001</v>
      </c>
      <c r="X49" s="138" t="s">
        <v>655</v>
      </c>
      <c r="Y49" s="138">
        <v>0.113</v>
      </c>
      <c r="Z49" s="138" t="s">
        <v>655</v>
      </c>
      <c r="AA49" s="138" t="s">
        <v>655</v>
      </c>
      <c r="AB49" s="138" t="s">
        <v>655</v>
      </c>
      <c r="AC49" s="138" t="s">
        <v>655</v>
      </c>
      <c r="AD49" s="138">
        <v>9.4770000000000003</v>
      </c>
      <c r="AE49" s="138">
        <v>46.17</v>
      </c>
      <c r="AF49" s="138" t="s">
        <v>655</v>
      </c>
      <c r="AG49" s="138" t="s">
        <v>655</v>
      </c>
      <c r="AH49" s="138" t="s">
        <v>655</v>
      </c>
      <c r="AI49" s="138" t="s">
        <v>655</v>
      </c>
      <c r="AJ49" s="138" t="s">
        <v>655</v>
      </c>
      <c r="AK49" s="138" t="s">
        <v>655</v>
      </c>
      <c r="AL49" s="138" t="s">
        <v>655</v>
      </c>
      <c r="AM49" s="138" t="s">
        <v>655</v>
      </c>
      <c r="AN49" s="138" t="s">
        <v>655</v>
      </c>
      <c r="AO49" s="138" t="s">
        <v>655</v>
      </c>
      <c r="AP49" s="138" t="s">
        <v>655</v>
      </c>
      <c r="AQ49" s="138" t="s">
        <v>655</v>
      </c>
    </row>
    <row r="50" spans="1:43" ht="13.5" customHeight="1" x14ac:dyDescent="0.2">
      <c r="A50" s="129" t="s">
        <v>544</v>
      </c>
      <c r="B50" s="138">
        <v>1251.3766000000001</v>
      </c>
      <c r="C50" s="138">
        <v>945.26409999999998</v>
      </c>
      <c r="D50" s="138">
        <v>87.973100000000002</v>
      </c>
      <c r="E50" s="138">
        <v>53.221200000000003</v>
      </c>
      <c r="F50" s="138">
        <v>4.6829999999999998</v>
      </c>
      <c r="G50" s="138">
        <v>2.3699999999999999E-2</v>
      </c>
      <c r="H50" s="138">
        <v>234.35069999999999</v>
      </c>
      <c r="I50" s="138">
        <v>278.31009999999998</v>
      </c>
      <c r="J50" s="138">
        <v>6.5903999999999998</v>
      </c>
      <c r="K50" s="138">
        <v>85.837800000000001</v>
      </c>
      <c r="L50" s="138">
        <v>9.5000000000000001E-2</v>
      </c>
      <c r="M50" s="138" t="s">
        <v>655</v>
      </c>
      <c r="N50" s="138">
        <v>17.431899999999999</v>
      </c>
      <c r="O50" s="138">
        <v>7.3266999999999998</v>
      </c>
      <c r="P50" s="138">
        <v>418.49200000000002</v>
      </c>
      <c r="Q50" s="138">
        <v>25.561</v>
      </c>
      <c r="R50" s="138">
        <v>250.50110000000001</v>
      </c>
      <c r="S50" s="138">
        <v>204.66159999999999</v>
      </c>
      <c r="T50" s="138">
        <v>30.2819</v>
      </c>
      <c r="U50" s="138">
        <v>7.6143000000000001</v>
      </c>
      <c r="V50" s="138">
        <v>54.157400000000003</v>
      </c>
      <c r="W50" s="138">
        <v>58.0154</v>
      </c>
      <c r="X50" s="138">
        <v>2.6543000000000001</v>
      </c>
      <c r="Y50" s="138">
        <v>15.466799999999999</v>
      </c>
      <c r="Z50" s="138">
        <v>4.8310000000000004</v>
      </c>
      <c r="AA50" s="138">
        <v>24.8264</v>
      </c>
      <c r="AB50" s="138" t="s">
        <v>655</v>
      </c>
      <c r="AC50" s="138">
        <v>0.44469999999999998</v>
      </c>
      <c r="AD50" s="138">
        <v>76.224999999999994</v>
      </c>
      <c r="AE50" s="138">
        <v>89.249099999999999</v>
      </c>
      <c r="AF50" s="138" t="s">
        <v>655</v>
      </c>
      <c r="AG50" s="138" t="s">
        <v>655</v>
      </c>
      <c r="AH50" s="138">
        <v>18.7681</v>
      </c>
      <c r="AI50" s="138">
        <v>2.7231000000000001</v>
      </c>
      <c r="AJ50" s="138" t="s">
        <v>655</v>
      </c>
      <c r="AK50" s="138" t="s">
        <v>655</v>
      </c>
      <c r="AL50" s="138" t="s">
        <v>655</v>
      </c>
      <c r="AM50" s="138" t="s">
        <v>655</v>
      </c>
      <c r="AN50" s="138">
        <v>44.341700000000003</v>
      </c>
      <c r="AO50" s="138">
        <v>91.982200000000006</v>
      </c>
      <c r="AP50" s="138" t="s">
        <v>655</v>
      </c>
      <c r="AQ50" s="138" t="s">
        <v>655</v>
      </c>
    </row>
    <row r="51" spans="1:43" ht="13.5" customHeight="1" x14ac:dyDescent="0.2">
      <c r="A51" s="132" t="s">
        <v>545</v>
      </c>
      <c r="B51" s="138">
        <v>294.73050000000001</v>
      </c>
      <c r="C51" s="138">
        <v>296.30399999999997</v>
      </c>
      <c r="D51" s="138">
        <v>4.3540000000000001</v>
      </c>
      <c r="E51" s="138">
        <v>20.049199999999999</v>
      </c>
      <c r="F51" s="138">
        <v>0.80300000000000005</v>
      </c>
      <c r="G51" s="138">
        <v>2.3699999999999999E-2</v>
      </c>
      <c r="H51" s="138">
        <v>85.890100000000004</v>
      </c>
      <c r="I51" s="138">
        <v>175.02869999999999</v>
      </c>
      <c r="J51" s="138">
        <v>0.92410000000000003</v>
      </c>
      <c r="K51" s="138">
        <v>10.8719</v>
      </c>
      <c r="L51" s="138" t="s">
        <v>655</v>
      </c>
      <c r="M51" s="138" t="s">
        <v>655</v>
      </c>
      <c r="N51" s="138">
        <v>12.265599999999999</v>
      </c>
      <c r="O51" s="138">
        <v>1.8818999999999999</v>
      </c>
      <c r="P51" s="138">
        <v>138.00800000000001</v>
      </c>
      <c r="Q51" s="138">
        <v>5.851</v>
      </c>
      <c r="R51" s="138">
        <v>8.2401</v>
      </c>
      <c r="S51" s="138">
        <v>7.1035000000000004</v>
      </c>
      <c r="T51" s="138">
        <v>5.5041000000000002</v>
      </c>
      <c r="U51" s="138">
        <v>7.6143000000000001</v>
      </c>
      <c r="V51" s="138">
        <v>18.899999999999999</v>
      </c>
      <c r="W51" s="138">
        <v>55.958399999999997</v>
      </c>
      <c r="X51" s="138">
        <v>1.6565000000000001</v>
      </c>
      <c r="Y51" s="138">
        <v>4.7558999999999996</v>
      </c>
      <c r="Z51" s="138" t="s">
        <v>655</v>
      </c>
      <c r="AA51" s="138" t="s">
        <v>655</v>
      </c>
      <c r="AB51" s="138" t="s">
        <v>655</v>
      </c>
      <c r="AC51" s="138">
        <v>0.44469999999999998</v>
      </c>
      <c r="AD51" s="138">
        <v>16.544</v>
      </c>
      <c r="AE51" s="138">
        <v>5.9960000000000004</v>
      </c>
      <c r="AF51" s="138" t="s">
        <v>655</v>
      </c>
      <c r="AG51" s="138" t="s">
        <v>655</v>
      </c>
      <c r="AH51" s="138">
        <v>1.641</v>
      </c>
      <c r="AI51" s="138">
        <v>0.7248</v>
      </c>
      <c r="AJ51" s="138" t="s">
        <v>655</v>
      </c>
      <c r="AK51" s="138" t="s">
        <v>655</v>
      </c>
      <c r="AL51" s="138" t="s">
        <v>655</v>
      </c>
      <c r="AM51" s="138" t="s">
        <v>655</v>
      </c>
      <c r="AN51" s="138" t="s">
        <v>655</v>
      </c>
      <c r="AO51" s="138" t="s">
        <v>655</v>
      </c>
      <c r="AP51" s="138" t="s">
        <v>655</v>
      </c>
      <c r="AQ51" s="138" t="s">
        <v>655</v>
      </c>
    </row>
    <row r="52" spans="1:43" ht="13.5" customHeight="1" x14ac:dyDescent="0.2">
      <c r="A52" s="132" t="s">
        <v>546</v>
      </c>
      <c r="B52" s="138">
        <v>96.108000000000004</v>
      </c>
      <c r="C52" s="138">
        <v>32.639000000000003</v>
      </c>
      <c r="D52" s="138" t="s">
        <v>655</v>
      </c>
      <c r="E52" s="138">
        <v>2.0009999999999999</v>
      </c>
      <c r="F52" s="138" t="s">
        <v>655</v>
      </c>
      <c r="G52" s="138" t="s">
        <v>655</v>
      </c>
      <c r="H52" s="138" t="s">
        <v>655</v>
      </c>
      <c r="I52" s="138">
        <v>2.91</v>
      </c>
      <c r="J52" s="138" t="s">
        <v>655</v>
      </c>
      <c r="K52" s="138">
        <v>4.2061000000000002</v>
      </c>
      <c r="L52" s="138" t="s">
        <v>655</v>
      </c>
      <c r="M52" s="138" t="s">
        <v>655</v>
      </c>
      <c r="N52" s="138" t="s">
        <v>655</v>
      </c>
      <c r="O52" s="138" t="s">
        <v>655</v>
      </c>
      <c r="P52" s="138">
        <v>56.942</v>
      </c>
      <c r="Q52" s="138" t="s">
        <v>655</v>
      </c>
      <c r="R52" s="138" t="s">
        <v>655</v>
      </c>
      <c r="S52" s="138">
        <v>2</v>
      </c>
      <c r="T52" s="138">
        <v>17.187999999999999</v>
      </c>
      <c r="U52" s="138" t="s">
        <v>655</v>
      </c>
      <c r="V52" s="138">
        <v>18.486999999999998</v>
      </c>
      <c r="W52" s="138">
        <v>1.512</v>
      </c>
      <c r="X52" s="138" t="s">
        <v>655</v>
      </c>
      <c r="Y52" s="138">
        <v>0.94950000000000001</v>
      </c>
      <c r="Z52" s="138" t="s">
        <v>655</v>
      </c>
      <c r="AA52" s="138" t="s">
        <v>655</v>
      </c>
      <c r="AB52" s="138" t="s">
        <v>655</v>
      </c>
      <c r="AC52" s="138" t="s">
        <v>655</v>
      </c>
      <c r="AD52" s="138">
        <v>3.3069999999999999</v>
      </c>
      <c r="AE52" s="138">
        <v>19.060400000000001</v>
      </c>
      <c r="AF52" s="138" t="s">
        <v>655</v>
      </c>
      <c r="AG52" s="138" t="s">
        <v>655</v>
      </c>
      <c r="AH52" s="138">
        <v>0.184</v>
      </c>
      <c r="AI52" s="138" t="s">
        <v>655</v>
      </c>
      <c r="AJ52" s="138" t="s">
        <v>655</v>
      </c>
      <c r="AK52" s="138" t="s">
        <v>655</v>
      </c>
      <c r="AL52" s="138" t="s">
        <v>655</v>
      </c>
      <c r="AM52" s="138" t="s">
        <v>655</v>
      </c>
      <c r="AN52" s="138" t="s">
        <v>655</v>
      </c>
      <c r="AO52" s="138" t="s">
        <v>655</v>
      </c>
      <c r="AP52" s="138" t="s">
        <v>655</v>
      </c>
      <c r="AQ52" s="138" t="s">
        <v>655</v>
      </c>
    </row>
    <row r="53" spans="1:43" ht="13.5" customHeight="1" x14ac:dyDescent="0.2">
      <c r="A53" s="132" t="s">
        <v>547</v>
      </c>
      <c r="B53" s="138">
        <v>860.53809999999999</v>
      </c>
      <c r="C53" s="138">
        <v>616.3211</v>
      </c>
      <c r="D53" s="138">
        <v>83.619100000000003</v>
      </c>
      <c r="E53" s="138">
        <v>31.170999999999999</v>
      </c>
      <c r="F53" s="138">
        <v>3.88</v>
      </c>
      <c r="G53" s="138" t="s">
        <v>655</v>
      </c>
      <c r="H53" s="138">
        <v>148.4606</v>
      </c>
      <c r="I53" s="138">
        <v>100.37139999999999</v>
      </c>
      <c r="J53" s="138">
        <v>5.6662999999999997</v>
      </c>
      <c r="K53" s="138">
        <v>70.759799999999998</v>
      </c>
      <c r="L53" s="138">
        <v>9.5000000000000001E-2</v>
      </c>
      <c r="M53" s="138" t="s">
        <v>655</v>
      </c>
      <c r="N53" s="138">
        <v>5.1662999999999997</v>
      </c>
      <c r="O53" s="138">
        <v>5.4447999999999999</v>
      </c>
      <c r="P53" s="138">
        <v>223.542</v>
      </c>
      <c r="Q53" s="138">
        <v>19.71</v>
      </c>
      <c r="R53" s="138">
        <v>242.261</v>
      </c>
      <c r="S53" s="138">
        <v>195.5581</v>
      </c>
      <c r="T53" s="138">
        <v>7.5898000000000003</v>
      </c>
      <c r="U53" s="138" t="s">
        <v>655</v>
      </c>
      <c r="V53" s="138">
        <v>16.770399999999999</v>
      </c>
      <c r="W53" s="138">
        <v>0.54500000000000004</v>
      </c>
      <c r="X53" s="138">
        <v>0.99780000000000002</v>
      </c>
      <c r="Y53" s="138">
        <v>9.7614000000000001</v>
      </c>
      <c r="Z53" s="138">
        <v>4.8310000000000004</v>
      </c>
      <c r="AA53" s="138">
        <v>24.8264</v>
      </c>
      <c r="AB53" s="138" t="s">
        <v>655</v>
      </c>
      <c r="AC53" s="138" t="s">
        <v>655</v>
      </c>
      <c r="AD53" s="138">
        <v>56.374000000000002</v>
      </c>
      <c r="AE53" s="138">
        <v>64.192700000000002</v>
      </c>
      <c r="AF53" s="138" t="s">
        <v>655</v>
      </c>
      <c r="AG53" s="138" t="s">
        <v>655</v>
      </c>
      <c r="AH53" s="138">
        <v>16.943100000000001</v>
      </c>
      <c r="AI53" s="138">
        <v>1.9983</v>
      </c>
      <c r="AJ53" s="138" t="s">
        <v>655</v>
      </c>
      <c r="AK53" s="138" t="s">
        <v>655</v>
      </c>
      <c r="AL53" s="138" t="s">
        <v>655</v>
      </c>
      <c r="AM53" s="138" t="s">
        <v>655</v>
      </c>
      <c r="AN53" s="138">
        <v>44.341700000000003</v>
      </c>
      <c r="AO53" s="138">
        <v>91.982200000000006</v>
      </c>
      <c r="AP53" s="138" t="s">
        <v>655</v>
      </c>
      <c r="AQ53" s="138" t="s">
        <v>655</v>
      </c>
    </row>
    <row r="54" spans="1:43" ht="13.5" customHeight="1" x14ac:dyDescent="0.2">
      <c r="A54" s="121" t="s">
        <v>553</v>
      </c>
      <c r="B54" s="138">
        <v>359.40499999999997</v>
      </c>
      <c r="C54" s="138">
        <v>108.361</v>
      </c>
      <c r="D54" s="138" t="s">
        <v>655</v>
      </c>
      <c r="E54" s="138" t="s">
        <v>655</v>
      </c>
      <c r="F54" s="138">
        <v>260.339</v>
      </c>
      <c r="G54" s="138" t="s">
        <v>655</v>
      </c>
      <c r="H54" s="138">
        <v>60.298999999999999</v>
      </c>
      <c r="I54" s="138" t="s">
        <v>655</v>
      </c>
      <c r="J54" s="138" t="s">
        <v>655</v>
      </c>
      <c r="K54" s="138" t="s">
        <v>655</v>
      </c>
      <c r="L54" s="138" t="s">
        <v>655</v>
      </c>
      <c r="M54" s="138" t="s">
        <v>655</v>
      </c>
      <c r="N54" s="138" t="s">
        <v>655</v>
      </c>
      <c r="O54" s="138" t="s">
        <v>655</v>
      </c>
      <c r="P54" s="138">
        <v>28.004000000000001</v>
      </c>
      <c r="Q54" s="138" t="s">
        <v>655</v>
      </c>
      <c r="R54" s="138" t="s">
        <v>655</v>
      </c>
      <c r="S54" s="138" t="s">
        <v>655</v>
      </c>
      <c r="T54" s="138" t="s">
        <v>655</v>
      </c>
      <c r="U54" s="138">
        <v>19.503</v>
      </c>
      <c r="V54" s="138">
        <v>3.2280000000000002</v>
      </c>
      <c r="W54" s="138">
        <v>70.403999999999996</v>
      </c>
      <c r="X54" s="138" t="s">
        <v>655</v>
      </c>
      <c r="Y54" s="138" t="s">
        <v>655</v>
      </c>
      <c r="Z54" s="138" t="s">
        <v>655</v>
      </c>
      <c r="AA54" s="138" t="s">
        <v>655</v>
      </c>
      <c r="AB54" s="138" t="s">
        <v>655</v>
      </c>
      <c r="AC54" s="138" t="s">
        <v>655</v>
      </c>
      <c r="AD54" s="138">
        <v>7.5350000000000001</v>
      </c>
      <c r="AE54" s="138">
        <v>18.454000000000001</v>
      </c>
      <c r="AF54" s="138" t="s">
        <v>655</v>
      </c>
      <c r="AG54" s="138" t="s">
        <v>655</v>
      </c>
      <c r="AH54" s="138" t="s">
        <v>655</v>
      </c>
      <c r="AI54" s="138" t="s">
        <v>655</v>
      </c>
      <c r="AJ54" s="138" t="s">
        <v>655</v>
      </c>
      <c r="AK54" s="138" t="s">
        <v>655</v>
      </c>
      <c r="AL54" s="138" t="s">
        <v>655</v>
      </c>
      <c r="AM54" s="138" t="s">
        <v>655</v>
      </c>
      <c r="AN54" s="138" t="s">
        <v>655</v>
      </c>
      <c r="AO54" s="138" t="s">
        <v>655</v>
      </c>
      <c r="AP54" s="138" t="s">
        <v>655</v>
      </c>
      <c r="AQ54" s="138" t="s">
        <v>655</v>
      </c>
    </row>
    <row r="55" spans="1:43" ht="13.5" customHeight="1" x14ac:dyDescent="0.2">
      <c r="A55" s="132" t="s">
        <v>554</v>
      </c>
      <c r="B55" s="138">
        <v>359.40499999999997</v>
      </c>
      <c r="C55" s="138">
        <v>108.361</v>
      </c>
      <c r="D55" s="138" t="s">
        <v>655</v>
      </c>
      <c r="E55" s="138" t="s">
        <v>655</v>
      </c>
      <c r="F55" s="138">
        <v>260.339</v>
      </c>
      <c r="G55" s="138" t="s">
        <v>655</v>
      </c>
      <c r="H55" s="138">
        <v>60.298999999999999</v>
      </c>
      <c r="I55" s="138" t="s">
        <v>655</v>
      </c>
      <c r="J55" s="138" t="s">
        <v>655</v>
      </c>
      <c r="K55" s="138" t="s">
        <v>655</v>
      </c>
      <c r="L55" s="138" t="s">
        <v>655</v>
      </c>
      <c r="M55" s="138" t="s">
        <v>655</v>
      </c>
      <c r="N55" s="138" t="s">
        <v>655</v>
      </c>
      <c r="O55" s="138" t="s">
        <v>655</v>
      </c>
      <c r="P55" s="138">
        <v>28.004000000000001</v>
      </c>
      <c r="Q55" s="138" t="s">
        <v>655</v>
      </c>
      <c r="R55" s="138" t="s">
        <v>655</v>
      </c>
      <c r="S55" s="138" t="s">
        <v>655</v>
      </c>
      <c r="T55" s="138" t="s">
        <v>655</v>
      </c>
      <c r="U55" s="138">
        <v>19.503</v>
      </c>
      <c r="V55" s="138">
        <v>3.2280000000000002</v>
      </c>
      <c r="W55" s="138">
        <v>70.403999999999996</v>
      </c>
      <c r="X55" s="138" t="s">
        <v>655</v>
      </c>
      <c r="Y55" s="138" t="s">
        <v>655</v>
      </c>
      <c r="Z55" s="138" t="s">
        <v>655</v>
      </c>
      <c r="AA55" s="138" t="s">
        <v>655</v>
      </c>
      <c r="AB55" s="138" t="s">
        <v>655</v>
      </c>
      <c r="AC55" s="138" t="s">
        <v>655</v>
      </c>
      <c r="AD55" s="138">
        <v>7.5350000000000001</v>
      </c>
      <c r="AE55" s="138">
        <v>18.454000000000001</v>
      </c>
      <c r="AF55" s="138" t="s">
        <v>655</v>
      </c>
      <c r="AG55" s="138" t="s">
        <v>655</v>
      </c>
      <c r="AH55" s="138" t="s">
        <v>655</v>
      </c>
      <c r="AI55" s="138" t="s">
        <v>655</v>
      </c>
      <c r="AJ55" s="138" t="s">
        <v>655</v>
      </c>
      <c r="AK55" s="138" t="s">
        <v>655</v>
      </c>
      <c r="AL55" s="138" t="s">
        <v>655</v>
      </c>
      <c r="AM55" s="138" t="s">
        <v>655</v>
      </c>
      <c r="AN55" s="138" t="s">
        <v>655</v>
      </c>
      <c r="AO55" s="138" t="s">
        <v>655</v>
      </c>
      <c r="AP55" s="138" t="s">
        <v>655</v>
      </c>
      <c r="AQ55" s="138" t="s">
        <v>655</v>
      </c>
    </row>
    <row r="56" spans="1:43" ht="13.5" customHeight="1" x14ac:dyDescent="0.2">
      <c r="A56" s="129" t="s">
        <v>555</v>
      </c>
      <c r="B56" s="138">
        <v>4.2754000000000003</v>
      </c>
      <c r="C56" s="138">
        <v>9.7647999999999993</v>
      </c>
      <c r="D56" s="138" t="s">
        <v>655</v>
      </c>
      <c r="E56" s="138">
        <v>2.492</v>
      </c>
      <c r="F56" s="138" t="s">
        <v>655</v>
      </c>
      <c r="G56" s="138" t="s">
        <v>655</v>
      </c>
      <c r="H56" s="138">
        <v>0.48199999999999998</v>
      </c>
      <c r="I56" s="138" t="s">
        <v>655</v>
      </c>
      <c r="J56" s="138">
        <v>0.35199999999999998</v>
      </c>
      <c r="K56" s="138" t="s">
        <v>655</v>
      </c>
      <c r="L56" s="138" t="s">
        <v>655</v>
      </c>
      <c r="M56" s="138" t="s">
        <v>655</v>
      </c>
      <c r="N56" s="138" t="s">
        <v>655</v>
      </c>
      <c r="O56" s="138" t="s">
        <v>655</v>
      </c>
      <c r="P56" s="138" t="s">
        <v>655</v>
      </c>
      <c r="Q56" s="138" t="s">
        <v>655</v>
      </c>
      <c r="R56" s="138">
        <v>2.7025999999999999</v>
      </c>
      <c r="S56" s="138">
        <v>1.1483000000000001</v>
      </c>
      <c r="T56" s="138" t="s">
        <v>655</v>
      </c>
      <c r="U56" s="138" t="s">
        <v>655</v>
      </c>
      <c r="V56" s="138" t="s">
        <v>655</v>
      </c>
      <c r="W56" s="138">
        <v>1.4019999999999999</v>
      </c>
      <c r="X56" s="138" t="s">
        <v>655</v>
      </c>
      <c r="Y56" s="138">
        <v>0.44800000000000001</v>
      </c>
      <c r="Z56" s="138" t="s">
        <v>655</v>
      </c>
      <c r="AA56" s="138" t="s">
        <v>655</v>
      </c>
      <c r="AB56" s="138" t="s">
        <v>655</v>
      </c>
      <c r="AC56" s="138">
        <v>0.26</v>
      </c>
      <c r="AD56" s="138" t="s">
        <v>655</v>
      </c>
      <c r="AE56" s="138">
        <v>3.7429000000000001</v>
      </c>
      <c r="AF56" s="138" t="s">
        <v>655</v>
      </c>
      <c r="AG56" s="138" t="s">
        <v>655</v>
      </c>
      <c r="AH56" s="138">
        <v>0.73880000000000001</v>
      </c>
      <c r="AI56" s="138">
        <v>0.27160000000000001</v>
      </c>
      <c r="AJ56" s="138" t="s">
        <v>655</v>
      </c>
      <c r="AK56" s="138" t="s">
        <v>655</v>
      </c>
      <c r="AL56" s="138" t="s">
        <v>655</v>
      </c>
      <c r="AM56" s="138" t="s">
        <v>655</v>
      </c>
      <c r="AN56" s="138" t="s">
        <v>655</v>
      </c>
      <c r="AO56" s="138" t="s">
        <v>655</v>
      </c>
      <c r="AP56" s="138" t="s">
        <v>655</v>
      </c>
      <c r="AQ56" s="138" t="s">
        <v>655</v>
      </c>
    </row>
    <row r="57" spans="1:43" ht="13.5" customHeight="1" x14ac:dyDescent="0.2">
      <c r="A57" s="132" t="s">
        <v>556</v>
      </c>
      <c r="B57" s="138">
        <v>3.8624000000000001</v>
      </c>
      <c r="C57" s="138">
        <v>9.4177999999999997</v>
      </c>
      <c r="D57" s="138" t="s">
        <v>655</v>
      </c>
      <c r="E57" s="138">
        <v>2.145</v>
      </c>
      <c r="F57" s="138" t="s">
        <v>655</v>
      </c>
      <c r="G57" s="138" t="s">
        <v>655</v>
      </c>
      <c r="H57" s="138">
        <v>0.48199999999999998</v>
      </c>
      <c r="I57" s="138" t="s">
        <v>655</v>
      </c>
      <c r="J57" s="138">
        <v>0.35199999999999998</v>
      </c>
      <c r="K57" s="138" t="s">
        <v>655</v>
      </c>
      <c r="L57" s="138" t="s">
        <v>655</v>
      </c>
      <c r="M57" s="138" t="s">
        <v>655</v>
      </c>
      <c r="N57" s="138" t="s">
        <v>655</v>
      </c>
      <c r="O57" s="138" t="s">
        <v>655</v>
      </c>
      <c r="P57" s="138" t="s">
        <v>655</v>
      </c>
      <c r="Q57" s="138" t="s">
        <v>655</v>
      </c>
      <c r="R57" s="138">
        <v>2.2896000000000001</v>
      </c>
      <c r="S57" s="138">
        <v>1.1483000000000001</v>
      </c>
      <c r="T57" s="138" t="s">
        <v>655</v>
      </c>
      <c r="U57" s="138" t="s">
        <v>655</v>
      </c>
      <c r="V57" s="138" t="s">
        <v>655</v>
      </c>
      <c r="W57" s="138">
        <v>1.4019999999999999</v>
      </c>
      <c r="X57" s="138" t="s">
        <v>655</v>
      </c>
      <c r="Y57" s="138">
        <v>0.44800000000000001</v>
      </c>
      <c r="Z57" s="138" t="s">
        <v>655</v>
      </c>
      <c r="AA57" s="138" t="s">
        <v>655</v>
      </c>
      <c r="AB57" s="138" t="s">
        <v>655</v>
      </c>
      <c r="AC57" s="138">
        <v>0.26</v>
      </c>
      <c r="AD57" s="138" t="s">
        <v>655</v>
      </c>
      <c r="AE57" s="138">
        <v>3.7429000000000001</v>
      </c>
      <c r="AF57" s="138" t="s">
        <v>655</v>
      </c>
      <c r="AG57" s="138" t="s">
        <v>655</v>
      </c>
      <c r="AH57" s="138">
        <v>0.73880000000000001</v>
      </c>
      <c r="AI57" s="138">
        <v>0.27160000000000001</v>
      </c>
      <c r="AJ57" s="138" t="s">
        <v>655</v>
      </c>
      <c r="AK57" s="138" t="s">
        <v>655</v>
      </c>
      <c r="AL57" s="138" t="s">
        <v>655</v>
      </c>
      <c r="AM57" s="138" t="s">
        <v>655</v>
      </c>
      <c r="AN57" s="138" t="s">
        <v>655</v>
      </c>
      <c r="AO57" s="138" t="s">
        <v>655</v>
      </c>
      <c r="AP57" s="138" t="s">
        <v>655</v>
      </c>
      <c r="AQ57" s="138" t="s">
        <v>655</v>
      </c>
    </row>
    <row r="58" spans="1:43" ht="13.5" customHeight="1" x14ac:dyDescent="0.2">
      <c r="A58" s="132" t="s">
        <v>557</v>
      </c>
      <c r="B58" s="138" t="s">
        <v>655</v>
      </c>
      <c r="C58" s="138" t="s">
        <v>655</v>
      </c>
      <c r="D58" s="138" t="s">
        <v>655</v>
      </c>
      <c r="E58" s="138" t="s">
        <v>655</v>
      </c>
      <c r="F58" s="138" t="s">
        <v>655</v>
      </c>
      <c r="G58" s="138" t="s">
        <v>655</v>
      </c>
      <c r="H58" s="138" t="s">
        <v>655</v>
      </c>
      <c r="I58" s="138" t="s">
        <v>655</v>
      </c>
      <c r="J58" s="138" t="s">
        <v>655</v>
      </c>
      <c r="K58" s="138" t="s">
        <v>655</v>
      </c>
      <c r="L58" s="138" t="s">
        <v>655</v>
      </c>
      <c r="M58" s="138" t="s">
        <v>655</v>
      </c>
      <c r="N58" s="138" t="s">
        <v>655</v>
      </c>
      <c r="O58" s="138" t="s">
        <v>655</v>
      </c>
      <c r="P58" s="138" t="s">
        <v>655</v>
      </c>
      <c r="Q58" s="138" t="s">
        <v>655</v>
      </c>
      <c r="R58" s="138" t="s">
        <v>655</v>
      </c>
      <c r="S58" s="138" t="s">
        <v>655</v>
      </c>
      <c r="T58" s="138" t="s">
        <v>655</v>
      </c>
      <c r="U58" s="138" t="s">
        <v>655</v>
      </c>
      <c r="V58" s="138" t="s">
        <v>655</v>
      </c>
      <c r="W58" s="138" t="s">
        <v>655</v>
      </c>
      <c r="X58" s="138" t="s">
        <v>655</v>
      </c>
      <c r="Y58" s="138" t="s">
        <v>655</v>
      </c>
      <c r="Z58" s="138" t="s">
        <v>655</v>
      </c>
      <c r="AA58" s="138" t="s">
        <v>655</v>
      </c>
      <c r="AB58" s="138" t="s">
        <v>655</v>
      </c>
      <c r="AC58" s="138" t="s">
        <v>655</v>
      </c>
      <c r="AD58" s="138" t="s">
        <v>655</v>
      </c>
      <c r="AE58" s="138" t="s">
        <v>655</v>
      </c>
      <c r="AF58" s="138" t="s">
        <v>655</v>
      </c>
      <c r="AG58" s="138" t="s">
        <v>655</v>
      </c>
      <c r="AH58" s="138" t="s">
        <v>655</v>
      </c>
      <c r="AI58" s="138" t="s">
        <v>655</v>
      </c>
      <c r="AJ58" s="138" t="s">
        <v>655</v>
      </c>
      <c r="AK58" s="138" t="s">
        <v>655</v>
      </c>
      <c r="AL58" s="138" t="s">
        <v>655</v>
      </c>
      <c r="AM58" s="138" t="s">
        <v>655</v>
      </c>
      <c r="AN58" s="138" t="s">
        <v>655</v>
      </c>
      <c r="AO58" s="138" t="s">
        <v>655</v>
      </c>
      <c r="AP58" s="138" t="s">
        <v>655</v>
      </c>
      <c r="AQ58" s="138" t="s">
        <v>655</v>
      </c>
    </row>
    <row r="59" spans="1:43" ht="13.5" customHeight="1" x14ac:dyDescent="0.2">
      <c r="A59" s="132" t="s">
        <v>558</v>
      </c>
      <c r="B59" s="138">
        <v>0.41299999999999998</v>
      </c>
      <c r="C59" s="138">
        <v>0.34699999999999998</v>
      </c>
      <c r="D59" s="138" t="s">
        <v>655</v>
      </c>
      <c r="E59" s="138">
        <v>0.34699999999999998</v>
      </c>
      <c r="F59" s="138" t="s">
        <v>655</v>
      </c>
      <c r="G59" s="138" t="s">
        <v>655</v>
      </c>
      <c r="H59" s="138" t="s">
        <v>655</v>
      </c>
      <c r="I59" s="138" t="s">
        <v>655</v>
      </c>
      <c r="J59" s="138" t="s">
        <v>655</v>
      </c>
      <c r="K59" s="138" t="s">
        <v>655</v>
      </c>
      <c r="L59" s="138" t="s">
        <v>655</v>
      </c>
      <c r="M59" s="138" t="s">
        <v>655</v>
      </c>
      <c r="N59" s="138" t="s">
        <v>655</v>
      </c>
      <c r="O59" s="138" t="s">
        <v>655</v>
      </c>
      <c r="P59" s="138" t="s">
        <v>655</v>
      </c>
      <c r="Q59" s="138" t="s">
        <v>655</v>
      </c>
      <c r="R59" s="138">
        <v>0.41299999999999998</v>
      </c>
      <c r="S59" s="138" t="s">
        <v>655</v>
      </c>
      <c r="T59" s="138" t="s">
        <v>655</v>
      </c>
      <c r="U59" s="138" t="s">
        <v>655</v>
      </c>
      <c r="V59" s="138" t="s">
        <v>655</v>
      </c>
      <c r="W59" s="138" t="s">
        <v>655</v>
      </c>
      <c r="X59" s="138" t="s">
        <v>655</v>
      </c>
      <c r="Y59" s="138" t="s">
        <v>655</v>
      </c>
      <c r="Z59" s="138" t="s">
        <v>655</v>
      </c>
      <c r="AA59" s="138" t="s">
        <v>655</v>
      </c>
      <c r="AB59" s="138" t="s">
        <v>655</v>
      </c>
      <c r="AC59" s="138" t="s">
        <v>655</v>
      </c>
      <c r="AD59" s="138" t="s">
        <v>655</v>
      </c>
      <c r="AE59" s="138" t="s">
        <v>655</v>
      </c>
      <c r="AF59" s="138" t="s">
        <v>655</v>
      </c>
      <c r="AG59" s="138" t="s">
        <v>655</v>
      </c>
      <c r="AH59" s="138" t="s">
        <v>655</v>
      </c>
      <c r="AI59" s="138" t="s">
        <v>655</v>
      </c>
      <c r="AJ59" s="138" t="s">
        <v>655</v>
      </c>
      <c r="AK59" s="138" t="s">
        <v>655</v>
      </c>
      <c r="AL59" s="138" t="s">
        <v>655</v>
      </c>
      <c r="AM59" s="138" t="s">
        <v>655</v>
      </c>
      <c r="AN59" s="138" t="s">
        <v>655</v>
      </c>
      <c r="AO59" s="138" t="s">
        <v>655</v>
      </c>
      <c r="AP59" s="138" t="s">
        <v>655</v>
      </c>
      <c r="AQ59" s="138" t="s">
        <v>655</v>
      </c>
    </row>
    <row r="60" spans="1:43" ht="13.5" customHeight="1" x14ac:dyDescent="0.2">
      <c r="A60" s="121" t="s">
        <v>559</v>
      </c>
      <c r="B60" s="138">
        <v>236.5368</v>
      </c>
      <c r="C60" s="138">
        <v>324.6746</v>
      </c>
      <c r="D60" s="138">
        <v>14.699199999999999</v>
      </c>
      <c r="E60" s="138">
        <v>96.384</v>
      </c>
      <c r="F60" s="138" t="s">
        <v>655</v>
      </c>
      <c r="G60" s="138" t="s">
        <v>655</v>
      </c>
      <c r="H60" s="138">
        <v>27.140499999999999</v>
      </c>
      <c r="I60" s="138">
        <v>140.64599999999999</v>
      </c>
      <c r="J60" s="138">
        <v>16.297000000000001</v>
      </c>
      <c r="K60" s="138">
        <v>12.8514</v>
      </c>
      <c r="L60" s="138" t="s">
        <v>655</v>
      </c>
      <c r="M60" s="138" t="s">
        <v>655</v>
      </c>
      <c r="N60" s="138">
        <v>0.79190000000000005</v>
      </c>
      <c r="O60" s="138" t="s">
        <v>655</v>
      </c>
      <c r="P60" s="138">
        <v>118.336</v>
      </c>
      <c r="Q60" s="138">
        <v>9.0619999999999994</v>
      </c>
      <c r="R60" s="138">
        <v>23.474900000000002</v>
      </c>
      <c r="S60" s="138">
        <v>24.970800000000001</v>
      </c>
      <c r="T60" s="138">
        <v>9.6820000000000004</v>
      </c>
      <c r="U60" s="138">
        <v>5.5789999999999997</v>
      </c>
      <c r="V60" s="138">
        <v>9.7288999999999994</v>
      </c>
      <c r="W60" s="138">
        <v>1.0760000000000001</v>
      </c>
      <c r="X60" s="138">
        <v>0.41299999999999998</v>
      </c>
      <c r="Y60" s="138">
        <v>0.73499999999999999</v>
      </c>
      <c r="Z60" s="138">
        <v>0.79969999999999997</v>
      </c>
      <c r="AA60" s="138" t="s">
        <v>655</v>
      </c>
      <c r="AB60" s="138" t="s">
        <v>655</v>
      </c>
      <c r="AC60" s="138">
        <v>17.213799999999999</v>
      </c>
      <c r="AD60" s="138">
        <v>13.8011</v>
      </c>
      <c r="AE60" s="138">
        <v>15.513</v>
      </c>
      <c r="AF60" s="138" t="s">
        <v>655</v>
      </c>
      <c r="AG60" s="138" t="s">
        <v>655</v>
      </c>
      <c r="AH60" s="138">
        <v>1.3726</v>
      </c>
      <c r="AI60" s="138">
        <v>0.51859999999999995</v>
      </c>
      <c r="AJ60" s="138" t="s">
        <v>655</v>
      </c>
      <c r="AK60" s="138" t="s">
        <v>655</v>
      </c>
      <c r="AL60" s="138" t="s">
        <v>655</v>
      </c>
      <c r="AM60" s="138" t="s">
        <v>655</v>
      </c>
      <c r="AN60" s="138" t="s">
        <v>655</v>
      </c>
      <c r="AO60" s="138">
        <v>0.125</v>
      </c>
      <c r="AP60" s="138" t="s">
        <v>655</v>
      </c>
      <c r="AQ60" s="138" t="s">
        <v>655</v>
      </c>
    </row>
    <row r="61" spans="1:43" ht="13.5" customHeight="1" x14ac:dyDescent="0.2">
      <c r="A61" s="132" t="s">
        <v>560</v>
      </c>
      <c r="B61" s="138">
        <v>236.5368</v>
      </c>
      <c r="C61" s="138">
        <v>324.6746</v>
      </c>
      <c r="D61" s="138">
        <v>14.699199999999999</v>
      </c>
      <c r="E61" s="138">
        <v>96.384</v>
      </c>
      <c r="F61" s="138" t="s">
        <v>655</v>
      </c>
      <c r="G61" s="138" t="s">
        <v>655</v>
      </c>
      <c r="H61" s="138">
        <v>27.140499999999999</v>
      </c>
      <c r="I61" s="138">
        <v>140.64599999999999</v>
      </c>
      <c r="J61" s="138">
        <v>16.297000000000001</v>
      </c>
      <c r="K61" s="138">
        <v>12.8514</v>
      </c>
      <c r="L61" s="138" t="s">
        <v>655</v>
      </c>
      <c r="M61" s="138" t="s">
        <v>655</v>
      </c>
      <c r="N61" s="138">
        <v>0.79190000000000005</v>
      </c>
      <c r="O61" s="138" t="s">
        <v>655</v>
      </c>
      <c r="P61" s="138">
        <v>118.336</v>
      </c>
      <c r="Q61" s="138">
        <v>9.0619999999999994</v>
      </c>
      <c r="R61" s="138">
        <v>23.474900000000002</v>
      </c>
      <c r="S61" s="138">
        <v>24.970800000000001</v>
      </c>
      <c r="T61" s="138">
        <v>9.6820000000000004</v>
      </c>
      <c r="U61" s="138">
        <v>5.5789999999999997</v>
      </c>
      <c r="V61" s="138">
        <v>9.7288999999999994</v>
      </c>
      <c r="W61" s="138">
        <v>1.0760000000000001</v>
      </c>
      <c r="X61" s="138">
        <v>0.41299999999999998</v>
      </c>
      <c r="Y61" s="138">
        <v>0.73499999999999999</v>
      </c>
      <c r="Z61" s="138">
        <v>0.79969999999999997</v>
      </c>
      <c r="AA61" s="138" t="s">
        <v>655</v>
      </c>
      <c r="AB61" s="138" t="s">
        <v>655</v>
      </c>
      <c r="AC61" s="138">
        <v>17.213799999999999</v>
      </c>
      <c r="AD61" s="138">
        <v>13.8011</v>
      </c>
      <c r="AE61" s="138">
        <v>15.513</v>
      </c>
      <c r="AF61" s="138" t="s">
        <v>655</v>
      </c>
      <c r="AG61" s="138" t="s">
        <v>655</v>
      </c>
      <c r="AH61" s="138">
        <v>1.3726</v>
      </c>
      <c r="AI61" s="138">
        <v>0.51859999999999995</v>
      </c>
      <c r="AJ61" s="138" t="s">
        <v>655</v>
      </c>
      <c r="AK61" s="138" t="s">
        <v>655</v>
      </c>
      <c r="AL61" s="138" t="s">
        <v>655</v>
      </c>
      <c r="AM61" s="138" t="s">
        <v>655</v>
      </c>
      <c r="AN61" s="138" t="s">
        <v>655</v>
      </c>
      <c r="AO61" s="138">
        <v>0.125</v>
      </c>
      <c r="AP61" s="138" t="s">
        <v>655</v>
      </c>
      <c r="AQ61" s="138" t="s">
        <v>655</v>
      </c>
    </row>
    <row r="62" spans="1:43" ht="13.5" customHeight="1" x14ac:dyDescent="0.2">
      <c r="A62" s="121" t="s">
        <v>561</v>
      </c>
      <c r="B62" s="138">
        <v>116.991</v>
      </c>
      <c r="C62" s="138">
        <v>212.416</v>
      </c>
      <c r="D62" s="138">
        <v>1.891</v>
      </c>
      <c r="E62" s="138">
        <v>42.354999999999997</v>
      </c>
      <c r="F62" s="138">
        <v>25.765999999999998</v>
      </c>
      <c r="G62" s="138">
        <v>39.874000000000002</v>
      </c>
      <c r="H62" s="138">
        <v>16.344999999999999</v>
      </c>
      <c r="I62" s="138">
        <v>51.07</v>
      </c>
      <c r="J62" s="138">
        <v>20.687000000000001</v>
      </c>
      <c r="K62" s="138">
        <v>3.7989999999999999</v>
      </c>
      <c r="L62" s="138" t="s">
        <v>655</v>
      </c>
      <c r="M62" s="138" t="s">
        <v>655</v>
      </c>
      <c r="N62" s="138">
        <v>4.359</v>
      </c>
      <c r="O62" s="138">
        <v>4.359</v>
      </c>
      <c r="P62" s="138">
        <v>15.884</v>
      </c>
      <c r="Q62" s="138">
        <v>57.79</v>
      </c>
      <c r="R62" s="138">
        <v>10.129</v>
      </c>
      <c r="S62" s="138">
        <v>1.522</v>
      </c>
      <c r="T62" s="138">
        <v>4.0819999999999999</v>
      </c>
      <c r="U62" s="138">
        <v>1.4279999999999999</v>
      </c>
      <c r="V62" s="138">
        <v>0.1</v>
      </c>
      <c r="W62" s="138" t="s">
        <v>655</v>
      </c>
      <c r="X62" s="138">
        <v>1.653</v>
      </c>
      <c r="Y62" s="138">
        <v>0.19600000000000001</v>
      </c>
      <c r="Z62" s="138" t="s">
        <v>655</v>
      </c>
      <c r="AA62" s="138" t="s">
        <v>655</v>
      </c>
      <c r="AB62" s="138" t="s">
        <v>655</v>
      </c>
      <c r="AC62" s="138" t="s">
        <v>655</v>
      </c>
      <c r="AD62" s="138">
        <v>16.094999999999999</v>
      </c>
      <c r="AE62" s="138">
        <v>10.023</v>
      </c>
      <c r="AF62" s="138" t="s">
        <v>655</v>
      </c>
      <c r="AG62" s="138" t="s">
        <v>655</v>
      </c>
      <c r="AH62" s="138" t="s">
        <v>655</v>
      </c>
      <c r="AI62" s="138" t="s">
        <v>655</v>
      </c>
      <c r="AJ62" s="138" t="s">
        <v>655</v>
      </c>
      <c r="AK62" s="138" t="s">
        <v>655</v>
      </c>
      <c r="AL62" s="138" t="s">
        <v>655</v>
      </c>
      <c r="AM62" s="138" t="s">
        <v>655</v>
      </c>
      <c r="AN62" s="138" t="s">
        <v>655</v>
      </c>
      <c r="AO62" s="138" t="s">
        <v>655</v>
      </c>
      <c r="AP62" s="138" t="s">
        <v>655</v>
      </c>
      <c r="AQ62" s="138" t="s">
        <v>655</v>
      </c>
    </row>
    <row r="63" spans="1:43" ht="13.5" customHeight="1" x14ac:dyDescent="0.2">
      <c r="A63" s="132" t="s">
        <v>562</v>
      </c>
      <c r="B63" s="138">
        <v>116.991</v>
      </c>
      <c r="C63" s="138">
        <v>212.416</v>
      </c>
      <c r="D63" s="138">
        <v>1.891</v>
      </c>
      <c r="E63" s="138">
        <v>42.354999999999997</v>
      </c>
      <c r="F63" s="138">
        <v>25.765999999999998</v>
      </c>
      <c r="G63" s="138">
        <v>39.874000000000002</v>
      </c>
      <c r="H63" s="138">
        <v>16.344999999999999</v>
      </c>
      <c r="I63" s="138">
        <v>51.07</v>
      </c>
      <c r="J63" s="138">
        <v>20.687000000000001</v>
      </c>
      <c r="K63" s="138">
        <v>3.7989999999999999</v>
      </c>
      <c r="L63" s="138" t="s">
        <v>655</v>
      </c>
      <c r="M63" s="138" t="s">
        <v>655</v>
      </c>
      <c r="N63" s="138">
        <v>4.359</v>
      </c>
      <c r="O63" s="138">
        <v>4.359</v>
      </c>
      <c r="P63" s="138">
        <v>15.884</v>
      </c>
      <c r="Q63" s="138">
        <v>57.79</v>
      </c>
      <c r="R63" s="138">
        <v>10.129</v>
      </c>
      <c r="S63" s="138">
        <v>1.522</v>
      </c>
      <c r="T63" s="138">
        <v>4.0819999999999999</v>
      </c>
      <c r="U63" s="138">
        <v>1.4279999999999999</v>
      </c>
      <c r="V63" s="138">
        <v>0.1</v>
      </c>
      <c r="W63" s="138" t="s">
        <v>655</v>
      </c>
      <c r="X63" s="138">
        <v>1.653</v>
      </c>
      <c r="Y63" s="138">
        <v>0.19600000000000001</v>
      </c>
      <c r="Z63" s="138" t="s">
        <v>655</v>
      </c>
      <c r="AA63" s="138" t="s">
        <v>655</v>
      </c>
      <c r="AB63" s="138" t="s">
        <v>655</v>
      </c>
      <c r="AC63" s="138" t="s">
        <v>655</v>
      </c>
      <c r="AD63" s="138">
        <v>16.094999999999999</v>
      </c>
      <c r="AE63" s="138">
        <v>10.023</v>
      </c>
      <c r="AF63" s="138" t="s">
        <v>655</v>
      </c>
      <c r="AG63" s="138" t="s">
        <v>655</v>
      </c>
      <c r="AH63" s="138" t="s">
        <v>655</v>
      </c>
      <c r="AI63" s="138" t="s">
        <v>655</v>
      </c>
      <c r="AJ63" s="138" t="s">
        <v>655</v>
      </c>
      <c r="AK63" s="138" t="s">
        <v>655</v>
      </c>
      <c r="AL63" s="138" t="s">
        <v>655</v>
      </c>
      <c r="AM63" s="138" t="s">
        <v>655</v>
      </c>
      <c r="AN63" s="138" t="s">
        <v>655</v>
      </c>
      <c r="AO63" s="138" t="s">
        <v>655</v>
      </c>
      <c r="AP63" s="138" t="s">
        <v>655</v>
      </c>
      <c r="AQ63" s="138" t="s">
        <v>655</v>
      </c>
    </row>
    <row r="64" spans="1:43" ht="18.75" customHeight="1" x14ac:dyDescent="0.2">
      <c r="A64" s="64"/>
      <c r="B64" s="219" t="s">
        <v>603</v>
      </c>
      <c r="C64" s="79"/>
      <c r="D64" s="79"/>
      <c r="E64" s="79"/>
      <c r="F64" s="79"/>
      <c r="G64" s="79"/>
      <c r="H64" s="79"/>
      <c r="I64" s="79"/>
      <c r="J64" s="79"/>
      <c r="L64" s="79"/>
      <c r="M64" s="79"/>
      <c r="N64" s="79"/>
      <c r="O64" s="79"/>
      <c r="P64" s="79"/>
      <c r="Q64" s="79"/>
      <c r="R64" s="79"/>
      <c r="T64" s="79"/>
      <c r="U64" s="79"/>
      <c r="V64" s="79"/>
      <c r="W64" s="79"/>
      <c r="X64" s="79"/>
      <c r="Y64" s="79"/>
      <c r="Z64" s="79"/>
      <c r="AB64" s="79"/>
      <c r="AC64" s="79"/>
      <c r="AD64" s="79"/>
      <c r="AE64" s="79"/>
      <c r="AF64" s="79"/>
      <c r="AG64" s="79"/>
      <c r="AH64" s="79"/>
      <c r="AJ64" s="79"/>
      <c r="AK64" s="79"/>
      <c r="AL64" s="79"/>
      <c r="AM64" s="79"/>
      <c r="AN64" s="79"/>
      <c r="AO64" s="79"/>
      <c r="AP64" s="79"/>
    </row>
    <row r="65" spans="1:43" ht="13.5" customHeight="1" x14ac:dyDescent="0.2">
      <c r="A65" s="121" t="s">
        <v>1059</v>
      </c>
      <c r="B65" s="138">
        <v>1214.2255</v>
      </c>
      <c r="C65" s="138">
        <v>1287.1863000000001</v>
      </c>
      <c r="D65" s="138">
        <v>74.468299999999999</v>
      </c>
      <c r="E65" s="138">
        <v>63.525300000000001</v>
      </c>
      <c r="F65" s="138">
        <v>7.8239999999999998</v>
      </c>
      <c r="G65" s="138">
        <v>220.721</v>
      </c>
      <c r="H65" s="138">
        <v>239.53749999999999</v>
      </c>
      <c r="I65" s="138">
        <v>82.855400000000003</v>
      </c>
      <c r="J65" s="138">
        <v>48.872700000000002</v>
      </c>
      <c r="K65" s="138">
        <v>10.145</v>
      </c>
      <c r="L65" s="138">
        <v>0.33529999999999999</v>
      </c>
      <c r="M65" s="138">
        <v>0.33139999999999997</v>
      </c>
      <c r="N65" s="138">
        <v>47.5991</v>
      </c>
      <c r="O65" s="138">
        <v>29.526399999999999</v>
      </c>
      <c r="P65" s="138">
        <v>43.528399999999998</v>
      </c>
      <c r="Q65" s="138">
        <v>409.63400000000001</v>
      </c>
      <c r="R65" s="138">
        <v>220.4434</v>
      </c>
      <c r="S65" s="138">
        <v>258.60789999999997</v>
      </c>
      <c r="T65" s="138">
        <v>43.135399999999997</v>
      </c>
      <c r="U65" s="138">
        <v>4.5091000000000001</v>
      </c>
      <c r="V65" s="138">
        <v>98.826499999999996</v>
      </c>
      <c r="W65" s="138">
        <v>75.059899999999999</v>
      </c>
      <c r="X65" s="138">
        <v>20.0246</v>
      </c>
      <c r="Y65" s="138">
        <v>6.0875000000000004</v>
      </c>
      <c r="Z65" s="138">
        <v>35.381100000000004</v>
      </c>
      <c r="AA65" s="138">
        <v>9.3031000000000006</v>
      </c>
      <c r="AB65" s="138">
        <v>0.6643</v>
      </c>
      <c r="AC65" s="138">
        <v>0.51149999999999995</v>
      </c>
      <c r="AD65" s="138">
        <v>58.325200000000002</v>
      </c>
      <c r="AE65" s="138">
        <v>8.7009000000000007</v>
      </c>
      <c r="AF65" s="138" t="s">
        <v>655</v>
      </c>
      <c r="AG65" s="138" t="s">
        <v>655</v>
      </c>
      <c r="AH65" s="138">
        <v>4.7051999999999996</v>
      </c>
      <c r="AI65" s="138">
        <v>23.075700000000001</v>
      </c>
      <c r="AJ65" s="138">
        <v>1.7899999999999999E-2</v>
      </c>
      <c r="AK65" s="138" t="s">
        <v>655</v>
      </c>
      <c r="AL65" s="138" t="s">
        <v>655</v>
      </c>
      <c r="AM65" s="138" t="s">
        <v>655</v>
      </c>
      <c r="AN65" s="138">
        <v>270.08159999999998</v>
      </c>
      <c r="AO65" s="138">
        <v>84.592200000000005</v>
      </c>
      <c r="AP65" s="138">
        <v>0.45500000000000002</v>
      </c>
      <c r="AQ65" s="138" t="s">
        <v>655</v>
      </c>
    </row>
    <row r="66" spans="1:43" ht="13.5" customHeight="1" x14ac:dyDescent="0.2">
      <c r="A66" s="121" t="s">
        <v>1061</v>
      </c>
      <c r="B66" s="138">
        <v>220.62819999999999</v>
      </c>
      <c r="C66" s="138">
        <v>451.95240000000001</v>
      </c>
      <c r="D66" s="138">
        <v>20.204000000000001</v>
      </c>
      <c r="E66" s="138">
        <v>165.923</v>
      </c>
      <c r="F66" s="138">
        <v>3.3290000000000002</v>
      </c>
      <c r="G66" s="138" t="s">
        <v>655</v>
      </c>
      <c r="H66" s="138">
        <v>2.9529999999999998</v>
      </c>
      <c r="I66" s="138">
        <v>211.06200000000001</v>
      </c>
      <c r="J66" s="138">
        <v>25.321000000000002</v>
      </c>
      <c r="K66" s="138">
        <v>6.6420000000000003</v>
      </c>
      <c r="L66" s="138" t="s">
        <v>655</v>
      </c>
      <c r="M66" s="138" t="s">
        <v>655</v>
      </c>
      <c r="N66" s="138" t="s">
        <v>655</v>
      </c>
      <c r="O66" s="138" t="s">
        <v>655</v>
      </c>
      <c r="P66" s="138">
        <v>70.302999999999997</v>
      </c>
      <c r="Q66" s="138">
        <v>10.683</v>
      </c>
      <c r="R66" s="138">
        <v>24.024999999999999</v>
      </c>
      <c r="S66" s="138">
        <v>6.6539999999999999</v>
      </c>
      <c r="T66" s="138">
        <v>4.859</v>
      </c>
      <c r="U66" s="138" t="s">
        <v>655</v>
      </c>
      <c r="V66" s="138">
        <v>18.867000000000001</v>
      </c>
      <c r="W66" s="138">
        <v>38.637</v>
      </c>
      <c r="X66" s="138">
        <v>0.68</v>
      </c>
      <c r="Y66" s="138" t="s">
        <v>655</v>
      </c>
      <c r="Z66" s="138" t="s">
        <v>655</v>
      </c>
      <c r="AA66" s="138" t="s">
        <v>655</v>
      </c>
      <c r="AB66" s="138" t="s">
        <v>655</v>
      </c>
      <c r="AC66" s="138" t="s">
        <v>655</v>
      </c>
      <c r="AD66" s="138">
        <v>49.859000000000002</v>
      </c>
      <c r="AE66" s="138">
        <v>12.159000000000001</v>
      </c>
      <c r="AF66" s="138" t="s">
        <v>655</v>
      </c>
      <c r="AG66" s="138" t="s">
        <v>655</v>
      </c>
      <c r="AH66" s="138">
        <v>0.22819999999999999</v>
      </c>
      <c r="AI66" s="138">
        <v>0.19239999999999999</v>
      </c>
      <c r="AJ66" s="138" t="s">
        <v>655</v>
      </c>
      <c r="AK66" s="138" t="s">
        <v>655</v>
      </c>
      <c r="AL66" s="138" t="s">
        <v>655</v>
      </c>
      <c r="AM66" s="138" t="s">
        <v>655</v>
      </c>
      <c r="AN66" s="138" t="s">
        <v>655</v>
      </c>
      <c r="AO66" s="138" t="s">
        <v>655</v>
      </c>
      <c r="AP66" s="138" t="s">
        <v>655</v>
      </c>
      <c r="AQ66" s="138" t="s">
        <v>655</v>
      </c>
    </row>
    <row r="67" spans="1:43" ht="13.5" customHeight="1" x14ac:dyDescent="0.2">
      <c r="A67" s="121" t="s">
        <v>814</v>
      </c>
      <c r="B67" s="138">
        <v>2594.7242999999999</v>
      </c>
      <c r="C67" s="138">
        <v>7378.4537</v>
      </c>
      <c r="D67" s="138">
        <v>144.52930000000001</v>
      </c>
      <c r="E67" s="138">
        <v>175.72239999999999</v>
      </c>
      <c r="F67" s="138">
        <v>9.9986999999999995</v>
      </c>
      <c r="G67" s="138">
        <v>2424.152</v>
      </c>
      <c r="H67" s="138">
        <v>802.77059999999994</v>
      </c>
      <c r="I67" s="138">
        <v>2560.2197999999999</v>
      </c>
      <c r="J67" s="138">
        <v>178.5487</v>
      </c>
      <c r="K67" s="138">
        <v>209.31309999999999</v>
      </c>
      <c r="L67" s="138">
        <v>0.1231</v>
      </c>
      <c r="M67" s="138">
        <v>0.40670000000000001</v>
      </c>
      <c r="N67" s="138">
        <v>23.7685</v>
      </c>
      <c r="O67" s="138">
        <v>139.99520000000001</v>
      </c>
      <c r="P67" s="138">
        <v>354.76639999999998</v>
      </c>
      <c r="Q67" s="138">
        <v>838.51980000000003</v>
      </c>
      <c r="R67" s="138">
        <v>276.23009999999999</v>
      </c>
      <c r="S67" s="138">
        <v>439.99119999999999</v>
      </c>
      <c r="T67" s="138">
        <v>96.537000000000006</v>
      </c>
      <c r="U67" s="138">
        <v>32.810600000000001</v>
      </c>
      <c r="V67" s="138">
        <v>253.17019999999999</v>
      </c>
      <c r="W67" s="138">
        <v>203.42060000000001</v>
      </c>
      <c r="X67" s="138">
        <v>12.2315</v>
      </c>
      <c r="Y67" s="138">
        <v>2.9533999999999998</v>
      </c>
      <c r="Z67" s="138">
        <v>19.565100000000001</v>
      </c>
      <c r="AA67" s="138">
        <v>4.8714000000000004</v>
      </c>
      <c r="AB67" s="138">
        <v>0.49419999999999997</v>
      </c>
      <c r="AC67" s="138">
        <v>0.96440000000000003</v>
      </c>
      <c r="AD67" s="138">
        <v>167.8321</v>
      </c>
      <c r="AE67" s="138">
        <v>93.197000000000003</v>
      </c>
      <c r="AF67" s="138" t="s">
        <v>655</v>
      </c>
      <c r="AG67" s="138" t="s">
        <v>655</v>
      </c>
      <c r="AH67" s="138">
        <v>17.509</v>
      </c>
      <c r="AI67" s="138">
        <v>38.769500000000001</v>
      </c>
      <c r="AJ67" s="138">
        <v>9.3700000000000006E-2</v>
      </c>
      <c r="AK67" s="138" t="s">
        <v>655</v>
      </c>
      <c r="AL67" s="138" t="s">
        <v>655</v>
      </c>
      <c r="AM67" s="138" t="s">
        <v>655</v>
      </c>
      <c r="AN67" s="138">
        <v>236.3031</v>
      </c>
      <c r="AO67" s="138">
        <v>213.14660000000001</v>
      </c>
      <c r="AP67" s="138">
        <v>0.253</v>
      </c>
      <c r="AQ67" s="138" t="s">
        <v>655</v>
      </c>
    </row>
    <row r="68" spans="1:43" ht="13.5" customHeight="1" x14ac:dyDescent="0.2">
      <c r="A68" s="121" t="s">
        <v>1064</v>
      </c>
      <c r="B68" s="138">
        <v>17.28</v>
      </c>
      <c r="C68" s="138">
        <v>84.882000000000005</v>
      </c>
      <c r="D68" s="138">
        <v>4.0289999999999999</v>
      </c>
      <c r="E68" s="138">
        <v>12.778</v>
      </c>
      <c r="F68" s="138" t="s">
        <v>655</v>
      </c>
      <c r="G68" s="138" t="s">
        <v>655</v>
      </c>
      <c r="H68" s="138">
        <v>4.4329999999999998</v>
      </c>
      <c r="I68" s="138">
        <v>3.8540000000000001</v>
      </c>
      <c r="J68" s="138">
        <v>2.77</v>
      </c>
      <c r="K68" s="138">
        <v>0.80300000000000005</v>
      </c>
      <c r="L68" s="138" t="s">
        <v>655</v>
      </c>
      <c r="M68" s="138" t="s">
        <v>655</v>
      </c>
      <c r="N68" s="138" t="s">
        <v>655</v>
      </c>
      <c r="O68" s="138" t="s">
        <v>655</v>
      </c>
      <c r="P68" s="138" t="s">
        <v>655</v>
      </c>
      <c r="Q68" s="138">
        <v>34.939</v>
      </c>
      <c r="R68" s="138">
        <v>0.27500000000000002</v>
      </c>
      <c r="S68" s="138">
        <v>14.593999999999999</v>
      </c>
      <c r="T68" s="138" t="s">
        <v>655</v>
      </c>
      <c r="U68" s="138">
        <v>10.148</v>
      </c>
      <c r="V68" s="138">
        <v>5.7729999999999997</v>
      </c>
      <c r="W68" s="138">
        <v>2.1800000000000002</v>
      </c>
      <c r="X68" s="138" t="s">
        <v>655</v>
      </c>
      <c r="Y68" s="138" t="s">
        <v>655</v>
      </c>
      <c r="Z68" s="138" t="s">
        <v>655</v>
      </c>
      <c r="AA68" s="138" t="s">
        <v>655</v>
      </c>
      <c r="AB68" s="138" t="s">
        <v>655</v>
      </c>
      <c r="AC68" s="138" t="s">
        <v>655</v>
      </c>
      <c r="AD68" s="138" t="s">
        <v>655</v>
      </c>
      <c r="AE68" s="138">
        <v>5.5860000000000003</v>
      </c>
      <c r="AF68" s="138" t="s">
        <v>655</v>
      </c>
      <c r="AG68" s="138" t="s">
        <v>655</v>
      </c>
      <c r="AH68" s="138" t="s">
        <v>655</v>
      </c>
      <c r="AI68" s="138" t="s">
        <v>655</v>
      </c>
      <c r="AJ68" s="138" t="s">
        <v>655</v>
      </c>
      <c r="AK68" s="138" t="s">
        <v>655</v>
      </c>
      <c r="AL68" s="138" t="s">
        <v>655</v>
      </c>
      <c r="AM68" s="138" t="s">
        <v>655</v>
      </c>
      <c r="AN68" s="138" t="s">
        <v>655</v>
      </c>
      <c r="AO68" s="138" t="s">
        <v>655</v>
      </c>
      <c r="AP68" s="138" t="s">
        <v>655</v>
      </c>
      <c r="AQ68" s="138" t="s">
        <v>655</v>
      </c>
    </row>
    <row r="69" spans="1:43" ht="13.5" customHeight="1" x14ac:dyDescent="0.2">
      <c r="A69" s="121" t="s">
        <v>1067</v>
      </c>
      <c r="B69" s="138">
        <v>131.30549999999999</v>
      </c>
      <c r="C69" s="138">
        <v>6.6073000000000004</v>
      </c>
      <c r="D69" s="138">
        <v>0.85199999999999998</v>
      </c>
      <c r="E69" s="138" t="s">
        <v>655</v>
      </c>
      <c r="F69" s="138" t="s">
        <v>655</v>
      </c>
      <c r="G69" s="138" t="s">
        <v>655</v>
      </c>
      <c r="H69" s="138">
        <v>22.216000000000001</v>
      </c>
      <c r="I69" s="138" t="s">
        <v>655</v>
      </c>
      <c r="J69" s="138">
        <v>1.8859999999999999</v>
      </c>
      <c r="K69" s="138" t="s">
        <v>655</v>
      </c>
      <c r="L69" s="138" t="s">
        <v>655</v>
      </c>
      <c r="M69" s="138" t="s">
        <v>655</v>
      </c>
      <c r="N69" s="138" t="s">
        <v>655</v>
      </c>
      <c r="O69" s="138" t="s">
        <v>655</v>
      </c>
      <c r="P69" s="138">
        <v>89.512</v>
      </c>
      <c r="Q69" s="138">
        <v>1.512</v>
      </c>
      <c r="R69" s="138">
        <v>3.5550000000000002</v>
      </c>
      <c r="S69" s="138">
        <v>1.7050000000000001</v>
      </c>
      <c r="T69" s="138" t="s">
        <v>655</v>
      </c>
      <c r="U69" s="138" t="s">
        <v>655</v>
      </c>
      <c r="V69" s="138">
        <v>9.702</v>
      </c>
      <c r="W69" s="138">
        <v>3.02</v>
      </c>
      <c r="X69" s="138" t="s">
        <v>655</v>
      </c>
      <c r="Y69" s="138" t="s">
        <v>655</v>
      </c>
      <c r="Z69" s="138" t="s">
        <v>655</v>
      </c>
      <c r="AA69" s="138" t="s">
        <v>655</v>
      </c>
      <c r="AB69" s="138" t="s">
        <v>655</v>
      </c>
      <c r="AC69" s="138" t="s">
        <v>655</v>
      </c>
      <c r="AD69" s="138">
        <v>2.81</v>
      </c>
      <c r="AE69" s="138" t="s">
        <v>655</v>
      </c>
      <c r="AF69" s="138" t="s">
        <v>655</v>
      </c>
      <c r="AG69" s="138" t="s">
        <v>655</v>
      </c>
      <c r="AH69" s="138">
        <v>0.48770000000000002</v>
      </c>
      <c r="AI69" s="138">
        <v>0.37030000000000002</v>
      </c>
      <c r="AJ69" s="138" t="s">
        <v>655</v>
      </c>
      <c r="AK69" s="138" t="s">
        <v>655</v>
      </c>
      <c r="AL69" s="138" t="s">
        <v>655</v>
      </c>
      <c r="AM69" s="138" t="s">
        <v>655</v>
      </c>
      <c r="AN69" s="138">
        <v>0.2848</v>
      </c>
      <c r="AO69" s="138" t="s">
        <v>655</v>
      </c>
      <c r="AP69" s="138" t="s">
        <v>655</v>
      </c>
      <c r="AQ69" s="138" t="s">
        <v>655</v>
      </c>
    </row>
    <row r="70" spans="1:43" ht="13.5" customHeight="1" x14ac:dyDescent="0.2">
      <c r="A70" s="121" t="s">
        <v>1071</v>
      </c>
      <c r="B70" s="138">
        <v>5.8109999999999999</v>
      </c>
      <c r="C70" s="138">
        <v>31.093</v>
      </c>
      <c r="D70" s="138">
        <v>1.349</v>
      </c>
      <c r="E70" s="138">
        <v>17.337</v>
      </c>
      <c r="F70" s="138" t="s">
        <v>655</v>
      </c>
      <c r="G70" s="138" t="s">
        <v>655</v>
      </c>
      <c r="H70" s="138">
        <v>1.07</v>
      </c>
      <c r="I70" s="138" t="s">
        <v>655</v>
      </c>
      <c r="J70" s="138">
        <v>2.2250000000000001</v>
      </c>
      <c r="K70" s="138">
        <v>1.012</v>
      </c>
      <c r="L70" s="138" t="s">
        <v>655</v>
      </c>
      <c r="M70" s="138" t="s">
        <v>655</v>
      </c>
      <c r="N70" s="138" t="s">
        <v>655</v>
      </c>
      <c r="O70" s="138" t="s">
        <v>655</v>
      </c>
      <c r="P70" s="138" t="s">
        <v>655</v>
      </c>
      <c r="Q70" s="138" t="s">
        <v>655</v>
      </c>
      <c r="R70" s="138" t="s">
        <v>655</v>
      </c>
      <c r="S70" s="138">
        <v>7.6440000000000001</v>
      </c>
      <c r="T70" s="138" t="s">
        <v>655</v>
      </c>
      <c r="U70" s="138" t="s">
        <v>655</v>
      </c>
      <c r="V70" s="138" t="s">
        <v>655</v>
      </c>
      <c r="W70" s="138" t="s">
        <v>655</v>
      </c>
      <c r="X70" s="138">
        <v>1.167</v>
      </c>
      <c r="Y70" s="138">
        <v>1.1319999999999999</v>
      </c>
      <c r="Z70" s="138" t="s">
        <v>655</v>
      </c>
      <c r="AA70" s="138" t="s">
        <v>655</v>
      </c>
      <c r="AB70" s="138" t="s">
        <v>655</v>
      </c>
      <c r="AC70" s="138">
        <v>1.724</v>
      </c>
      <c r="AD70" s="138" t="s">
        <v>655</v>
      </c>
      <c r="AE70" s="138">
        <v>2.2440000000000002</v>
      </c>
      <c r="AF70" s="138" t="s">
        <v>655</v>
      </c>
      <c r="AG70" s="138" t="s">
        <v>655</v>
      </c>
      <c r="AH70" s="138" t="s">
        <v>655</v>
      </c>
      <c r="AI70" s="138" t="s">
        <v>655</v>
      </c>
      <c r="AJ70" s="138" t="s">
        <v>655</v>
      </c>
      <c r="AK70" s="138" t="s">
        <v>655</v>
      </c>
      <c r="AL70" s="138" t="s">
        <v>655</v>
      </c>
      <c r="AM70" s="138" t="s">
        <v>655</v>
      </c>
      <c r="AN70" s="138" t="s">
        <v>655</v>
      </c>
      <c r="AO70" s="138" t="s">
        <v>655</v>
      </c>
      <c r="AP70" s="138" t="s">
        <v>655</v>
      </c>
      <c r="AQ70" s="138" t="s">
        <v>655</v>
      </c>
    </row>
    <row r="71" spans="1:43" ht="13.5" customHeight="1" x14ac:dyDescent="0.2">
      <c r="A71" s="121" t="s">
        <v>1065</v>
      </c>
      <c r="B71" s="138">
        <v>2.0430000000000001</v>
      </c>
      <c r="C71" s="138">
        <v>83.134</v>
      </c>
      <c r="D71" s="138">
        <v>0.69399999999999995</v>
      </c>
      <c r="E71" s="138">
        <v>62.372999999999998</v>
      </c>
      <c r="F71" s="138" t="s">
        <v>655</v>
      </c>
      <c r="G71" s="138" t="s">
        <v>655</v>
      </c>
      <c r="H71" s="138" t="s">
        <v>655</v>
      </c>
      <c r="I71" s="138" t="s">
        <v>655</v>
      </c>
      <c r="J71" s="138" t="s">
        <v>655</v>
      </c>
      <c r="K71" s="138">
        <v>5.3780000000000001</v>
      </c>
      <c r="L71" s="138" t="s">
        <v>655</v>
      </c>
      <c r="M71" s="138" t="s">
        <v>655</v>
      </c>
      <c r="N71" s="138" t="s">
        <v>655</v>
      </c>
      <c r="O71" s="138" t="s">
        <v>655</v>
      </c>
      <c r="P71" s="138" t="s">
        <v>655</v>
      </c>
      <c r="Q71" s="138">
        <v>2.14</v>
      </c>
      <c r="R71" s="138">
        <v>1</v>
      </c>
      <c r="S71" s="138" t="s">
        <v>655</v>
      </c>
      <c r="T71" s="138" t="s">
        <v>655</v>
      </c>
      <c r="U71" s="138" t="s">
        <v>655</v>
      </c>
      <c r="V71" s="138">
        <v>0.311</v>
      </c>
      <c r="W71" s="138">
        <v>11.87</v>
      </c>
      <c r="X71" s="138" t="s">
        <v>655</v>
      </c>
      <c r="Y71" s="138" t="s">
        <v>655</v>
      </c>
      <c r="Z71" s="138">
        <v>3.7999999999999999E-2</v>
      </c>
      <c r="AA71" s="138">
        <v>1.373</v>
      </c>
      <c r="AB71" s="138" t="s">
        <v>655</v>
      </c>
      <c r="AC71" s="138" t="s">
        <v>655</v>
      </c>
      <c r="AD71" s="138" t="s">
        <v>655</v>
      </c>
      <c r="AE71" s="138" t="s">
        <v>655</v>
      </c>
      <c r="AF71" s="138" t="s">
        <v>655</v>
      </c>
      <c r="AG71" s="138" t="s">
        <v>655</v>
      </c>
      <c r="AH71" s="138" t="s">
        <v>655</v>
      </c>
      <c r="AI71" s="138" t="s">
        <v>655</v>
      </c>
      <c r="AJ71" s="138" t="s">
        <v>655</v>
      </c>
      <c r="AK71" s="138" t="s">
        <v>655</v>
      </c>
      <c r="AL71" s="138" t="s">
        <v>655</v>
      </c>
      <c r="AM71" s="138" t="s">
        <v>655</v>
      </c>
      <c r="AN71" s="138" t="s">
        <v>655</v>
      </c>
      <c r="AO71" s="138" t="s">
        <v>655</v>
      </c>
      <c r="AP71" s="138" t="s">
        <v>655</v>
      </c>
      <c r="AQ71" s="138" t="s">
        <v>655</v>
      </c>
    </row>
    <row r="72" spans="1:43" ht="13.5" customHeight="1" x14ac:dyDescent="0.2">
      <c r="A72" s="121" t="s">
        <v>306</v>
      </c>
      <c r="B72" s="138">
        <v>103.751</v>
      </c>
      <c r="C72" s="138">
        <v>180.15199999999999</v>
      </c>
      <c r="D72" s="138" t="s">
        <v>655</v>
      </c>
      <c r="E72" s="138">
        <v>20.266999999999999</v>
      </c>
      <c r="F72" s="138" t="s">
        <v>655</v>
      </c>
      <c r="G72" s="138">
        <v>72.897000000000006</v>
      </c>
      <c r="H72" s="138">
        <v>9.85</v>
      </c>
      <c r="I72" s="138">
        <v>14.656000000000001</v>
      </c>
      <c r="J72" s="138">
        <v>0.81200000000000006</v>
      </c>
      <c r="K72" s="138">
        <v>1.5049999999999999</v>
      </c>
      <c r="L72" s="138" t="s">
        <v>655</v>
      </c>
      <c r="M72" s="138" t="s">
        <v>655</v>
      </c>
      <c r="N72" s="138" t="s">
        <v>655</v>
      </c>
      <c r="O72" s="138">
        <v>6.78</v>
      </c>
      <c r="P72" s="138">
        <v>4.8979999999999997</v>
      </c>
      <c r="Q72" s="138">
        <v>20.946000000000002</v>
      </c>
      <c r="R72" s="138">
        <v>2.718</v>
      </c>
      <c r="S72" s="138">
        <v>10.683</v>
      </c>
      <c r="T72" s="138">
        <v>2.6629999999999998</v>
      </c>
      <c r="U72" s="138" t="s">
        <v>655</v>
      </c>
      <c r="V72" s="138">
        <v>76.051000000000002</v>
      </c>
      <c r="W72" s="138">
        <v>23.594999999999999</v>
      </c>
      <c r="X72" s="138">
        <v>0.56200000000000006</v>
      </c>
      <c r="Y72" s="138">
        <v>0.35599999999999998</v>
      </c>
      <c r="Z72" s="138">
        <v>4.1000000000000002E-2</v>
      </c>
      <c r="AA72" s="138" t="s">
        <v>655</v>
      </c>
      <c r="AB72" s="138" t="s">
        <v>655</v>
      </c>
      <c r="AC72" s="138" t="s">
        <v>655</v>
      </c>
      <c r="AD72" s="138">
        <v>5.6909999999999998</v>
      </c>
      <c r="AE72" s="138">
        <v>7.798</v>
      </c>
      <c r="AF72" s="138" t="s">
        <v>655</v>
      </c>
      <c r="AG72" s="138" t="s">
        <v>655</v>
      </c>
      <c r="AH72" s="138" t="s">
        <v>655</v>
      </c>
      <c r="AI72" s="138">
        <v>0.66600000000000004</v>
      </c>
      <c r="AJ72" s="138" t="s">
        <v>655</v>
      </c>
      <c r="AK72" s="138" t="s">
        <v>655</v>
      </c>
      <c r="AL72" s="138" t="s">
        <v>655</v>
      </c>
      <c r="AM72" s="138" t="s">
        <v>655</v>
      </c>
      <c r="AN72" s="138">
        <v>0.46500000000000002</v>
      </c>
      <c r="AO72" s="138">
        <v>3.0000000000000001E-3</v>
      </c>
      <c r="AP72" s="138" t="s">
        <v>655</v>
      </c>
      <c r="AQ72" s="138" t="s">
        <v>655</v>
      </c>
    </row>
    <row r="73" spans="1:43" customFormat="1" ht="30" customHeight="1" x14ac:dyDescent="0.2"/>
    <row r="74" spans="1:43" customFormat="1" ht="12.75" x14ac:dyDescent="0.2">
      <c r="A74" s="49" t="s">
        <v>758</v>
      </c>
    </row>
    <row r="75" spans="1:43" s="50" customFormat="1" x14ac:dyDescent="0.2">
      <c r="A75" s="220" t="s">
        <v>1336</v>
      </c>
    </row>
    <row r="76" spans="1:43" ht="13.5" customHeight="1" x14ac:dyDescent="0.2">
      <c r="A76" s="220" t="s">
        <v>1337</v>
      </c>
      <c r="B76" s="138"/>
      <c r="C76" s="138"/>
      <c r="D76" s="138"/>
      <c r="E76" s="138"/>
      <c r="F76" s="138"/>
      <c r="G76" s="138"/>
      <c r="H76" s="138"/>
      <c r="I76" s="138"/>
      <c r="J76" s="138"/>
      <c r="K76" s="138"/>
      <c r="L76" s="138"/>
      <c r="M76" s="138"/>
      <c r="N76" s="138"/>
      <c r="O76" s="138"/>
      <c r="P76" s="138"/>
      <c r="Q76" s="138"/>
      <c r="R76" s="138"/>
      <c r="S76" s="138"/>
      <c r="T76" s="138"/>
      <c r="U76" s="138"/>
      <c r="V76" s="138"/>
      <c r="W76" s="138"/>
      <c r="X76" s="138"/>
      <c r="Y76" s="138"/>
      <c r="Z76" s="138"/>
      <c r="AA76" s="138"/>
      <c r="AB76" s="138"/>
      <c r="AC76" s="138"/>
      <c r="AD76" s="138"/>
      <c r="AE76" s="138"/>
      <c r="AF76" s="138"/>
      <c r="AG76" s="138"/>
      <c r="AH76" s="138"/>
      <c r="AI76" s="138"/>
      <c r="AJ76" s="138"/>
      <c r="AK76" s="138"/>
      <c r="AL76" s="138"/>
      <c r="AM76" s="138"/>
      <c r="AN76" s="138"/>
      <c r="AO76" s="138"/>
      <c r="AP76" s="138"/>
      <c r="AQ76" s="138"/>
    </row>
    <row r="77" spans="1:43" ht="13.5" customHeight="1" x14ac:dyDescent="0.2">
      <c r="A77" s="46"/>
      <c r="B77" s="138"/>
      <c r="C77" s="138"/>
      <c r="D77" s="138"/>
      <c r="E77" s="138"/>
      <c r="F77" s="138"/>
      <c r="G77" s="138"/>
      <c r="H77" s="138"/>
      <c r="I77" s="138"/>
      <c r="J77" s="138"/>
      <c r="K77" s="138"/>
      <c r="L77" s="138"/>
      <c r="M77" s="138"/>
      <c r="N77" s="138"/>
      <c r="O77" s="138"/>
      <c r="P77" s="138"/>
      <c r="Q77" s="138"/>
      <c r="R77" s="138"/>
      <c r="S77" s="138"/>
      <c r="T77" s="138"/>
      <c r="U77" s="138"/>
      <c r="V77" s="138"/>
      <c r="W77" s="138"/>
      <c r="X77" s="138"/>
      <c r="Y77" s="138"/>
      <c r="Z77" s="138"/>
      <c r="AA77" s="138"/>
      <c r="AB77" s="138"/>
      <c r="AC77" s="138"/>
      <c r="AD77" s="138"/>
      <c r="AE77" s="138"/>
      <c r="AF77" s="138"/>
      <c r="AG77" s="138"/>
      <c r="AH77" s="138"/>
      <c r="AI77" s="138"/>
      <c r="AJ77" s="138"/>
      <c r="AK77" s="138"/>
      <c r="AL77" s="138"/>
      <c r="AM77" s="138"/>
      <c r="AN77" s="138"/>
      <c r="AO77" s="138"/>
      <c r="AP77" s="138"/>
      <c r="AQ77" s="138"/>
    </row>
  </sheetData>
  <mergeCells count="27">
    <mergeCell ref="AP6:AQ6"/>
    <mergeCell ref="AJ5:AQ5"/>
    <mergeCell ref="AJ6:AK6"/>
    <mergeCell ref="AL6:AM6"/>
    <mergeCell ref="AN6:AO6"/>
    <mergeCell ref="AF6:AG6"/>
    <mergeCell ref="AB5:AI5"/>
    <mergeCell ref="AH6:AI6"/>
    <mergeCell ref="AB6:AC6"/>
    <mergeCell ref="AD6:AE6"/>
    <mergeCell ref="T5:AA5"/>
    <mergeCell ref="Z6:AA6"/>
    <mergeCell ref="X6:Y6"/>
    <mergeCell ref="T6:U6"/>
    <mergeCell ref="V6:W6"/>
    <mergeCell ref="L5:S5"/>
    <mergeCell ref="L6:M6"/>
    <mergeCell ref="N6:O6"/>
    <mergeCell ref="P6:Q6"/>
    <mergeCell ref="R6:S6"/>
    <mergeCell ref="D5:K5"/>
    <mergeCell ref="A5:A7"/>
    <mergeCell ref="B5:C6"/>
    <mergeCell ref="D6:E6"/>
    <mergeCell ref="F6:G6"/>
    <mergeCell ref="H6:I6"/>
    <mergeCell ref="J6:K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1095</v>
      </c>
    </row>
    <row r="3" spans="1:11" s="19" customFormat="1" ht="15" customHeight="1" x14ac:dyDescent="0.2">
      <c r="A3" s="51" t="s">
        <v>1321</v>
      </c>
    </row>
    <row r="4" spans="1:11" ht="35.25" customHeight="1" x14ac:dyDescent="0.2">
      <c r="A4" s="44" t="s">
        <v>311</v>
      </c>
    </row>
    <row r="5" spans="1:11" customFormat="1" ht="18" customHeight="1" x14ac:dyDescent="0.2">
      <c r="A5" s="272" t="s">
        <v>307</v>
      </c>
      <c r="B5" s="273" t="s">
        <v>309</v>
      </c>
      <c r="C5" s="273"/>
      <c r="D5" s="273"/>
      <c r="E5" s="273"/>
      <c r="F5" s="273"/>
      <c r="G5" s="273"/>
      <c r="H5" s="273"/>
      <c r="I5" s="273"/>
      <c r="J5" s="273"/>
      <c r="K5" s="274"/>
    </row>
    <row r="6" spans="1:11" customFormat="1" ht="18" customHeight="1" x14ac:dyDescent="0.2">
      <c r="A6" s="272"/>
      <c r="B6" s="123" t="s">
        <v>302</v>
      </c>
      <c r="C6" s="124" t="s">
        <v>303</v>
      </c>
      <c r="D6" s="123" t="s">
        <v>1104</v>
      </c>
      <c r="E6" s="124" t="s">
        <v>705</v>
      </c>
      <c r="F6" s="123" t="s">
        <v>1247</v>
      </c>
      <c r="G6" s="123" t="s">
        <v>1106</v>
      </c>
      <c r="H6" s="123" t="s">
        <v>697</v>
      </c>
      <c r="I6" s="123" t="s">
        <v>1103</v>
      </c>
      <c r="J6" s="218" t="s">
        <v>304</v>
      </c>
      <c r="K6" s="217" t="s">
        <v>765</v>
      </c>
    </row>
    <row r="7" spans="1:11" ht="18.75" customHeight="1" x14ac:dyDescent="0.2">
      <c r="A7" s="64"/>
      <c r="B7" s="48" t="s">
        <v>756</v>
      </c>
      <c r="C7" s="79"/>
      <c r="D7" s="79"/>
      <c r="E7" s="79"/>
      <c r="F7" s="79"/>
      <c r="G7" s="79"/>
      <c r="H7" s="79"/>
      <c r="I7" s="79"/>
      <c r="J7" s="79"/>
    </row>
    <row r="8" spans="1:11" ht="13.5" customHeight="1" x14ac:dyDescent="0.2">
      <c r="A8" s="121" t="s">
        <v>720</v>
      </c>
      <c r="B8" s="58">
        <v>197725</v>
      </c>
      <c r="C8" s="58">
        <v>100526.2</v>
      </c>
      <c r="D8" s="58" t="s">
        <v>655</v>
      </c>
      <c r="E8" s="58">
        <v>5954</v>
      </c>
      <c r="F8" s="58" t="s">
        <v>655</v>
      </c>
      <c r="G8" s="58" t="s">
        <v>655</v>
      </c>
      <c r="H8" s="58" t="s">
        <v>655</v>
      </c>
      <c r="I8" s="58" t="s">
        <v>655</v>
      </c>
      <c r="J8" s="58">
        <v>441565.2</v>
      </c>
      <c r="K8" s="58" t="s">
        <v>655</v>
      </c>
    </row>
    <row r="9" spans="1:11" ht="13.5" customHeight="1" x14ac:dyDescent="0.2">
      <c r="A9" s="121" t="s">
        <v>724</v>
      </c>
      <c r="B9" s="58">
        <v>10601</v>
      </c>
      <c r="C9" s="58">
        <v>41529.5</v>
      </c>
      <c r="D9" s="58" t="s">
        <v>655</v>
      </c>
      <c r="E9" s="58">
        <v>744</v>
      </c>
      <c r="F9" s="58" t="s">
        <v>655</v>
      </c>
      <c r="G9" s="58">
        <v>350</v>
      </c>
      <c r="H9" s="58" t="s">
        <v>655</v>
      </c>
      <c r="I9" s="58" t="s">
        <v>655</v>
      </c>
      <c r="J9" s="58">
        <v>74840</v>
      </c>
      <c r="K9" s="58" t="s">
        <v>655</v>
      </c>
    </row>
    <row r="10" spans="1:11" ht="13.5" customHeight="1" x14ac:dyDescent="0.2">
      <c r="A10" s="121" t="s">
        <v>731</v>
      </c>
      <c r="B10" s="58">
        <v>15424</v>
      </c>
      <c r="C10" s="58" t="s">
        <v>655</v>
      </c>
      <c r="D10" s="58" t="s">
        <v>655</v>
      </c>
      <c r="E10" s="58" t="s">
        <v>655</v>
      </c>
      <c r="F10" s="58">
        <v>36695</v>
      </c>
      <c r="G10" s="58" t="s">
        <v>655</v>
      </c>
      <c r="H10" s="58">
        <v>41103</v>
      </c>
      <c r="I10" s="58" t="s">
        <v>655</v>
      </c>
      <c r="J10" s="58" t="s">
        <v>655</v>
      </c>
      <c r="K10" s="58" t="s">
        <v>655</v>
      </c>
    </row>
    <row r="11" spans="1:11" ht="13.5" customHeight="1" x14ac:dyDescent="0.2">
      <c r="A11" s="121" t="s">
        <v>735</v>
      </c>
      <c r="B11" s="58" t="s">
        <v>655</v>
      </c>
      <c r="C11" s="58" t="s">
        <v>655</v>
      </c>
      <c r="D11" s="58">
        <v>2836</v>
      </c>
      <c r="E11" s="58">
        <v>8572</v>
      </c>
      <c r="F11" s="58" t="s">
        <v>655</v>
      </c>
      <c r="G11" s="58" t="s">
        <v>655</v>
      </c>
      <c r="H11" s="58">
        <v>9899</v>
      </c>
      <c r="I11" s="58" t="s">
        <v>655</v>
      </c>
      <c r="J11" s="58">
        <v>390</v>
      </c>
      <c r="K11" s="58" t="s">
        <v>655</v>
      </c>
    </row>
    <row r="12" spans="1:11" ht="13.5" customHeight="1" x14ac:dyDescent="0.2">
      <c r="A12" s="121" t="s">
        <v>705</v>
      </c>
      <c r="B12" s="58">
        <v>1800</v>
      </c>
      <c r="C12" s="58" t="s">
        <v>655</v>
      </c>
      <c r="D12" s="58">
        <v>7522</v>
      </c>
      <c r="E12" s="58">
        <v>44748.9</v>
      </c>
      <c r="F12" s="58" t="s">
        <v>655</v>
      </c>
      <c r="G12" s="58">
        <v>1507</v>
      </c>
      <c r="H12" s="58">
        <v>3375</v>
      </c>
      <c r="I12" s="58">
        <v>35882</v>
      </c>
      <c r="J12" s="58">
        <v>5983</v>
      </c>
      <c r="K12" s="58" t="s">
        <v>655</v>
      </c>
    </row>
    <row r="13" spans="1:11" ht="13.5" customHeight="1" x14ac:dyDescent="0.2">
      <c r="A13" s="121" t="s">
        <v>697</v>
      </c>
      <c r="B13" s="58" t="s">
        <v>655</v>
      </c>
      <c r="C13" s="58" t="s">
        <v>655</v>
      </c>
      <c r="D13" s="58" t="s">
        <v>655</v>
      </c>
      <c r="E13" s="58" t="s">
        <v>655</v>
      </c>
      <c r="F13" s="58">
        <v>73365</v>
      </c>
      <c r="G13" s="58" t="s">
        <v>655</v>
      </c>
      <c r="H13" s="58" t="s">
        <v>655</v>
      </c>
      <c r="I13" s="58" t="s">
        <v>655</v>
      </c>
      <c r="J13" s="58">
        <v>6339</v>
      </c>
      <c r="K13" s="58" t="s">
        <v>655</v>
      </c>
    </row>
    <row r="14" spans="1:11" ht="13.5" customHeight="1" x14ac:dyDescent="0.2">
      <c r="A14" s="121" t="s">
        <v>712</v>
      </c>
      <c r="B14" s="58">
        <v>55380</v>
      </c>
      <c r="C14" s="58">
        <v>68496.5</v>
      </c>
      <c r="D14" s="58" t="s">
        <v>655</v>
      </c>
      <c r="E14" s="58" t="s">
        <v>655</v>
      </c>
      <c r="F14" s="58" t="s">
        <v>655</v>
      </c>
      <c r="G14" s="58" t="s">
        <v>655</v>
      </c>
      <c r="H14" s="58" t="s">
        <v>655</v>
      </c>
      <c r="I14" s="58" t="s">
        <v>655</v>
      </c>
      <c r="J14" s="58">
        <v>133682.79999999999</v>
      </c>
      <c r="K14" s="58" t="s">
        <v>655</v>
      </c>
    </row>
    <row r="15" spans="1:11" ht="13.5" customHeight="1" x14ac:dyDescent="0.2">
      <c r="A15" s="121" t="s">
        <v>739</v>
      </c>
      <c r="B15" s="58" t="s">
        <v>655</v>
      </c>
      <c r="C15" s="58" t="s">
        <v>655</v>
      </c>
      <c r="D15" s="58" t="s">
        <v>655</v>
      </c>
      <c r="E15" s="58" t="s">
        <v>655</v>
      </c>
      <c r="F15" s="58" t="s">
        <v>655</v>
      </c>
      <c r="G15" s="58" t="s">
        <v>655</v>
      </c>
      <c r="H15" s="58" t="s">
        <v>655</v>
      </c>
      <c r="I15" s="58" t="s">
        <v>655</v>
      </c>
      <c r="J15" s="58" t="s">
        <v>655</v>
      </c>
      <c r="K15" s="58" t="s">
        <v>655</v>
      </c>
    </row>
    <row r="16" spans="1:11" ht="13.5" customHeight="1" x14ac:dyDescent="0.2">
      <c r="A16" s="121" t="s">
        <v>701</v>
      </c>
      <c r="B16" s="58">
        <v>27814</v>
      </c>
      <c r="C16" s="58">
        <v>25249.4</v>
      </c>
      <c r="D16" s="58">
        <v>26615</v>
      </c>
      <c r="E16" s="58">
        <v>10439.200000000001</v>
      </c>
      <c r="F16" s="58">
        <v>5471</v>
      </c>
      <c r="G16" s="58">
        <v>55920</v>
      </c>
      <c r="H16" s="58">
        <v>310082</v>
      </c>
      <c r="I16" s="58">
        <v>26712</v>
      </c>
      <c r="J16" s="58">
        <v>47378.7</v>
      </c>
      <c r="K16" s="58" t="s">
        <v>655</v>
      </c>
    </row>
    <row r="17" spans="1:11" ht="13.5" customHeight="1" x14ac:dyDescent="0.2">
      <c r="A17" s="121" t="s">
        <v>708</v>
      </c>
      <c r="B17" s="58">
        <v>519646</v>
      </c>
      <c r="C17" s="58">
        <v>448846.4</v>
      </c>
      <c r="D17" s="58">
        <v>10436</v>
      </c>
      <c r="E17" s="58">
        <v>3553.6</v>
      </c>
      <c r="F17" s="58">
        <v>8882</v>
      </c>
      <c r="G17" s="58" t="s">
        <v>655</v>
      </c>
      <c r="H17" s="58">
        <v>20190</v>
      </c>
      <c r="I17" s="58">
        <v>2452</v>
      </c>
      <c r="J17" s="58">
        <v>3422329</v>
      </c>
      <c r="K17" s="58">
        <v>434</v>
      </c>
    </row>
    <row r="18" spans="1:11" ht="13.5" customHeight="1" x14ac:dyDescent="0.2">
      <c r="A18" s="121" t="s">
        <v>716</v>
      </c>
      <c r="B18" s="58">
        <v>38714</v>
      </c>
      <c r="C18" s="58">
        <v>229952.3</v>
      </c>
      <c r="D18" s="58" t="s">
        <v>655</v>
      </c>
      <c r="E18" s="58" t="s">
        <v>655</v>
      </c>
      <c r="F18" s="58" t="s">
        <v>655</v>
      </c>
      <c r="G18" s="58">
        <v>9082</v>
      </c>
      <c r="H18" s="58">
        <v>1724</v>
      </c>
      <c r="I18" s="58" t="s">
        <v>655</v>
      </c>
      <c r="J18" s="58">
        <v>349553.5</v>
      </c>
      <c r="K18" s="58" t="s">
        <v>655</v>
      </c>
    </row>
    <row r="19" spans="1:11" ht="13.5" customHeight="1" x14ac:dyDescent="0.2">
      <c r="A19" s="121" t="s">
        <v>727</v>
      </c>
      <c r="B19" s="58">
        <v>64678</v>
      </c>
      <c r="C19" s="58">
        <v>162906</v>
      </c>
      <c r="D19" s="58" t="s">
        <v>655</v>
      </c>
      <c r="E19" s="58" t="s">
        <v>655</v>
      </c>
      <c r="F19" s="58" t="s">
        <v>655</v>
      </c>
      <c r="G19" s="58" t="s">
        <v>655</v>
      </c>
      <c r="H19" s="58" t="s">
        <v>655</v>
      </c>
      <c r="I19" s="58" t="s">
        <v>655</v>
      </c>
      <c r="J19" s="58">
        <v>72813</v>
      </c>
      <c r="K19" s="58" t="s">
        <v>655</v>
      </c>
    </row>
    <row r="20" spans="1:11" ht="13.5" customHeight="1" x14ac:dyDescent="0.2">
      <c r="A20" s="121" t="s">
        <v>742</v>
      </c>
      <c r="B20" s="58" t="s">
        <v>655</v>
      </c>
      <c r="C20" s="58" t="s">
        <v>655</v>
      </c>
      <c r="D20" s="58" t="s">
        <v>655</v>
      </c>
      <c r="E20" s="58" t="s">
        <v>655</v>
      </c>
      <c r="F20" s="58" t="s">
        <v>655</v>
      </c>
      <c r="G20" s="58" t="s">
        <v>655</v>
      </c>
      <c r="H20" s="58">
        <v>3380.4</v>
      </c>
      <c r="I20" s="58" t="s">
        <v>655</v>
      </c>
      <c r="J20" s="58" t="s">
        <v>655</v>
      </c>
      <c r="K20" s="58" t="s">
        <v>655</v>
      </c>
    </row>
    <row r="21" spans="1:11" ht="13.5" customHeight="1" x14ac:dyDescent="0.2">
      <c r="A21" s="121" t="s">
        <v>745</v>
      </c>
      <c r="B21" s="58">
        <v>8978</v>
      </c>
      <c r="C21" s="58">
        <v>3431</v>
      </c>
      <c r="D21" s="58">
        <v>7177</v>
      </c>
      <c r="E21" s="58" t="s">
        <v>655</v>
      </c>
      <c r="F21" s="58">
        <v>700</v>
      </c>
      <c r="G21" s="58">
        <v>9750</v>
      </c>
      <c r="H21" s="58">
        <v>136295.1</v>
      </c>
      <c r="I21" s="58" t="s">
        <v>655</v>
      </c>
      <c r="J21" s="58">
        <v>12222</v>
      </c>
      <c r="K21" s="58">
        <v>207</v>
      </c>
    </row>
    <row r="22" spans="1:11" ht="13.5" customHeight="1" x14ac:dyDescent="0.2">
      <c r="A22" s="121" t="s">
        <v>693</v>
      </c>
      <c r="B22" s="58">
        <v>3732</v>
      </c>
      <c r="C22" s="58">
        <v>840</v>
      </c>
      <c r="D22" s="58" t="s">
        <v>655</v>
      </c>
      <c r="E22" s="58">
        <v>4333</v>
      </c>
      <c r="F22" s="58">
        <v>17232</v>
      </c>
      <c r="G22" s="58">
        <v>321</v>
      </c>
      <c r="H22" s="58">
        <v>41848</v>
      </c>
      <c r="I22" s="58" t="s">
        <v>655</v>
      </c>
      <c r="J22" s="58">
        <v>502</v>
      </c>
      <c r="K22" s="58" t="s">
        <v>655</v>
      </c>
    </row>
    <row r="23" spans="1:11" ht="13.5" customHeight="1" x14ac:dyDescent="0.2">
      <c r="A23" s="125" t="s">
        <v>1078</v>
      </c>
      <c r="B23" s="57">
        <v>944492</v>
      </c>
      <c r="C23" s="57">
        <v>1081777.3</v>
      </c>
      <c r="D23" s="57">
        <v>54586</v>
      </c>
      <c r="E23" s="57">
        <v>78344.7</v>
      </c>
      <c r="F23" s="57">
        <v>142345</v>
      </c>
      <c r="G23" s="57">
        <v>76930</v>
      </c>
      <c r="H23" s="57">
        <v>567896.5</v>
      </c>
      <c r="I23" s="57">
        <v>65046</v>
      </c>
      <c r="J23" s="57">
        <v>4567598.2</v>
      </c>
      <c r="K23" s="57">
        <v>641</v>
      </c>
    </row>
    <row r="24" spans="1:11" ht="18.75" customHeight="1" x14ac:dyDescent="0.2">
      <c r="A24" s="64"/>
      <c r="B24" s="219" t="s">
        <v>1243</v>
      </c>
      <c r="C24" s="79"/>
      <c r="D24" s="79"/>
      <c r="E24" s="79"/>
      <c r="F24" s="79"/>
      <c r="G24" s="79"/>
      <c r="H24" s="79"/>
      <c r="I24" s="79"/>
      <c r="J24" s="79"/>
    </row>
    <row r="25" spans="1:11" ht="13.5" customHeight="1" x14ac:dyDescent="0.2">
      <c r="A25" s="121" t="s">
        <v>1059</v>
      </c>
      <c r="B25" s="58" t="s">
        <v>655</v>
      </c>
      <c r="C25" s="58" t="s">
        <v>655</v>
      </c>
      <c r="D25" s="58">
        <v>500</v>
      </c>
      <c r="E25" s="58">
        <v>1138</v>
      </c>
      <c r="F25" s="58" t="s">
        <v>655</v>
      </c>
      <c r="G25" s="58">
        <v>1000</v>
      </c>
      <c r="H25" s="58" t="s">
        <v>655</v>
      </c>
      <c r="I25" s="58" t="s">
        <v>655</v>
      </c>
      <c r="J25" s="58" t="s">
        <v>655</v>
      </c>
      <c r="K25" s="58" t="s">
        <v>655</v>
      </c>
    </row>
    <row r="26" spans="1:11" ht="13.5" customHeight="1" x14ac:dyDescent="0.2">
      <c r="A26" s="121" t="s">
        <v>1061</v>
      </c>
      <c r="B26" s="58" t="s">
        <v>655</v>
      </c>
      <c r="C26" s="58">
        <v>192670.8</v>
      </c>
      <c r="D26" s="58" t="s">
        <v>655</v>
      </c>
      <c r="E26" s="58" t="s">
        <v>655</v>
      </c>
      <c r="F26" s="58" t="s">
        <v>655</v>
      </c>
      <c r="G26" s="58" t="s">
        <v>655</v>
      </c>
      <c r="H26" s="58" t="s">
        <v>655</v>
      </c>
      <c r="I26" s="58" t="s">
        <v>655</v>
      </c>
      <c r="J26" s="58">
        <v>383350</v>
      </c>
      <c r="K26" s="58" t="s">
        <v>655</v>
      </c>
    </row>
    <row r="27" spans="1:11" ht="13.5" customHeight="1" x14ac:dyDescent="0.2">
      <c r="A27" s="121" t="s">
        <v>814</v>
      </c>
      <c r="B27" s="58" t="s">
        <v>655</v>
      </c>
      <c r="C27" s="58" t="s">
        <v>655</v>
      </c>
      <c r="D27" s="58">
        <v>737</v>
      </c>
      <c r="E27" s="58">
        <v>4411</v>
      </c>
      <c r="F27" s="58">
        <v>2499</v>
      </c>
      <c r="G27" s="58">
        <v>7672</v>
      </c>
      <c r="H27" s="58">
        <v>3587</v>
      </c>
      <c r="I27" s="58" t="s">
        <v>655</v>
      </c>
      <c r="J27" s="58" t="s">
        <v>655</v>
      </c>
      <c r="K27" s="58" t="s">
        <v>655</v>
      </c>
    </row>
    <row r="28" spans="1:11" ht="13.5" customHeight="1" x14ac:dyDescent="0.2">
      <c r="A28" s="121" t="s">
        <v>1064</v>
      </c>
      <c r="B28" s="58" t="s">
        <v>655</v>
      </c>
      <c r="C28" s="58">
        <v>5374</v>
      </c>
      <c r="D28" s="58" t="s">
        <v>655</v>
      </c>
      <c r="E28" s="58" t="s">
        <v>655</v>
      </c>
      <c r="F28" s="58" t="s">
        <v>655</v>
      </c>
      <c r="G28" s="58" t="s">
        <v>655</v>
      </c>
      <c r="H28" s="58" t="s">
        <v>655</v>
      </c>
      <c r="I28" s="58" t="s">
        <v>655</v>
      </c>
      <c r="J28" s="58">
        <v>97159</v>
      </c>
      <c r="K28" s="58" t="s">
        <v>655</v>
      </c>
    </row>
    <row r="29" spans="1:11" ht="13.5" customHeight="1" x14ac:dyDescent="0.2">
      <c r="A29" s="121" t="s">
        <v>1067</v>
      </c>
      <c r="B29" s="58" t="s">
        <v>655</v>
      </c>
      <c r="C29" s="58">
        <v>105160.7</v>
      </c>
      <c r="D29" s="58" t="s">
        <v>655</v>
      </c>
      <c r="E29" s="58" t="s">
        <v>655</v>
      </c>
      <c r="F29" s="58" t="s">
        <v>655</v>
      </c>
      <c r="G29" s="58" t="s">
        <v>655</v>
      </c>
      <c r="H29" s="58" t="s">
        <v>655</v>
      </c>
      <c r="I29" s="58" t="s">
        <v>655</v>
      </c>
      <c r="J29" s="58">
        <v>331292.2</v>
      </c>
      <c r="K29" s="58" t="s">
        <v>655</v>
      </c>
    </row>
    <row r="30" spans="1:11" ht="13.5" customHeight="1" x14ac:dyDescent="0.2">
      <c r="A30" s="121" t="s">
        <v>1071</v>
      </c>
      <c r="B30" s="58" t="s">
        <v>655</v>
      </c>
      <c r="C30" s="58" t="s">
        <v>655</v>
      </c>
      <c r="D30" s="58" t="s">
        <v>655</v>
      </c>
      <c r="E30" s="58" t="s">
        <v>655</v>
      </c>
      <c r="F30" s="58" t="s">
        <v>655</v>
      </c>
      <c r="G30" s="58" t="s">
        <v>655</v>
      </c>
      <c r="H30" s="58">
        <v>3095</v>
      </c>
      <c r="I30" s="58" t="s">
        <v>655</v>
      </c>
      <c r="J30" s="58" t="s">
        <v>655</v>
      </c>
      <c r="K30" s="58" t="s">
        <v>655</v>
      </c>
    </row>
    <row r="31" spans="1:11" ht="13.5" customHeight="1" x14ac:dyDescent="0.2">
      <c r="A31" s="121" t="s">
        <v>1065</v>
      </c>
      <c r="B31" s="58" t="s">
        <v>655</v>
      </c>
      <c r="C31" s="58">
        <v>1201</v>
      </c>
      <c r="D31" s="58" t="s">
        <v>655</v>
      </c>
      <c r="E31" s="58" t="s">
        <v>655</v>
      </c>
      <c r="F31" s="58" t="s">
        <v>655</v>
      </c>
      <c r="G31" s="58" t="s">
        <v>655</v>
      </c>
      <c r="H31" s="58" t="s">
        <v>655</v>
      </c>
      <c r="I31" s="58" t="s">
        <v>655</v>
      </c>
      <c r="J31" s="58">
        <v>10085</v>
      </c>
      <c r="K31" s="58" t="s">
        <v>655</v>
      </c>
    </row>
    <row r="32" spans="1:11" ht="13.5" customHeight="1" x14ac:dyDescent="0.2">
      <c r="A32" s="121" t="s">
        <v>306</v>
      </c>
      <c r="B32" s="58" t="s">
        <v>655</v>
      </c>
      <c r="C32" s="58">
        <v>8527</v>
      </c>
      <c r="D32" s="58" t="s">
        <v>655</v>
      </c>
      <c r="E32" s="58" t="s">
        <v>655</v>
      </c>
      <c r="F32" s="58" t="s">
        <v>655</v>
      </c>
      <c r="G32" s="58" t="s">
        <v>655</v>
      </c>
      <c r="H32" s="58" t="s">
        <v>655</v>
      </c>
      <c r="I32" s="58" t="s">
        <v>655</v>
      </c>
      <c r="J32" s="58">
        <v>12542</v>
      </c>
      <c r="K32" s="58" t="s">
        <v>655</v>
      </c>
    </row>
    <row r="33" spans="1:11" ht="13.5" customHeight="1" x14ac:dyDescent="0.2">
      <c r="A33" s="125" t="s">
        <v>1078</v>
      </c>
      <c r="B33" s="57" t="s">
        <v>655</v>
      </c>
      <c r="C33" s="57">
        <v>312933.5</v>
      </c>
      <c r="D33" s="57">
        <v>1237</v>
      </c>
      <c r="E33" s="57">
        <v>5549</v>
      </c>
      <c r="F33" s="57">
        <v>2499</v>
      </c>
      <c r="G33" s="57">
        <v>8672</v>
      </c>
      <c r="H33" s="57">
        <v>6682</v>
      </c>
      <c r="I33" s="57" t="s">
        <v>655</v>
      </c>
      <c r="J33" s="57">
        <v>834428.2</v>
      </c>
      <c r="K33" s="57" t="s">
        <v>655</v>
      </c>
    </row>
    <row r="34" spans="1:11" ht="90" customHeight="1" x14ac:dyDescent="0.2"/>
    <row r="35" spans="1:11" s="45" customFormat="1" ht="15" customHeight="1" x14ac:dyDescent="0.2">
      <c r="A35" s="42" t="s">
        <v>1095</v>
      </c>
    </row>
    <row r="36" spans="1:11" s="19" customFormat="1" ht="15" customHeight="1" x14ac:dyDescent="0.2">
      <c r="A36" s="51" t="s">
        <v>1322</v>
      </c>
    </row>
    <row r="37" spans="1:11" ht="35.25" customHeight="1" x14ac:dyDescent="0.2">
      <c r="A37" s="44" t="s">
        <v>310</v>
      </c>
    </row>
    <row r="38" spans="1:11" customFormat="1" ht="18" customHeight="1" x14ac:dyDescent="0.2">
      <c r="A38" s="272" t="s">
        <v>307</v>
      </c>
      <c r="B38" s="274" t="s">
        <v>309</v>
      </c>
      <c r="C38" s="275"/>
      <c r="D38" s="275"/>
      <c r="E38" s="275"/>
      <c r="F38" s="275"/>
      <c r="G38" s="275"/>
      <c r="H38" s="275"/>
      <c r="I38" s="275"/>
      <c r="J38" s="275"/>
      <c r="K38" s="275"/>
    </row>
    <row r="39" spans="1:11" customFormat="1" ht="18" customHeight="1" x14ac:dyDescent="0.2">
      <c r="A39" s="272"/>
      <c r="B39" s="123" t="s">
        <v>302</v>
      </c>
      <c r="C39" s="124" t="s">
        <v>303</v>
      </c>
      <c r="D39" s="123" t="s">
        <v>1104</v>
      </c>
      <c r="E39" s="124" t="s">
        <v>705</v>
      </c>
      <c r="F39" s="123" t="s">
        <v>1247</v>
      </c>
      <c r="G39" s="123" t="s">
        <v>1106</v>
      </c>
      <c r="H39" s="123" t="s">
        <v>697</v>
      </c>
      <c r="I39" s="123" t="s">
        <v>1103</v>
      </c>
      <c r="J39" s="218" t="s">
        <v>304</v>
      </c>
      <c r="K39" s="217" t="s">
        <v>765</v>
      </c>
    </row>
    <row r="40" spans="1:11" ht="18.75" customHeight="1" x14ac:dyDescent="0.2">
      <c r="A40" s="64"/>
      <c r="B40" s="48" t="s">
        <v>756</v>
      </c>
      <c r="C40" s="79"/>
      <c r="D40" s="79"/>
      <c r="E40" s="79"/>
      <c r="F40" s="79"/>
      <c r="G40" s="79"/>
      <c r="H40" s="79"/>
      <c r="I40" s="79"/>
      <c r="J40" s="79"/>
    </row>
    <row r="41" spans="1:11" ht="13.5" customHeight="1" x14ac:dyDescent="0.2">
      <c r="A41" s="121" t="s">
        <v>720</v>
      </c>
      <c r="B41" s="58" t="s">
        <v>655</v>
      </c>
      <c r="C41" s="58">
        <v>3344</v>
      </c>
      <c r="D41" s="58" t="s">
        <v>655</v>
      </c>
      <c r="E41" s="58" t="s">
        <v>655</v>
      </c>
      <c r="F41" s="58" t="s">
        <v>655</v>
      </c>
      <c r="G41" s="58" t="s">
        <v>655</v>
      </c>
      <c r="H41" s="58" t="s">
        <v>655</v>
      </c>
      <c r="I41" s="58" t="s">
        <v>655</v>
      </c>
      <c r="J41" s="58">
        <v>3496</v>
      </c>
      <c r="K41" s="58" t="s">
        <v>655</v>
      </c>
    </row>
    <row r="42" spans="1:11" ht="13.5" customHeight="1" x14ac:dyDescent="0.2">
      <c r="A42" s="121" t="s">
        <v>724</v>
      </c>
      <c r="B42" s="58" t="s">
        <v>655</v>
      </c>
      <c r="C42" s="58">
        <v>105</v>
      </c>
      <c r="D42" s="58" t="s">
        <v>655</v>
      </c>
      <c r="E42" s="58" t="s">
        <v>655</v>
      </c>
      <c r="F42" s="58" t="s">
        <v>655</v>
      </c>
      <c r="G42" s="58" t="s">
        <v>655</v>
      </c>
      <c r="H42" s="58" t="s">
        <v>655</v>
      </c>
      <c r="I42" s="58" t="s">
        <v>655</v>
      </c>
      <c r="J42" s="58" t="s">
        <v>655</v>
      </c>
      <c r="K42" s="58" t="s">
        <v>655</v>
      </c>
    </row>
    <row r="43" spans="1:11" ht="13.5" customHeight="1" x14ac:dyDescent="0.2">
      <c r="A43" s="121" t="s">
        <v>731</v>
      </c>
      <c r="B43" s="58" t="s">
        <v>655</v>
      </c>
      <c r="C43" s="58" t="s">
        <v>655</v>
      </c>
      <c r="D43" s="58" t="s">
        <v>655</v>
      </c>
      <c r="E43" s="58" t="s">
        <v>655</v>
      </c>
      <c r="F43" s="58" t="s">
        <v>655</v>
      </c>
      <c r="G43" s="58" t="s">
        <v>655</v>
      </c>
      <c r="H43" s="58" t="s">
        <v>655</v>
      </c>
      <c r="I43" s="58" t="s">
        <v>655</v>
      </c>
      <c r="J43" s="58" t="s">
        <v>655</v>
      </c>
      <c r="K43" s="58" t="s">
        <v>655</v>
      </c>
    </row>
    <row r="44" spans="1:11" ht="13.5" customHeight="1" x14ac:dyDescent="0.2">
      <c r="A44" s="121" t="s">
        <v>735</v>
      </c>
      <c r="B44" s="58" t="s">
        <v>655</v>
      </c>
      <c r="C44" s="58" t="s">
        <v>655</v>
      </c>
      <c r="D44" s="58" t="s">
        <v>655</v>
      </c>
      <c r="E44" s="58" t="s">
        <v>655</v>
      </c>
      <c r="F44" s="58" t="s">
        <v>655</v>
      </c>
      <c r="G44" s="58" t="s">
        <v>655</v>
      </c>
      <c r="H44" s="58" t="s">
        <v>655</v>
      </c>
      <c r="I44" s="58" t="s">
        <v>655</v>
      </c>
      <c r="J44" s="58" t="s">
        <v>655</v>
      </c>
      <c r="K44" s="58" t="s">
        <v>655</v>
      </c>
    </row>
    <row r="45" spans="1:11" ht="13.5" customHeight="1" x14ac:dyDescent="0.2">
      <c r="A45" s="121" t="s">
        <v>705</v>
      </c>
      <c r="B45" s="58" t="s">
        <v>655</v>
      </c>
      <c r="C45" s="58" t="s">
        <v>655</v>
      </c>
      <c r="D45" s="58" t="s">
        <v>655</v>
      </c>
      <c r="E45" s="58">
        <v>2839</v>
      </c>
      <c r="F45" s="58" t="s">
        <v>655</v>
      </c>
      <c r="G45" s="58" t="s">
        <v>655</v>
      </c>
      <c r="H45" s="58" t="s">
        <v>655</v>
      </c>
      <c r="I45" s="58" t="s">
        <v>655</v>
      </c>
      <c r="J45" s="58" t="s">
        <v>655</v>
      </c>
      <c r="K45" s="58" t="s">
        <v>655</v>
      </c>
    </row>
    <row r="46" spans="1:11" ht="13.5" customHeight="1" x14ac:dyDescent="0.2">
      <c r="A46" s="121" t="s">
        <v>697</v>
      </c>
      <c r="B46" s="58" t="s">
        <v>655</v>
      </c>
      <c r="C46" s="58" t="s">
        <v>655</v>
      </c>
      <c r="D46" s="58" t="s">
        <v>655</v>
      </c>
      <c r="E46" s="58" t="s">
        <v>655</v>
      </c>
      <c r="F46" s="58" t="s">
        <v>655</v>
      </c>
      <c r="G46" s="58" t="s">
        <v>655</v>
      </c>
      <c r="H46" s="58" t="s">
        <v>655</v>
      </c>
      <c r="I46" s="58" t="s">
        <v>655</v>
      </c>
      <c r="J46" s="58" t="s">
        <v>655</v>
      </c>
      <c r="K46" s="58" t="s">
        <v>655</v>
      </c>
    </row>
    <row r="47" spans="1:11" ht="13.5" customHeight="1" x14ac:dyDescent="0.2">
      <c r="A47" s="121" t="s">
        <v>712</v>
      </c>
      <c r="B47" s="58" t="s">
        <v>655</v>
      </c>
      <c r="C47" s="58">
        <v>3038</v>
      </c>
      <c r="D47" s="58" t="s">
        <v>655</v>
      </c>
      <c r="E47" s="58" t="s">
        <v>655</v>
      </c>
      <c r="F47" s="58" t="s">
        <v>655</v>
      </c>
      <c r="G47" s="58" t="s">
        <v>655</v>
      </c>
      <c r="H47" s="58" t="s">
        <v>655</v>
      </c>
      <c r="I47" s="58" t="s">
        <v>655</v>
      </c>
      <c r="J47" s="58">
        <v>1450.75</v>
      </c>
      <c r="K47" s="58" t="s">
        <v>655</v>
      </c>
    </row>
    <row r="48" spans="1:11" ht="13.5" customHeight="1" x14ac:dyDescent="0.2">
      <c r="A48" s="121" t="s">
        <v>739</v>
      </c>
      <c r="B48" s="58" t="s">
        <v>655</v>
      </c>
      <c r="C48" s="58" t="s">
        <v>655</v>
      </c>
      <c r="D48" s="58" t="s">
        <v>655</v>
      </c>
      <c r="E48" s="58" t="s">
        <v>655</v>
      </c>
      <c r="F48" s="58" t="s">
        <v>655</v>
      </c>
      <c r="G48" s="58" t="s">
        <v>655</v>
      </c>
      <c r="H48" s="58" t="s">
        <v>655</v>
      </c>
      <c r="I48" s="58" t="s">
        <v>655</v>
      </c>
      <c r="J48" s="58" t="s">
        <v>655</v>
      </c>
      <c r="K48" s="58" t="s">
        <v>655</v>
      </c>
    </row>
    <row r="49" spans="1:11" ht="13.5" customHeight="1" x14ac:dyDescent="0.2">
      <c r="A49" s="121" t="s">
        <v>701</v>
      </c>
      <c r="B49" s="58" t="s">
        <v>655</v>
      </c>
      <c r="C49" s="58">
        <v>358</v>
      </c>
      <c r="D49" s="58" t="s">
        <v>655</v>
      </c>
      <c r="E49" s="58">
        <v>64</v>
      </c>
      <c r="F49" s="58" t="s">
        <v>655</v>
      </c>
      <c r="G49" s="58" t="s">
        <v>655</v>
      </c>
      <c r="H49" s="58">
        <v>2557</v>
      </c>
      <c r="I49" s="58" t="s">
        <v>655</v>
      </c>
      <c r="J49" s="58">
        <v>159</v>
      </c>
      <c r="K49" s="58" t="s">
        <v>655</v>
      </c>
    </row>
    <row r="50" spans="1:11" ht="13.5" customHeight="1" x14ac:dyDescent="0.2">
      <c r="A50" s="121" t="s">
        <v>708</v>
      </c>
      <c r="B50" s="58" t="s">
        <v>655</v>
      </c>
      <c r="C50" s="58">
        <v>8805.25</v>
      </c>
      <c r="D50" s="58" t="s">
        <v>655</v>
      </c>
      <c r="E50" s="58">
        <v>167</v>
      </c>
      <c r="F50" s="58" t="s">
        <v>655</v>
      </c>
      <c r="G50" s="58" t="s">
        <v>655</v>
      </c>
      <c r="H50" s="58">
        <v>340</v>
      </c>
      <c r="I50" s="58" t="s">
        <v>655</v>
      </c>
      <c r="J50" s="58">
        <v>13435</v>
      </c>
      <c r="K50" s="58">
        <v>220</v>
      </c>
    </row>
    <row r="51" spans="1:11" ht="13.5" customHeight="1" x14ac:dyDescent="0.2">
      <c r="A51" s="121" t="s">
        <v>716</v>
      </c>
      <c r="B51" s="58">
        <v>70</v>
      </c>
      <c r="C51" s="58">
        <v>7846</v>
      </c>
      <c r="D51" s="58" t="s">
        <v>655</v>
      </c>
      <c r="E51" s="58" t="s">
        <v>655</v>
      </c>
      <c r="F51" s="58" t="s">
        <v>655</v>
      </c>
      <c r="G51" s="58" t="s">
        <v>655</v>
      </c>
      <c r="H51" s="58" t="s">
        <v>655</v>
      </c>
      <c r="I51" s="58" t="s">
        <v>655</v>
      </c>
      <c r="J51" s="58">
        <v>9245</v>
      </c>
      <c r="K51" s="58" t="s">
        <v>655</v>
      </c>
    </row>
    <row r="52" spans="1:11" ht="13.5" customHeight="1" x14ac:dyDescent="0.2">
      <c r="A52" s="121" t="s">
        <v>727</v>
      </c>
      <c r="B52" s="58" t="s">
        <v>655</v>
      </c>
      <c r="C52" s="58" t="s">
        <v>655</v>
      </c>
      <c r="D52" s="58" t="s">
        <v>655</v>
      </c>
      <c r="E52" s="58" t="s">
        <v>655</v>
      </c>
      <c r="F52" s="58" t="s">
        <v>655</v>
      </c>
      <c r="G52" s="58" t="s">
        <v>655</v>
      </c>
      <c r="H52" s="58" t="s">
        <v>655</v>
      </c>
      <c r="I52" s="58" t="s">
        <v>655</v>
      </c>
      <c r="J52" s="58" t="s">
        <v>655</v>
      </c>
      <c r="K52" s="58" t="s">
        <v>655</v>
      </c>
    </row>
    <row r="53" spans="1:11" ht="13.5" customHeight="1" x14ac:dyDescent="0.2">
      <c r="A53" s="121" t="s">
        <v>742</v>
      </c>
      <c r="B53" s="58" t="s">
        <v>655</v>
      </c>
      <c r="C53" s="58" t="s">
        <v>655</v>
      </c>
      <c r="D53" s="58" t="s">
        <v>655</v>
      </c>
      <c r="E53" s="58" t="s">
        <v>655</v>
      </c>
      <c r="F53" s="58" t="s">
        <v>655</v>
      </c>
      <c r="G53" s="58" t="s">
        <v>655</v>
      </c>
      <c r="H53" s="58">
        <v>421</v>
      </c>
      <c r="I53" s="58" t="s">
        <v>655</v>
      </c>
      <c r="J53" s="58" t="s">
        <v>655</v>
      </c>
      <c r="K53" s="58" t="s">
        <v>655</v>
      </c>
    </row>
    <row r="54" spans="1:11" ht="13.5" customHeight="1" x14ac:dyDescent="0.2">
      <c r="A54" s="121" t="s">
        <v>745</v>
      </c>
      <c r="B54" s="58" t="s">
        <v>655</v>
      </c>
      <c r="C54" s="58" t="s">
        <v>655</v>
      </c>
      <c r="D54" s="58" t="s">
        <v>655</v>
      </c>
      <c r="E54" s="58" t="s">
        <v>655</v>
      </c>
      <c r="F54" s="58" t="s">
        <v>655</v>
      </c>
      <c r="G54" s="58" t="s">
        <v>655</v>
      </c>
      <c r="H54" s="58">
        <v>1097</v>
      </c>
      <c r="I54" s="58" t="s">
        <v>655</v>
      </c>
      <c r="J54" s="58" t="s">
        <v>655</v>
      </c>
      <c r="K54" s="58" t="s">
        <v>655</v>
      </c>
    </row>
    <row r="55" spans="1:11" ht="13.5" customHeight="1" x14ac:dyDescent="0.2">
      <c r="A55" s="121" t="s">
        <v>693</v>
      </c>
      <c r="B55" s="58" t="s">
        <v>655</v>
      </c>
      <c r="C55" s="58" t="s">
        <v>655</v>
      </c>
      <c r="D55" s="58" t="s">
        <v>655</v>
      </c>
      <c r="E55" s="58" t="s">
        <v>655</v>
      </c>
      <c r="F55" s="58" t="s">
        <v>655</v>
      </c>
      <c r="G55" s="58" t="s">
        <v>655</v>
      </c>
      <c r="H55" s="58" t="s">
        <v>655</v>
      </c>
      <c r="I55" s="58" t="s">
        <v>655</v>
      </c>
      <c r="J55" s="58" t="s">
        <v>655</v>
      </c>
      <c r="K55" s="58" t="s">
        <v>655</v>
      </c>
    </row>
    <row r="56" spans="1:11" ht="13.5" customHeight="1" x14ac:dyDescent="0.2">
      <c r="A56" s="125" t="s">
        <v>1078</v>
      </c>
      <c r="B56" s="57">
        <v>70</v>
      </c>
      <c r="C56" s="57">
        <v>23496.25</v>
      </c>
      <c r="D56" s="57" t="s">
        <v>655</v>
      </c>
      <c r="E56" s="57">
        <v>3070</v>
      </c>
      <c r="F56" s="57" t="s">
        <v>655</v>
      </c>
      <c r="G56" s="57" t="s">
        <v>655</v>
      </c>
      <c r="H56" s="57">
        <v>4415</v>
      </c>
      <c r="I56" s="57" t="s">
        <v>655</v>
      </c>
      <c r="J56" s="57">
        <v>27785.75</v>
      </c>
      <c r="K56" s="57">
        <v>220</v>
      </c>
    </row>
    <row r="57" spans="1:11" ht="18.75" customHeight="1" x14ac:dyDescent="0.2">
      <c r="A57" s="64"/>
      <c r="B57" s="219" t="s">
        <v>1243</v>
      </c>
      <c r="C57" s="79"/>
      <c r="D57" s="79"/>
      <c r="E57" s="79"/>
      <c r="F57" s="79"/>
      <c r="G57" s="79"/>
      <c r="H57" s="79"/>
      <c r="I57" s="79"/>
      <c r="J57" s="79"/>
    </row>
    <row r="58" spans="1:11" ht="13.5" customHeight="1" x14ac:dyDescent="0.2">
      <c r="A58" s="121" t="s">
        <v>1059</v>
      </c>
      <c r="B58" s="58" t="s">
        <v>655</v>
      </c>
      <c r="C58" s="58" t="s">
        <v>655</v>
      </c>
      <c r="D58" s="58" t="s">
        <v>655</v>
      </c>
      <c r="E58" s="58" t="s">
        <v>655</v>
      </c>
      <c r="F58" s="58" t="s">
        <v>655</v>
      </c>
      <c r="G58" s="58" t="s">
        <v>655</v>
      </c>
      <c r="H58" s="58" t="s">
        <v>655</v>
      </c>
      <c r="I58" s="58" t="s">
        <v>655</v>
      </c>
      <c r="J58" s="58" t="s">
        <v>655</v>
      </c>
      <c r="K58" s="58" t="s">
        <v>655</v>
      </c>
    </row>
    <row r="59" spans="1:11" ht="13.5" customHeight="1" x14ac:dyDescent="0.2">
      <c r="A59" s="121" t="s">
        <v>1061</v>
      </c>
      <c r="B59" s="58" t="s">
        <v>655</v>
      </c>
      <c r="C59" s="58">
        <v>358</v>
      </c>
      <c r="D59" s="58" t="s">
        <v>655</v>
      </c>
      <c r="E59" s="58" t="s">
        <v>655</v>
      </c>
      <c r="F59" s="58" t="s">
        <v>655</v>
      </c>
      <c r="G59" s="58" t="s">
        <v>655</v>
      </c>
      <c r="H59" s="58" t="s">
        <v>655</v>
      </c>
      <c r="I59" s="58" t="s">
        <v>655</v>
      </c>
      <c r="J59" s="58">
        <v>1867</v>
      </c>
      <c r="K59" s="58" t="s">
        <v>655</v>
      </c>
    </row>
    <row r="60" spans="1:11" ht="13.5" customHeight="1" x14ac:dyDescent="0.2">
      <c r="A60" s="121" t="s">
        <v>814</v>
      </c>
      <c r="B60" s="58" t="s">
        <v>655</v>
      </c>
      <c r="C60" s="58" t="s">
        <v>655</v>
      </c>
      <c r="D60" s="58" t="s">
        <v>655</v>
      </c>
      <c r="E60" s="58" t="s">
        <v>655</v>
      </c>
      <c r="F60" s="58" t="s">
        <v>655</v>
      </c>
      <c r="G60" s="58" t="s">
        <v>655</v>
      </c>
      <c r="H60" s="58" t="s">
        <v>655</v>
      </c>
      <c r="I60" s="58" t="s">
        <v>655</v>
      </c>
      <c r="J60" s="58" t="s">
        <v>655</v>
      </c>
      <c r="K60" s="58" t="s">
        <v>655</v>
      </c>
    </row>
    <row r="61" spans="1:11" ht="13.5" customHeight="1" x14ac:dyDescent="0.2">
      <c r="A61" s="121" t="s">
        <v>1064</v>
      </c>
      <c r="B61" s="58" t="s">
        <v>655</v>
      </c>
      <c r="C61" s="58" t="s">
        <v>655</v>
      </c>
      <c r="D61" s="58" t="s">
        <v>655</v>
      </c>
      <c r="E61" s="58" t="s">
        <v>655</v>
      </c>
      <c r="F61" s="58" t="s">
        <v>655</v>
      </c>
      <c r="G61" s="58" t="s">
        <v>655</v>
      </c>
      <c r="H61" s="58" t="s">
        <v>655</v>
      </c>
      <c r="I61" s="58" t="s">
        <v>655</v>
      </c>
      <c r="J61" s="58" t="s">
        <v>655</v>
      </c>
      <c r="K61" s="58" t="s">
        <v>655</v>
      </c>
    </row>
    <row r="62" spans="1:11" ht="13.5" customHeight="1" x14ac:dyDescent="0.2">
      <c r="A62" s="121" t="s">
        <v>1067</v>
      </c>
      <c r="B62" s="58" t="s">
        <v>655</v>
      </c>
      <c r="C62" s="58">
        <v>2294</v>
      </c>
      <c r="D62" s="58" t="s">
        <v>655</v>
      </c>
      <c r="E62" s="58" t="s">
        <v>655</v>
      </c>
      <c r="F62" s="58" t="s">
        <v>655</v>
      </c>
      <c r="G62" s="58" t="s">
        <v>655</v>
      </c>
      <c r="H62" s="58" t="s">
        <v>655</v>
      </c>
      <c r="I62" s="58" t="s">
        <v>655</v>
      </c>
      <c r="J62" s="58">
        <v>5064</v>
      </c>
      <c r="K62" s="58" t="s">
        <v>655</v>
      </c>
    </row>
    <row r="63" spans="1:11" ht="13.5" customHeight="1" x14ac:dyDescent="0.2">
      <c r="A63" s="121" t="s">
        <v>1071</v>
      </c>
      <c r="B63" s="58" t="s">
        <v>655</v>
      </c>
      <c r="C63" s="58" t="s">
        <v>655</v>
      </c>
      <c r="D63" s="58" t="s">
        <v>655</v>
      </c>
      <c r="E63" s="58" t="s">
        <v>655</v>
      </c>
      <c r="F63" s="58" t="s">
        <v>655</v>
      </c>
      <c r="G63" s="58" t="s">
        <v>655</v>
      </c>
      <c r="H63" s="58" t="s">
        <v>655</v>
      </c>
      <c r="I63" s="58" t="s">
        <v>655</v>
      </c>
      <c r="J63" s="58" t="s">
        <v>655</v>
      </c>
      <c r="K63" s="58" t="s">
        <v>655</v>
      </c>
    </row>
    <row r="64" spans="1:11" ht="13.5" customHeight="1" x14ac:dyDescent="0.2">
      <c r="A64" s="121" t="s">
        <v>1065</v>
      </c>
      <c r="B64" s="58" t="s">
        <v>655</v>
      </c>
      <c r="C64" s="58" t="s">
        <v>655</v>
      </c>
      <c r="D64" s="58" t="s">
        <v>655</v>
      </c>
      <c r="E64" s="58" t="s">
        <v>655</v>
      </c>
      <c r="F64" s="58" t="s">
        <v>655</v>
      </c>
      <c r="G64" s="58" t="s">
        <v>655</v>
      </c>
      <c r="H64" s="58" t="s">
        <v>655</v>
      </c>
      <c r="I64" s="58" t="s">
        <v>655</v>
      </c>
      <c r="J64" s="58" t="s">
        <v>655</v>
      </c>
      <c r="K64" s="58" t="s">
        <v>655</v>
      </c>
    </row>
    <row r="65" spans="1:11" ht="13.5" customHeight="1" x14ac:dyDescent="0.2">
      <c r="A65" s="121" t="s">
        <v>306</v>
      </c>
      <c r="B65" s="58" t="s">
        <v>655</v>
      </c>
      <c r="C65" s="58" t="s">
        <v>655</v>
      </c>
      <c r="D65" s="58" t="s">
        <v>655</v>
      </c>
      <c r="E65" s="58" t="s">
        <v>655</v>
      </c>
      <c r="F65" s="58" t="s">
        <v>655</v>
      </c>
      <c r="G65" s="58" t="s">
        <v>655</v>
      </c>
      <c r="H65" s="58" t="s">
        <v>655</v>
      </c>
      <c r="I65" s="58" t="s">
        <v>655</v>
      </c>
      <c r="J65" s="58" t="s">
        <v>655</v>
      </c>
      <c r="K65" s="58" t="s">
        <v>655</v>
      </c>
    </row>
    <row r="66" spans="1:11" ht="13.5" customHeight="1" x14ac:dyDescent="0.2">
      <c r="A66" s="125" t="s">
        <v>1078</v>
      </c>
      <c r="B66" s="57" t="s">
        <v>655</v>
      </c>
      <c r="C66" s="57">
        <v>2652</v>
      </c>
      <c r="D66" s="57" t="s">
        <v>655</v>
      </c>
      <c r="E66" s="57" t="s">
        <v>655</v>
      </c>
      <c r="F66" s="57" t="s">
        <v>655</v>
      </c>
      <c r="G66" s="57" t="s">
        <v>655</v>
      </c>
      <c r="H66" s="57" t="s">
        <v>655</v>
      </c>
      <c r="I66" s="57" t="s">
        <v>655</v>
      </c>
      <c r="J66" s="57">
        <v>6931</v>
      </c>
      <c r="K66" s="57" t="s">
        <v>655</v>
      </c>
    </row>
    <row r="67" spans="1:11" customFormat="1" ht="30" customHeight="1" x14ac:dyDescent="0.2"/>
    <row r="68" spans="1:11" customFormat="1" ht="12.75" x14ac:dyDescent="0.2">
      <c r="A68" s="49" t="s">
        <v>758</v>
      </c>
    </row>
    <row r="69" spans="1:11" customFormat="1" x14ac:dyDescent="0.2">
      <c r="A69" s="220" t="s">
        <v>1338</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1095</v>
      </c>
    </row>
    <row r="3" spans="1:11" s="19" customFormat="1" ht="15" customHeight="1" x14ac:dyDescent="0.2">
      <c r="A3" s="51" t="s">
        <v>1323</v>
      </c>
    </row>
    <row r="4" spans="1:11" ht="35.25" customHeight="1" x14ac:dyDescent="0.2">
      <c r="A4" s="44" t="s">
        <v>311</v>
      </c>
    </row>
    <row r="5" spans="1:11" customFormat="1" ht="18" customHeight="1" x14ac:dyDescent="0.2">
      <c r="A5" s="272" t="s">
        <v>308</v>
      </c>
      <c r="B5" s="274" t="s">
        <v>301</v>
      </c>
      <c r="C5" s="275"/>
      <c r="D5" s="275"/>
      <c r="E5" s="275"/>
      <c r="F5" s="275"/>
      <c r="G5" s="275"/>
      <c r="H5" s="275"/>
      <c r="I5" s="275"/>
      <c r="J5" s="275"/>
      <c r="K5" s="275"/>
    </row>
    <row r="6" spans="1:11" customFormat="1" ht="18" customHeight="1" x14ac:dyDescent="0.2">
      <c r="A6" s="272"/>
      <c r="B6" s="123" t="s">
        <v>302</v>
      </c>
      <c r="C6" s="124" t="s">
        <v>303</v>
      </c>
      <c r="D6" s="123" t="s">
        <v>1104</v>
      </c>
      <c r="E6" s="124" t="s">
        <v>705</v>
      </c>
      <c r="F6" s="123" t="s">
        <v>1247</v>
      </c>
      <c r="G6" s="123" t="s">
        <v>1106</v>
      </c>
      <c r="H6" s="123" t="s">
        <v>697</v>
      </c>
      <c r="I6" s="123" t="s">
        <v>1103</v>
      </c>
      <c r="J6" s="218" t="s">
        <v>304</v>
      </c>
      <c r="K6" s="217" t="s">
        <v>765</v>
      </c>
    </row>
    <row r="7" spans="1:11" ht="18.75" customHeight="1" x14ac:dyDescent="0.2">
      <c r="A7" s="64"/>
      <c r="B7" s="48" t="s">
        <v>756</v>
      </c>
      <c r="C7" s="79"/>
      <c r="D7" s="79"/>
      <c r="E7" s="79"/>
      <c r="F7" s="79"/>
      <c r="G7" s="79"/>
      <c r="H7" s="79"/>
      <c r="I7" s="79"/>
      <c r="J7" s="79"/>
    </row>
    <row r="8" spans="1:11" ht="13.5" customHeight="1" x14ac:dyDescent="0.2">
      <c r="A8" s="121" t="s">
        <v>720</v>
      </c>
      <c r="B8" s="58">
        <v>41859</v>
      </c>
      <c r="C8" s="58">
        <v>81059.899999999994</v>
      </c>
      <c r="D8" s="58" t="s">
        <v>655</v>
      </c>
      <c r="E8" s="58">
        <v>1005</v>
      </c>
      <c r="F8" s="58" t="s">
        <v>655</v>
      </c>
      <c r="G8" s="58" t="s">
        <v>655</v>
      </c>
      <c r="H8" s="58" t="s">
        <v>655</v>
      </c>
      <c r="I8" s="58" t="s">
        <v>655</v>
      </c>
      <c r="J8" s="58">
        <v>163100.6</v>
      </c>
      <c r="K8" s="58">
        <v>4637</v>
      </c>
    </row>
    <row r="9" spans="1:11" ht="13.5" customHeight="1" x14ac:dyDescent="0.2">
      <c r="A9" s="121" t="s">
        <v>724</v>
      </c>
      <c r="B9" s="58">
        <v>2593</v>
      </c>
      <c r="C9" s="58">
        <v>5885</v>
      </c>
      <c r="D9" s="58" t="s">
        <v>655</v>
      </c>
      <c r="E9" s="58">
        <v>262</v>
      </c>
      <c r="F9" s="58" t="s">
        <v>655</v>
      </c>
      <c r="G9" s="58" t="s">
        <v>655</v>
      </c>
      <c r="H9" s="58" t="s">
        <v>655</v>
      </c>
      <c r="I9" s="58" t="s">
        <v>655</v>
      </c>
      <c r="J9" s="58">
        <v>42636</v>
      </c>
      <c r="K9" s="58" t="s">
        <v>655</v>
      </c>
    </row>
    <row r="10" spans="1:11" ht="13.5" customHeight="1" x14ac:dyDescent="0.2">
      <c r="A10" s="121" t="s">
        <v>731</v>
      </c>
      <c r="B10" s="58" t="s">
        <v>655</v>
      </c>
      <c r="C10" s="58" t="s">
        <v>655</v>
      </c>
      <c r="D10" s="58" t="s">
        <v>655</v>
      </c>
      <c r="E10" s="58">
        <v>1139</v>
      </c>
      <c r="F10" s="58" t="s">
        <v>655</v>
      </c>
      <c r="G10" s="58" t="s">
        <v>655</v>
      </c>
      <c r="H10" s="58">
        <v>7574</v>
      </c>
      <c r="I10" s="58" t="s">
        <v>655</v>
      </c>
      <c r="J10" s="58">
        <v>481</v>
      </c>
      <c r="K10" s="58" t="s">
        <v>655</v>
      </c>
    </row>
    <row r="11" spans="1:11" ht="13.5" customHeight="1" x14ac:dyDescent="0.2">
      <c r="A11" s="121" t="s">
        <v>735</v>
      </c>
      <c r="B11" s="58" t="s">
        <v>655</v>
      </c>
      <c r="C11" s="58" t="s">
        <v>655</v>
      </c>
      <c r="D11" s="58" t="s">
        <v>655</v>
      </c>
      <c r="E11" s="58">
        <v>2035</v>
      </c>
      <c r="F11" s="58" t="s">
        <v>655</v>
      </c>
      <c r="G11" s="58" t="s">
        <v>655</v>
      </c>
      <c r="H11" s="58">
        <v>18243</v>
      </c>
      <c r="I11" s="58" t="s">
        <v>655</v>
      </c>
      <c r="J11" s="58" t="s">
        <v>655</v>
      </c>
      <c r="K11" s="58" t="s">
        <v>655</v>
      </c>
    </row>
    <row r="12" spans="1:11" ht="13.5" customHeight="1" x14ac:dyDescent="0.2">
      <c r="A12" s="121" t="s">
        <v>705</v>
      </c>
      <c r="B12" s="58" t="s">
        <v>655</v>
      </c>
      <c r="C12" s="58" t="s">
        <v>655</v>
      </c>
      <c r="D12" s="58">
        <v>197</v>
      </c>
      <c r="E12" s="58">
        <v>31341.7</v>
      </c>
      <c r="F12" s="58" t="s">
        <v>655</v>
      </c>
      <c r="G12" s="58" t="s">
        <v>655</v>
      </c>
      <c r="H12" s="58" t="s">
        <v>655</v>
      </c>
      <c r="I12" s="58" t="s">
        <v>655</v>
      </c>
      <c r="J12" s="58" t="s">
        <v>655</v>
      </c>
      <c r="K12" s="58" t="s">
        <v>655</v>
      </c>
    </row>
    <row r="13" spans="1:11" ht="13.5" customHeight="1" x14ac:dyDescent="0.2">
      <c r="A13" s="121" t="s">
        <v>697</v>
      </c>
      <c r="B13" s="58" t="s">
        <v>655</v>
      </c>
      <c r="C13" s="58" t="s">
        <v>655</v>
      </c>
      <c r="D13" s="58" t="s">
        <v>655</v>
      </c>
      <c r="E13" s="58">
        <v>2755</v>
      </c>
      <c r="F13" s="58">
        <v>25438</v>
      </c>
      <c r="G13" s="58" t="s">
        <v>655</v>
      </c>
      <c r="H13" s="58" t="s">
        <v>655</v>
      </c>
      <c r="I13" s="58" t="s">
        <v>655</v>
      </c>
      <c r="J13" s="58">
        <v>3587</v>
      </c>
      <c r="K13" s="58" t="s">
        <v>655</v>
      </c>
    </row>
    <row r="14" spans="1:11" ht="13.5" customHeight="1" x14ac:dyDescent="0.2">
      <c r="A14" s="121" t="s">
        <v>712</v>
      </c>
      <c r="B14" s="58">
        <v>549</v>
      </c>
      <c r="C14" s="58">
        <v>52866.2</v>
      </c>
      <c r="D14" s="58" t="s">
        <v>655</v>
      </c>
      <c r="E14" s="58" t="s">
        <v>655</v>
      </c>
      <c r="F14" s="58" t="s">
        <v>655</v>
      </c>
      <c r="G14" s="58" t="s">
        <v>655</v>
      </c>
      <c r="H14" s="58" t="s">
        <v>655</v>
      </c>
      <c r="I14" s="58" t="s">
        <v>655</v>
      </c>
      <c r="J14" s="58">
        <v>27812.3</v>
      </c>
      <c r="K14" s="58" t="s">
        <v>655</v>
      </c>
    </row>
    <row r="15" spans="1:11" ht="13.5" customHeight="1" x14ac:dyDescent="0.2">
      <c r="A15" s="121" t="s">
        <v>739</v>
      </c>
      <c r="B15" s="58" t="s">
        <v>655</v>
      </c>
      <c r="C15" s="58" t="s">
        <v>655</v>
      </c>
      <c r="D15" s="58" t="s">
        <v>655</v>
      </c>
      <c r="E15" s="58" t="s">
        <v>655</v>
      </c>
      <c r="F15" s="58" t="s">
        <v>655</v>
      </c>
      <c r="G15" s="58" t="s">
        <v>655</v>
      </c>
      <c r="H15" s="58" t="s">
        <v>655</v>
      </c>
      <c r="I15" s="58" t="s">
        <v>655</v>
      </c>
      <c r="J15" s="58" t="s">
        <v>655</v>
      </c>
      <c r="K15" s="58" t="s">
        <v>655</v>
      </c>
    </row>
    <row r="16" spans="1:11" ht="13.5" customHeight="1" x14ac:dyDescent="0.2">
      <c r="A16" s="121" t="s">
        <v>701</v>
      </c>
      <c r="B16" s="58">
        <v>16323</v>
      </c>
      <c r="C16" s="58">
        <v>21842.2</v>
      </c>
      <c r="D16" s="58">
        <v>5221</v>
      </c>
      <c r="E16" s="58">
        <v>156841</v>
      </c>
      <c r="F16" s="58">
        <v>2310</v>
      </c>
      <c r="G16" s="58">
        <v>2984</v>
      </c>
      <c r="H16" s="58">
        <v>158509.5</v>
      </c>
      <c r="I16" s="58" t="s">
        <v>655</v>
      </c>
      <c r="J16" s="58">
        <v>23240.6</v>
      </c>
      <c r="K16" s="58" t="s">
        <v>655</v>
      </c>
    </row>
    <row r="17" spans="1:11" ht="13.5" customHeight="1" x14ac:dyDescent="0.2">
      <c r="A17" s="121" t="s">
        <v>708</v>
      </c>
      <c r="B17" s="58">
        <v>172920</v>
      </c>
      <c r="C17" s="58">
        <v>372972.1</v>
      </c>
      <c r="D17" s="58" t="s">
        <v>655</v>
      </c>
      <c r="E17" s="58">
        <v>46704</v>
      </c>
      <c r="F17" s="58" t="s">
        <v>655</v>
      </c>
      <c r="G17" s="58">
        <v>8026</v>
      </c>
      <c r="H17" s="58">
        <v>38548.1</v>
      </c>
      <c r="I17" s="58" t="s">
        <v>655</v>
      </c>
      <c r="J17" s="58">
        <v>545746.5</v>
      </c>
      <c r="K17" s="58">
        <v>5283.8</v>
      </c>
    </row>
    <row r="18" spans="1:11" ht="13.5" customHeight="1" x14ac:dyDescent="0.2">
      <c r="A18" s="121" t="s">
        <v>716</v>
      </c>
      <c r="B18" s="58">
        <v>10861</v>
      </c>
      <c r="C18" s="58">
        <v>193338.3</v>
      </c>
      <c r="D18" s="58" t="s">
        <v>655</v>
      </c>
      <c r="E18" s="58">
        <v>2822</v>
      </c>
      <c r="F18" s="58" t="s">
        <v>655</v>
      </c>
      <c r="G18" s="58">
        <v>491</v>
      </c>
      <c r="H18" s="58" t="s">
        <v>655</v>
      </c>
      <c r="I18" s="58" t="s">
        <v>655</v>
      </c>
      <c r="J18" s="58">
        <v>160442.79999999999</v>
      </c>
      <c r="K18" s="58" t="s">
        <v>655</v>
      </c>
    </row>
    <row r="19" spans="1:11" ht="13.5" customHeight="1" x14ac:dyDescent="0.2">
      <c r="A19" s="121" t="s">
        <v>727</v>
      </c>
      <c r="B19" s="58" t="s">
        <v>655</v>
      </c>
      <c r="C19" s="58">
        <v>32879</v>
      </c>
      <c r="D19" s="58" t="s">
        <v>655</v>
      </c>
      <c r="E19" s="58" t="s">
        <v>655</v>
      </c>
      <c r="F19" s="58" t="s">
        <v>655</v>
      </c>
      <c r="G19" s="58" t="s">
        <v>655</v>
      </c>
      <c r="H19" s="58" t="s">
        <v>655</v>
      </c>
      <c r="I19" s="58" t="s">
        <v>655</v>
      </c>
      <c r="J19" s="58">
        <v>26113</v>
      </c>
      <c r="K19" s="58" t="s">
        <v>655</v>
      </c>
    </row>
    <row r="20" spans="1:11" ht="13.5" customHeight="1" x14ac:dyDescent="0.2">
      <c r="A20" s="121" t="s">
        <v>742</v>
      </c>
      <c r="B20" s="58" t="s">
        <v>655</v>
      </c>
      <c r="C20" s="58" t="s">
        <v>655</v>
      </c>
      <c r="D20" s="58" t="s">
        <v>655</v>
      </c>
      <c r="E20" s="58">
        <v>666</v>
      </c>
      <c r="F20" s="58" t="s">
        <v>655</v>
      </c>
      <c r="G20" s="58" t="s">
        <v>655</v>
      </c>
      <c r="H20" s="58">
        <v>2123.1999999999998</v>
      </c>
      <c r="I20" s="58" t="s">
        <v>655</v>
      </c>
      <c r="J20" s="58">
        <v>258</v>
      </c>
      <c r="K20" s="58" t="s">
        <v>655</v>
      </c>
    </row>
    <row r="21" spans="1:11" ht="13.5" customHeight="1" x14ac:dyDescent="0.2">
      <c r="A21" s="121" t="s">
        <v>745</v>
      </c>
      <c r="B21" s="58" t="s">
        <v>655</v>
      </c>
      <c r="C21" s="58">
        <v>4169</v>
      </c>
      <c r="D21" s="58">
        <v>124</v>
      </c>
      <c r="E21" s="58">
        <v>5634</v>
      </c>
      <c r="F21" s="58" t="s">
        <v>655</v>
      </c>
      <c r="G21" s="58">
        <v>2604</v>
      </c>
      <c r="H21" s="58">
        <v>92657.5</v>
      </c>
      <c r="I21" s="58" t="s">
        <v>655</v>
      </c>
      <c r="J21" s="58">
        <v>5509</v>
      </c>
      <c r="K21" s="58" t="s">
        <v>655</v>
      </c>
    </row>
    <row r="22" spans="1:11" ht="13.5" customHeight="1" x14ac:dyDescent="0.2">
      <c r="A22" s="121" t="s">
        <v>693</v>
      </c>
      <c r="B22" s="58" t="s">
        <v>655</v>
      </c>
      <c r="C22" s="58" t="s">
        <v>655</v>
      </c>
      <c r="D22" s="58" t="s">
        <v>655</v>
      </c>
      <c r="E22" s="58" t="s">
        <v>655</v>
      </c>
      <c r="F22" s="58">
        <v>2044</v>
      </c>
      <c r="G22" s="58" t="s">
        <v>655</v>
      </c>
      <c r="H22" s="58">
        <v>96678</v>
      </c>
      <c r="I22" s="58" t="s">
        <v>655</v>
      </c>
      <c r="J22" s="58">
        <v>2499</v>
      </c>
      <c r="K22" s="58" t="s">
        <v>655</v>
      </c>
    </row>
    <row r="23" spans="1:11" ht="13.5" customHeight="1" x14ac:dyDescent="0.2">
      <c r="A23" s="125" t="s">
        <v>1078</v>
      </c>
      <c r="B23" s="57">
        <v>245105</v>
      </c>
      <c r="C23" s="57">
        <v>765011.7</v>
      </c>
      <c r="D23" s="57">
        <v>5542</v>
      </c>
      <c r="E23" s="57">
        <v>251204.7</v>
      </c>
      <c r="F23" s="57">
        <v>29792</v>
      </c>
      <c r="G23" s="57">
        <v>14105</v>
      </c>
      <c r="H23" s="57">
        <v>414333.3</v>
      </c>
      <c r="I23" s="57" t="s">
        <v>655</v>
      </c>
      <c r="J23" s="57">
        <v>1001425.8</v>
      </c>
      <c r="K23" s="57">
        <v>9920.7999999999993</v>
      </c>
    </row>
    <row r="24" spans="1:11" ht="18.75" customHeight="1" x14ac:dyDescent="0.2">
      <c r="A24" s="64"/>
      <c r="B24" s="219" t="s">
        <v>1243</v>
      </c>
      <c r="C24" s="79"/>
      <c r="D24" s="79"/>
      <c r="E24" s="79"/>
      <c r="F24" s="79"/>
      <c r="G24" s="79"/>
      <c r="H24" s="79"/>
      <c r="I24" s="79"/>
      <c r="J24" s="79"/>
    </row>
    <row r="25" spans="1:11" ht="13.5" customHeight="1" x14ac:dyDescent="0.2">
      <c r="A25" s="121" t="s">
        <v>1059</v>
      </c>
      <c r="B25" s="58" t="s">
        <v>655</v>
      </c>
      <c r="C25" s="58" t="s">
        <v>655</v>
      </c>
      <c r="D25" s="58">
        <v>1000</v>
      </c>
      <c r="E25" s="58">
        <v>4531</v>
      </c>
      <c r="F25" s="58" t="s">
        <v>655</v>
      </c>
      <c r="G25" s="58">
        <v>9780</v>
      </c>
      <c r="H25" s="58" t="s">
        <v>655</v>
      </c>
      <c r="I25" s="58" t="s">
        <v>655</v>
      </c>
      <c r="J25" s="58" t="s">
        <v>655</v>
      </c>
      <c r="K25" s="58" t="s">
        <v>655</v>
      </c>
    </row>
    <row r="26" spans="1:11" ht="13.5" customHeight="1" x14ac:dyDescent="0.2">
      <c r="A26" s="121" t="s">
        <v>1061</v>
      </c>
      <c r="B26" s="58" t="s">
        <v>655</v>
      </c>
      <c r="C26" s="58">
        <v>155305.4</v>
      </c>
      <c r="D26" s="58" t="s">
        <v>655</v>
      </c>
      <c r="E26" s="58" t="s">
        <v>655</v>
      </c>
      <c r="F26" s="58" t="s">
        <v>655</v>
      </c>
      <c r="G26" s="58" t="s">
        <v>655</v>
      </c>
      <c r="H26" s="58" t="s">
        <v>655</v>
      </c>
      <c r="I26" s="58" t="s">
        <v>655</v>
      </c>
      <c r="J26" s="58">
        <v>379197.1</v>
      </c>
      <c r="K26" s="58" t="s">
        <v>655</v>
      </c>
    </row>
    <row r="27" spans="1:11" ht="13.5" customHeight="1" x14ac:dyDescent="0.2">
      <c r="A27" s="121" t="s">
        <v>814</v>
      </c>
      <c r="B27" s="58" t="s">
        <v>655</v>
      </c>
      <c r="C27" s="58" t="s">
        <v>655</v>
      </c>
      <c r="D27" s="58">
        <v>3020</v>
      </c>
      <c r="E27" s="58">
        <v>11968</v>
      </c>
      <c r="F27" s="58" t="s">
        <v>655</v>
      </c>
      <c r="G27" s="58">
        <v>33358</v>
      </c>
      <c r="H27" s="58">
        <v>6339</v>
      </c>
      <c r="I27" s="58" t="s">
        <v>655</v>
      </c>
      <c r="J27" s="58" t="s">
        <v>655</v>
      </c>
      <c r="K27" s="58" t="s">
        <v>655</v>
      </c>
    </row>
    <row r="28" spans="1:11" ht="13.5" customHeight="1" x14ac:dyDescent="0.2">
      <c r="A28" s="121" t="s">
        <v>1064</v>
      </c>
      <c r="B28" s="58" t="s">
        <v>655</v>
      </c>
      <c r="C28" s="58">
        <v>9160</v>
      </c>
      <c r="D28" s="58" t="s">
        <v>655</v>
      </c>
      <c r="E28" s="58" t="s">
        <v>655</v>
      </c>
      <c r="F28" s="58" t="s">
        <v>655</v>
      </c>
      <c r="G28" s="58" t="s">
        <v>655</v>
      </c>
      <c r="H28" s="58" t="s">
        <v>655</v>
      </c>
      <c r="I28" s="58" t="s">
        <v>655</v>
      </c>
      <c r="J28" s="58">
        <v>24606</v>
      </c>
      <c r="K28" s="58" t="s">
        <v>655</v>
      </c>
    </row>
    <row r="29" spans="1:11" ht="13.5" customHeight="1" x14ac:dyDescent="0.2">
      <c r="A29" s="121" t="s">
        <v>1067</v>
      </c>
      <c r="B29" s="58" t="s">
        <v>655</v>
      </c>
      <c r="C29" s="58">
        <v>45896.4</v>
      </c>
      <c r="D29" s="58" t="s">
        <v>655</v>
      </c>
      <c r="E29" s="58" t="s">
        <v>655</v>
      </c>
      <c r="F29" s="58" t="s">
        <v>655</v>
      </c>
      <c r="G29" s="58" t="s">
        <v>655</v>
      </c>
      <c r="H29" s="58" t="s">
        <v>655</v>
      </c>
      <c r="I29" s="58" t="s">
        <v>655</v>
      </c>
      <c r="J29" s="58">
        <v>99264.3</v>
      </c>
      <c r="K29" s="58" t="s">
        <v>655</v>
      </c>
    </row>
    <row r="30" spans="1:11" ht="13.5" customHeight="1" x14ac:dyDescent="0.2">
      <c r="A30" s="121" t="s">
        <v>1071</v>
      </c>
      <c r="B30" s="58" t="s">
        <v>655</v>
      </c>
      <c r="C30" s="58" t="s">
        <v>655</v>
      </c>
      <c r="D30" s="58" t="s">
        <v>655</v>
      </c>
      <c r="E30" s="58" t="s">
        <v>655</v>
      </c>
      <c r="F30" s="58" t="s">
        <v>655</v>
      </c>
      <c r="G30" s="58" t="s">
        <v>655</v>
      </c>
      <c r="H30" s="58">
        <v>22153</v>
      </c>
      <c r="I30" s="58" t="s">
        <v>655</v>
      </c>
      <c r="J30" s="58">
        <v>461</v>
      </c>
      <c r="K30" s="58" t="s">
        <v>655</v>
      </c>
    </row>
    <row r="31" spans="1:11" ht="13.5" customHeight="1" x14ac:dyDescent="0.2">
      <c r="A31" s="121" t="s">
        <v>1065</v>
      </c>
      <c r="B31" s="58" t="s">
        <v>655</v>
      </c>
      <c r="C31" s="58">
        <v>10869</v>
      </c>
      <c r="D31" s="58" t="s">
        <v>655</v>
      </c>
      <c r="E31" s="58" t="s">
        <v>655</v>
      </c>
      <c r="F31" s="58" t="s">
        <v>655</v>
      </c>
      <c r="G31" s="58" t="s">
        <v>655</v>
      </c>
      <c r="H31" s="58" t="s">
        <v>655</v>
      </c>
      <c r="I31" s="58" t="s">
        <v>655</v>
      </c>
      <c r="J31" s="58">
        <v>35948</v>
      </c>
      <c r="K31" s="58" t="s">
        <v>655</v>
      </c>
    </row>
    <row r="32" spans="1:11" ht="13.5" customHeight="1" x14ac:dyDescent="0.2">
      <c r="A32" s="121" t="s">
        <v>306</v>
      </c>
      <c r="B32" s="58" t="s">
        <v>655</v>
      </c>
      <c r="C32" s="58">
        <v>8189</v>
      </c>
      <c r="D32" s="58" t="s">
        <v>655</v>
      </c>
      <c r="E32" s="58" t="s">
        <v>655</v>
      </c>
      <c r="F32" s="58" t="s">
        <v>655</v>
      </c>
      <c r="G32" s="58" t="s">
        <v>655</v>
      </c>
      <c r="H32" s="58" t="s">
        <v>655</v>
      </c>
      <c r="I32" s="58" t="s">
        <v>655</v>
      </c>
      <c r="J32" s="58">
        <v>24939</v>
      </c>
      <c r="K32" s="58" t="s">
        <v>655</v>
      </c>
    </row>
    <row r="33" spans="1:11" ht="13.5" customHeight="1" x14ac:dyDescent="0.2">
      <c r="A33" s="125" t="s">
        <v>1078</v>
      </c>
      <c r="B33" s="57" t="s">
        <v>655</v>
      </c>
      <c r="C33" s="57">
        <v>229419.8</v>
      </c>
      <c r="D33" s="57">
        <v>4020</v>
      </c>
      <c r="E33" s="57">
        <v>16499</v>
      </c>
      <c r="F33" s="57" t="s">
        <v>655</v>
      </c>
      <c r="G33" s="57">
        <v>43138</v>
      </c>
      <c r="H33" s="57">
        <v>28492</v>
      </c>
      <c r="I33" s="57" t="s">
        <v>655</v>
      </c>
      <c r="J33" s="57">
        <v>564415.4</v>
      </c>
      <c r="K33" s="57" t="s">
        <v>655</v>
      </c>
    </row>
    <row r="34" spans="1:11" ht="90" customHeight="1" x14ac:dyDescent="0.2"/>
    <row r="35" spans="1:11" s="45" customFormat="1" ht="15" customHeight="1" x14ac:dyDescent="0.2">
      <c r="A35" s="42" t="s">
        <v>1095</v>
      </c>
    </row>
    <row r="36" spans="1:11" s="19" customFormat="1" ht="15" customHeight="1" x14ac:dyDescent="0.2">
      <c r="A36" s="51" t="s">
        <v>1324</v>
      </c>
    </row>
    <row r="37" spans="1:11" ht="35.25" customHeight="1" x14ac:dyDescent="0.2">
      <c r="A37" s="44" t="s">
        <v>310</v>
      </c>
    </row>
    <row r="38" spans="1:11" customFormat="1" ht="18" customHeight="1" x14ac:dyDescent="0.2">
      <c r="A38" s="272" t="s">
        <v>308</v>
      </c>
      <c r="B38" s="274" t="s">
        <v>301</v>
      </c>
      <c r="C38" s="275"/>
      <c r="D38" s="275"/>
      <c r="E38" s="275"/>
      <c r="F38" s="275"/>
      <c r="G38" s="275"/>
      <c r="H38" s="275"/>
      <c r="I38" s="275"/>
      <c r="J38" s="275"/>
      <c r="K38" s="275"/>
    </row>
    <row r="39" spans="1:11" customFormat="1" ht="18" customHeight="1" x14ac:dyDescent="0.2">
      <c r="A39" s="272"/>
      <c r="B39" s="123" t="s">
        <v>302</v>
      </c>
      <c r="C39" s="124" t="s">
        <v>303</v>
      </c>
      <c r="D39" s="123" t="s">
        <v>1104</v>
      </c>
      <c r="E39" s="124" t="s">
        <v>705</v>
      </c>
      <c r="F39" s="123" t="s">
        <v>1247</v>
      </c>
      <c r="G39" s="123" t="s">
        <v>1106</v>
      </c>
      <c r="H39" s="123" t="s">
        <v>697</v>
      </c>
      <c r="I39" s="123" t="s">
        <v>1103</v>
      </c>
      <c r="J39" s="218" t="s">
        <v>304</v>
      </c>
      <c r="K39" s="217" t="s">
        <v>765</v>
      </c>
    </row>
    <row r="40" spans="1:11" ht="18.75" customHeight="1" x14ac:dyDescent="0.2">
      <c r="A40" s="64"/>
      <c r="B40" s="48" t="s">
        <v>756</v>
      </c>
      <c r="C40" s="79"/>
      <c r="D40" s="79"/>
      <c r="E40" s="79"/>
      <c r="F40" s="79"/>
      <c r="G40" s="79"/>
      <c r="H40" s="79"/>
      <c r="I40" s="79"/>
      <c r="J40" s="79"/>
    </row>
    <row r="41" spans="1:11" ht="13.5" customHeight="1" x14ac:dyDescent="0.2">
      <c r="A41" s="121" t="s">
        <v>720</v>
      </c>
      <c r="B41" s="58" t="s">
        <v>655</v>
      </c>
      <c r="C41" s="58">
        <v>4541</v>
      </c>
      <c r="D41" s="58" t="s">
        <v>655</v>
      </c>
      <c r="E41" s="58" t="s">
        <v>655</v>
      </c>
      <c r="F41" s="58" t="s">
        <v>655</v>
      </c>
      <c r="G41" s="58" t="s">
        <v>655</v>
      </c>
      <c r="H41" s="58" t="s">
        <v>655</v>
      </c>
      <c r="I41" s="58" t="s">
        <v>655</v>
      </c>
      <c r="J41" s="58">
        <v>2955</v>
      </c>
      <c r="K41" s="58" t="s">
        <v>655</v>
      </c>
    </row>
    <row r="42" spans="1:11" ht="13.5" customHeight="1" x14ac:dyDescent="0.2">
      <c r="A42" s="121" t="s">
        <v>724</v>
      </c>
      <c r="B42" s="58" t="s">
        <v>655</v>
      </c>
      <c r="C42" s="58" t="s">
        <v>655</v>
      </c>
      <c r="D42" s="58" t="s">
        <v>655</v>
      </c>
      <c r="E42" s="58" t="s">
        <v>655</v>
      </c>
      <c r="F42" s="58" t="s">
        <v>655</v>
      </c>
      <c r="G42" s="58" t="s">
        <v>655</v>
      </c>
      <c r="H42" s="58" t="s">
        <v>655</v>
      </c>
      <c r="I42" s="58" t="s">
        <v>655</v>
      </c>
      <c r="J42" s="58" t="s">
        <v>655</v>
      </c>
      <c r="K42" s="58" t="s">
        <v>655</v>
      </c>
    </row>
    <row r="43" spans="1:11" ht="13.5" customHeight="1" x14ac:dyDescent="0.2">
      <c r="A43" s="121" t="s">
        <v>731</v>
      </c>
      <c r="B43" s="58" t="s">
        <v>655</v>
      </c>
      <c r="C43" s="58" t="s">
        <v>655</v>
      </c>
      <c r="D43" s="58" t="s">
        <v>655</v>
      </c>
      <c r="E43" s="58" t="s">
        <v>655</v>
      </c>
      <c r="F43" s="58" t="s">
        <v>655</v>
      </c>
      <c r="G43" s="58" t="s">
        <v>655</v>
      </c>
      <c r="H43" s="58">
        <v>30</v>
      </c>
      <c r="I43" s="58" t="s">
        <v>655</v>
      </c>
      <c r="J43" s="58" t="s">
        <v>655</v>
      </c>
      <c r="K43" s="58" t="s">
        <v>655</v>
      </c>
    </row>
    <row r="44" spans="1:11" ht="13.5" customHeight="1" x14ac:dyDescent="0.2">
      <c r="A44" s="121" t="s">
        <v>735</v>
      </c>
      <c r="B44" s="58" t="s">
        <v>655</v>
      </c>
      <c r="C44" s="58" t="s">
        <v>655</v>
      </c>
      <c r="D44" s="58" t="s">
        <v>655</v>
      </c>
      <c r="E44" s="58" t="s">
        <v>655</v>
      </c>
      <c r="F44" s="58" t="s">
        <v>655</v>
      </c>
      <c r="G44" s="58" t="s">
        <v>655</v>
      </c>
      <c r="H44" s="58" t="s">
        <v>655</v>
      </c>
      <c r="I44" s="58" t="s">
        <v>655</v>
      </c>
      <c r="J44" s="58" t="s">
        <v>655</v>
      </c>
      <c r="K44" s="58" t="s">
        <v>655</v>
      </c>
    </row>
    <row r="45" spans="1:11" ht="13.5" customHeight="1" x14ac:dyDescent="0.2">
      <c r="A45" s="121" t="s">
        <v>705</v>
      </c>
      <c r="B45" s="58" t="s">
        <v>655</v>
      </c>
      <c r="C45" s="58" t="s">
        <v>655</v>
      </c>
      <c r="D45" s="58" t="s">
        <v>655</v>
      </c>
      <c r="E45" s="58">
        <v>2462</v>
      </c>
      <c r="F45" s="58" t="s">
        <v>655</v>
      </c>
      <c r="G45" s="58" t="s">
        <v>655</v>
      </c>
      <c r="H45" s="58" t="s">
        <v>655</v>
      </c>
      <c r="I45" s="58" t="s">
        <v>655</v>
      </c>
      <c r="J45" s="58" t="s">
        <v>655</v>
      </c>
      <c r="K45" s="58" t="s">
        <v>655</v>
      </c>
    </row>
    <row r="46" spans="1:11" ht="13.5" customHeight="1" x14ac:dyDescent="0.2">
      <c r="A46" s="121" t="s">
        <v>697</v>
      </c>
      <c r="B46" s="58" t="s">
        <v>655</v>
      </c>
      <c r="C46" s="58" t="s">
        <v>655</v>
      </c>
      <c r="D46" s="58" t="s">
        <v>655</v>
      </c>
      <c r="E46" s="58" t="s">
        <v>655</v>
      </c>
      <c r="F46" s="58" t="s">
        <v>655</v>
      </c>
      <c r="G46" s="58" t="s">
        <v>655</v>
      </c>
      <c r="H46" s="58" t="s">
        <v>655</v>
      </c>
      <c r="I46" s="58" t="s">
        <v>655</v>
      </c>
      <c r="J46" s="58" t="s">
        <v>655</v>
      </c>
      <c r="K46" s="58" t="s">
        <v>655</v>
      </c>
    </row>
    <row r="47" spans="1:11" ht="13.5" customHeight="1" x14ac:dyDescent="0.2">
      <c r="A47" s="121" t="s">
        <v>712</v>
      </c>
      <c r="B47" s="58" t="s">
        <v>655</v>
      </c>
      <c r="C47" s="58">
        <v>2584.25</v>
      </c>
      <c r="D47" s="58" t="s">
        <v>655</v>
      </c>
      <c r="E47" s="58" t="s">
        <v>655</v>
      </c>
      <c r="F47" s="58" t="s">
        <v>655</v>
      </c>
      <c r="G47" s="58" t="s">
        <v>655</v>
      </c>
      <c r="H47" s="58" t="s">
        <v>655</v>
      </c>
      <c r="I47" s="58" t="s">
        <v>655</v>
      </c>
      <c r="J47" s="58">
        <v>1641.25</v>
      </c>
      <c r="K47" s="58" t="s">
        <v>655</v>
      </c>
    </row>
    <row r="48" spans="1:11" ht="13.5" customHeight="1" x14ac:dyDescent="0.2">
      <c r="A48" s="121" t="s">
        <v>739</v>
      </c>
      <c r="B48" s="58" t="s">
        <v>655</v>
      </c>
      <c r="C48" s="58" t="s">
        <v>655</v>
      </c>
      <c r="D48" s="58" t="s">
        <v>655</v>
      </c>
      <c r="E48" s="58" t="s">
        <v>655</v>
      </c>
      <c r="F48" s="58" t="s">
        <v>655</v>
      </c>
      <c r="G48" s="58" t="s">
        <v>655</v>
      </c>
      <c r="H48" s="58" t="s">
        <v>655</v>
      </c>
      <c r="I48" s="58" t="s">
        <v>655</v>
      </c>
      <c r="J48" s="58" t="s">
        <v>655</v>
      </c>
      <c r="K48" s="58" t="s">
        <v>655</v>
      </c>
    </row>
    <row r="49" spans="1:11" ht="13.5" customHeight="1" x14ac:dyDescent="0.2">
      <c r="A49" s="121" t="s">
        <v>701</v>
      </c>
      <c r="B49" s="58" t="s">
        <v>655</v>
      </c>
      <c r="C49" s="58">
        <v>704</v>
      </c>
      <c r="D49" s="58" t="s">
        <v>655</v>
      </c>
      <c r="E49" s="58" t="s">
        <v>655</v>
      </c>
      <c r="F49" s="58" t="s">
        <v>655</v>
      </c>
      <c r="G49" s="58" t="s">
        <v>655</v>
      </c>
      <c r="H49" s="58">
        <v>2400</v>
      </c>
      <c r="I49" s="58" t="s">
        <v>655</v>
      </c>
      <c r="J49" s="58">
        <v>12</v>
      </c>
      <c r="K49" s="58" t="s">
        <v>655</v>
      </c>
    </row>
    <row r="50" spans="1:11" ht="13.5" customHeight="1" x14ac:dyDescent="0.2">
      <c r="A50" s="121" t="s">
        <v>708</v>
      </c>
      <c r="B50" s="58" t="s">
        <v>655</v>
      </c>
      <c r="C50" s="58">
        <v>15202.5</v>
      </c>
      <c r="D50" s="58" t="s">
        <v>655</v>
      </c>
      <c r="E50" s="58">
        <v>180</v>
      </c>
      <c r="F50" s="58" t="s">
        <v>655</v>
      </c>
      <c r="G50" s="58" t="s">
        <v>655</v>
      </c>
      <c r="H50" s="58">
        <v>160</v>
      </c>
      <c r="I50" s="58" t="s">
        <v>655</v>
      </c>
      <c r="J50" s="58">
        <v>14098</v>
      </c>
      <c r="K50" s="58">
        <v>787</v>
      </c>
    </row>
    <row r="51" spans="1:11" ht="13.5" customHeight="1" x14ac:dyDescent="0.2">
      <c r="A51" s="121" t="s">
        <v>716</v>
      </c>
      <c r="B51" s="58" t="s">
        <v>655</v>
      </c>
      <c r="C51" s="58">
        <v>13398</v>
      </c>
      <c r="D51" s="58" t="s">
        <v>655</v>
      </c>
      <c r="E51" s="58" t="s">
        <v>655</v>
      </c>
      <c r="F51" s="58" t="s">
        <v>655</v>
      </c>
      <c r="G51" s="58" t="s">
        <v>655</v>
      </c>
      <c r="H51" s="58" t="s">
        <v>655</v>
      </c>
      <c r="I51" s="58" t="s">
        <v>655</v>
      </c>
      <c r="J51" s="58">
        <v>9515</v>
      </c>
      <c r="K51" s="58" t="s">
        <v>655</v>
      </c>
    </row>
    <row r="52" spans="1:11" ht="13.5" customHeight="1" x14ac:dyDescent="0.2">
      <c r="A52" s="121" t="s">
        <v>727</v>
      </c>
      <c r="B52" s="58" t="s">
        <v>655</v>
      </c>
      <c r="C52" s="58" t="s">
        <v>655</v>
      </c>
      <c r="D52" s="58" t="s">
        <v>655</v>
      </c>
      <c r="E52" s="58" t="s">
        <v>655</v>
      </c>
      <c r="F52" s="58" t="s">
        <v>655</v>
      </c>
      <c r="G52" s="58" t="s">
        <v>655</v>
      </c>
      <c r="H52" s="58" t="s">
        <v>655</v>
      </c>
      <c r="I52" s="58" t="s">
        <v>655</v>
      </c>
      <c r="J52" s="58" t="s">
        <v>655</v>
      </c>
      <c r="K52" s="58" t="s">
        <v>655</v>
      </c>
    </row>
    <row r="53" spans="1:11" ht="13.5" customHeight="1" x14ac:dyDescent="0.2">
      <c r="A53" s="121" t="s">
        <v>742</v>
      </c>
      <c r="B53" s="58" t="s">
        <v>655</v>
      </c>
      <c r="C53" s="58" t="s">
        <v>655</v>
      </c>
      <c r="D53" s="58" t="s">
        <v>655</v>
      </c>
      <c r="E53" s="58" t="s">
        <v>655</v>
      </c>
      <c r="F53" s="58" t="s">
        <v>655</v>
      </c>
      <c r="G53" s="58" t="s">
        <v>655</v>
      </c>
      <c r="H53" s="58">
        <v>201</v>
      </c>
      <c r="I53" s="58" t="s">
        <v>655</v>
      </c>
      <c r="J53" s="58" t="s">
        <v>655</v>
      </c>
      <c r="K53" s="58" t="s">
        <v>655</v>
      </c>
    </row>
    <row r="54" spans="1:11" ht="13.5" customHeight="1" x14ac:dyDescent="0.2">
      <c r="A54" s="121" t="s">
        <v>745</v>
      </c>
      <c r="B54" s="58" t="s">
        <v>655</v>
      </c>
      <c r="C54" s="58" t="s">
        <v>655</v>
      </c>
      <c r="D54" s="58" t="s">
        <v>655</v>
      </c>
      <c r="E54" s="58" t="s">
        <v>655</v>
      </c>
      <c r="F54" s="58" t="s">
        <v>655</v>
      </c>
      <c r="G54" s="58" t="s">
        <v>655</v>
      </c>
      <c r="H54" s="58">
        <v>1391</v>
      </c>
      <c r="I54" s="58" t="s">
        <v>655</v>
      </c>
      <c r="J54" s="58" t="s">
        <v>655</v>
      </c>
      <c r="K54" s="58" t="s">
        <v>655</v>
      </c>
    </row>
    <row r="55" spans="1:11" ht="13.5" customHeight="1" x14ac:dyDescent="0.2">
      <c r="A55" s="121" t="s">
        <v>693</v>
      </c>
      <c r="B55" s="58" t="s">
        <v>655</v>
      </c>
      <c r="C55" s="58" t="s">
        <v>655</v>
      </c>
      <c r="D55" s="58" t="s">
        <v>655</v>
      </c>
      <c r="E55" s="58" t="s">
        <v>655</v>
      </c>
      <c r="F55" s="58" t="s">
        <v>655</v>
      </c>
      <c r="G55" s="58" t="s">
        <v>655</v>
      </c>
      <c r="H55" s="58" t="s">
        <v>655</v>
      </c>
      <c r="I55" s="58" t="s">
        <v>655</v>
      </c>
      <c r="J55" s="58" t="s">
        <v>655</v>
      </c>
      <c r="K55" s="58" t="s">
        <v>655</v>
      </c>
    </row>
    <row r="56" spans="1:11" ht="13.5" customHeight="1" x14ac:dyDescent="0.2">
      <c r="A56" s="125" t="s">
        <v>1078</v>
      </c>
      <c r="B56" s="57" t="s">
        <v>655</v>
      </c>
      <c r="C56" s="57">
        <v>36429.75</v>
      </c>
      <c r="D56" s="57" t="s">
        <v>655</v>
      </c>
      <c r="E56" s="57">
        <v>2642</v>
      </c>
      <c r="F56" s="57" t="s">
        <v>655</v>
      </c>
      <c r="G56" s="57" t="s">
        <v>655</v>
      </c>
      <c r="H56" s="57">
        <v>4182</v>
      </c>
      <c r="I56" s="57" t="s">
        <v>655</v>
      </c>
      <c r="J56" s="57">
        <v>28221.25</v>
      </c>
      <c r="K56" s="57">
        <v>787</v>
      </c>
    </row>
    <row r="57" spans="1:11" ht="18.75" customHeight="1" x14ac:dyDescent="0.2">
      <c r="A57" s="64"/>
      <c r="B57" s="219" t="s">
        <v>1243</v>
      </c>
      <c r="C57" s="79"/>
      <c r="D57" s="79"/>
      <c r="E57" s="79"/>
      <c r="F57" s="79"/>
      <c r="G57" s="79"/>
      <c r="H57" s="79"/>
      <c r="I57" s="79"/>
      <c r="J57" s="79"/>
    </row>
    <row r="58" spans="1:11" ht="13.5" customHeight="1" x14ac:dyDescent="0.2">
      <c r="A58" s="121" t="s">
        <v>1059</v>
      </c>
      <c r="B58" s="58" t="s">
        <v>655</v>
      </c>
      <c r="C58" s="58" t="s">
        <v>655</v>
      </c>
      <c r="D58" s="58" t="s">
        <v>655</v>
      </c>
      <c r="E58" s="58" t="s">
        <v>655</v>
      </c>
      <c r="F58" s="58" t="s">
        <v>655</v>
      </c>
      <c r="G58" s="58" t="s">
        <v>655</v>
      </c>
      <c r="H58" s="58" t="s">
        <v>655</v>
      </c>
      <c r="I58" s="58" t="s">
        <v>655</v>
      </c>
      <c r="J58" s="58" t="s">
        <v>655</v>
      </c>
      <c r="K58" s="58" t="s">
        <v>655</v>
      </c>
    </row>
    <row r="59" spans="1:11" ht="13.5" customHeight="1" x14ac:dyDescent="0.2">
      <c r="A59" s="121" t="s">
        <v>1061</v>
      </c>
      <c r="B59" s="58" t="s">
        <v>655</v>
      </c>
      <c r="C59" s="58">
        <v>549</v>
      </c>
      <c r="D59" s="58" t="s">
        <v>655</v>
      </c>
      <c r="E59" s="58" t="s">
        <v>655</v>
      </c>
      <c r="F59" s="58" t="s">
        <v>655</v>
      </c>
      <c r="G59" s="58" t="s">
        <v>655</v>
      </c>
      <c r="H59" s="58" t="s">
        <v>655</v>
      </c>
      <c r="I59" s="58" t="s">
        <v>655</v>
      </c>
      <c r="J59" s="58">
        <v>1656</v>
      </c>
      <c r="K59" s="58" t="s">
        <v>655</v>
      </c>
    </row>
    <row r="60" spans="1:11" ht="13.5" customHeight="1" x14ac:dyDescent="0.2">
      <c r="A60" s="121" t="s">
        <v>814</v>
      </c>
      <c r="B60" s="58" t="s">
        <v>655</v>
      </c>
      <c r="C60" s="58" t="s">
        <v>655</v>
      </c>
      <c r="D60" s="58" t="s">
        <v>655</v>
      </c>
      <c r="E60" s="58" t="s">
        <v>655</v>
      </c>
      <c r="F60" s="58" t="s">
        <v>655</v>
      </c>
      <c r="G60" s="58" t="s">
        <v>655</v>
      </c>
      <c r="H60" s="58" t="s">
        <v>655</v>
      </c>
      <c r="I60" s="58" t="s">
        <v>655</v>
      </c>
      <c r="J60" s="58" t="s">
        <v>655</v>
      </c>
      <c r="K60" s="58" t="s">
        <v>655</v>
      </c>
    </row>
    <row r="61" spans="1:11" ht="13.5" customHeight="1" x14ac:dyDescent="0.2">
      <c r="A61" s="121" t="s">
        <v>1064</v>
      </c>
      <c r="B61" s="58" t="s">
        <v>655</v>
      </c>
      <c r="C61" s="58" t="s">
        <v>655</v>
      </c>
      <c r="D61" s="58" t="s">
        <v>655</v>
      </c>
      <c r="E61" s="58" t="s">
        <v>655</v>
      </c>
      <c r="F61" s="58" t="s">
        <v>655</v>
      </c>
      <c r="G61" s="58" t="s">
        <v>655</v>
      </c>
      <c r="H61" s="58" t="s">
        <v>655</v>
      </c>
      <c r="I61" s="58" t="s">
        <v>655</v>
      </c>
      <c r="J61" s="58" t="s">
        <v>655</v>
      </c>
      <c r="K61" s="58" t="s">
        <v>655</v>
      </c>
    </row>
    <row r="62" spans="1:11" ht="13.5" customHeight="1" x14ac:dyDescent="0.2">
      <c r="A62" s="121" t="s">
        <v>1067</v>
      </c>
      <c r="B62" s="58" t="s">
        <v>655</v>
      </c>
      <c r="C62" s="58">
        <v>3653</v>
      </c>
      <c r="D62" s="58" t="s">
        <v>655</v>
      </c>
      <c r="E62" s="58" t="s">
        <v>655</v>
      </c>
      <c r="F62" s="58" t="s">
        <v>655</v>
      </c>
      <c r="G62" s="58" t="s">
        <v>655</v>
      </c>
      <c r="H62" s="58" t="s">
        <v>655</v>
      </c>
      <c r="I62" s="58" t="s">
        <v>655</v>
      </c>
      <c r="J62" s="58">
        <v>4081</v>
      </c>
      <c r="K62" s="58" t="s">
        <v>655</v>
      </c>
    </row>
    <row r="63" spans="1:11" ht="13.5" customHeight="1" x14ac:dyDescent="0.2">
      <c r="A63" s="121" t="s">
        <v>1071</v>
      </c>
      <c r="B63" s="58" t="s">
        <v>655</v>
      </c>
      <c r="C63" s="58" t="s">
        <v>655</v>
      </c>
      <c r="D63" s="58" t="s">
        <v>655</v>
      </c>
      <c r="E63" s="58" t="s">
        <v>655</v>
      </c>
      <c r="F63" s="58" t="s">
        <v>655</v>
      </c>
      <c r="G63" s="58" t="s">
        <v>655</v>
      </c>
      <c r="H63" s="58" t="s">
        <v>655</v>
      </c>
      <c r="I63" s="58" t="s">
        <v>655</v>
      </c>
      <c r="J63" s="58" t="s">
        <v>655</v>
      </c>
      <c r="K63" s="58" t="s">
        <v>655</v>
      </c>
    </row>
    <row r="64" spans="1:11" ht="13.5" customHeight="1" x14ac:dyDescent="0.2">
      <c r="A64" s="121" t="s">
        <v>1065</v>
      </c>
      <c r="B64" s="58" t="s">
        <v>655</v>
      </c>
      <c r="C64" s="58" t="s">
        <v>655</v>
      </c>
      <c r="D64" s="58" t="s">
        <v>655</v>
      </c>
      <c r="E64" s="58" t="s">
        <v>655</v>
      </c>
      <c r="F64" s="58" t="s">
        <v>655</v>
      </c>
      <c r="G64" s="58" t="s">
        <v>655</v>
      </c>
      <c r="H64" s="58" t="s">
        <v>655</v>
      </c>
      <c r="I64" s="58" t="s">
        <v>655</v>
      </c>
      <c r="J64" s="58" t="s">
        <v>655</v>
      </c>
      <c r="K64" s="58" t="s">
        <v>655</v>
      </c>
    </row>
    <row r="65" spans="1:11" ht="13.5" customHeight="1" x14ac:dyDescent="0.2">
      <c r="A65" s="121" t="s">
        <v>306</v>
      </c>
      <c r="B65" s="58" t="s">
        <v>655</v>
      </c>
      <c r="C65" s="58" t="s">
        <v>655</v>
      </c>
      <c r="D65" s="58" t="s">
        <v>655</v>
      </c>
      <c r="E65" s="58" t="s">
        <v>655</v>
      </c>
      <c r="F65" s="58" t="s">
        <v>655</v>
      </c>
      <c r="G65" s="58" t="s">
        <v>655</v>
      </c>
      <c r="H65" s="58" t="s">
        <v>655</v>
      </c>
      <c r="I65" s="58" t="s">
        <v>655</v>
      </c>
      <c r="J65" s="58" t="s">
        <v>655</v>
      </c>
      <c r="K65" s="58" t="s">
        <v>655</v>
      </c>
    </row>
    <row r="66" spans="1:11" ht="13.5" customHeight="1" x14ac:dyDescent="0.2">
      <c r="A66" s="125" t="s">
        <v>1078</v>
      </c>
      <c r="B66" s="57" t="s">
        <v>655</v>
      </c>
      <c r="C66" s="57">
        <v>4202</v>
      </c>
      <c r="D66" s="57" t="s">
        <v>655</v>
      </c>
      <c r="E66" s="57" t="s">
        <v>655</v>
      </c>
      <c r="F66" s="57" t="s">
        <v>655</v>
      </c>
      <c r="G66" s="57" t="s">
        <v>655</v>
      </c>
      <c r="H66" s="57" t="s">
        <v>655</v>
      </c>
      <c r="I66" s="57" t="s">
        <v>655</v>
      </c>
      <c r="J66" s="57">
        <v>5737</v>
      </c>
      <c r="K66" s="57" t="s">
        <v>655</v>
      </c>
    </row>
    <row r="67" spans="1:11" customFormat="1" ht="30" customHeight="1" x14ac:dyDescent="0.2"/>
    <row r="68" spans="1:11" customFormat="1" ht="12.75" x14ac:dyDescent="0.2">
      <c r="A68" s="49" t="s">
        <v>758</v>
      </c>
    </row>
    <row r="69" spans="1:11" customFormat="1" x14ac:dyDescent="0.2">
      <c r="A69" s="220" t="s">
        <v>1338</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AA63"/>
  <sheetViews>
    <sheetView showGridLines="0" zoomScaleNormal="100" workbookViewId="0">
      <pane ySplit="7" topLeftCell="A8" activePane="bottomLeft" state="frozen"/>
      <selection pane="bottomLeft"/>
    </sheetView>
  </sheetViews>
  <sheetFormatPr baseColWidth="10" defaultColWidth="9.7109375" defaultRowHeight="14.25" customHeight="1" x14ac:dyDescent="0.2"/>
  <cols>
    <col min="1" max="1" width="30.7109375" style="41" customWidth="1" collapsed="1"/>
    <col min="2" max="4" width="10.7109375" style="41" customWidth="1" collapsed="1"/>
    <col min="5" max="27" width="11.7109375" style="41" customWidth="1" collapsed="1"/>
    <col min="28" max="16384" width="9.7109375" style="41" collapsed="1"/>
  </cols>
  <sheetData>
    <row r="1" spans="1:27" ht="12.75" customHeight="1" x14ac:dyDescent="0.2"/>
    <row r="2" spans="1:27" s="45" customFormat="1" ht="15" customHeight="1" x14ac:dyDescent="0.2">
      <c r="A2" s="42" t="s">
        <v>1095</v>
      </c>
      <c r="B2" s="42"/>
      <c r="C2" s="42"/>
      <c r="D2" s="42"/>
    </row>
    <row r="3" spans="1:27" s="19" customFormat="1" ht="15" customHeight="1" x14ac:dyDescent="0.2">
      <c r="A3" s="51" t="s">
        <v>1325</v>
      </c>
      <c r="B3" s="51"/>
      <c r="C3" s="51"/>
      <c r="D3" s="51"/>
    </row>
    <row r="4" spans="1:27" ht="35.25" customHeight="1" x14ac:dyDescent="0.2">
      <c r="A4" s="44"/>
      <c r="B4" s="44"/>
      <c r="C4" s="44"/>
      <c r="D4" s="44"/>
      <c r="L4" s="44"/>
      <c r="M4" s="44"/>
    </row>
    <row r="5" spans="1:27" ht="18" customHeight="1" x14ac:dyDescent="0.2">
      <c r="A5" s="229" t="s">
        <v>198</v>
      </c>
      <c r="B5" s="230" t="s">
        <v>76</v>
      </c>
      <c r="C5" s="230" t="s">
        <v>550</v>
      </c>
      <c r="D5" s="230"/>
      <c r="E5" s="257" t="s">
        <v>199</v>
      </c>
      <c r="F5" s="257"/>
      <c r="G5" s="257"/>
      <c r="H5" s="257"/>
      <c r="I5" s="257"/>
      <c r="J5" s="258"/>
      <c r="K5" s="276" t="s">
        <v>199</v>
      </c>
      <c r="L5" s="257"/>
      <c r="M5" s="257"/>
      <c r="N5" s="257"/>
      <c r="O5" s="257"/>
      <c r="P5" s="258"/>
      <c r="Q5" s="276" t="s">
        <v>199</v>
      </c>
      <c r="R5" s="257"/>
      <c r="S5" s="257"/>
      <c r="T5" s="257"/>
      <c r="U5" s="257"/>
      <c r="V5" s="258"/>
      <c r="W5" s="208"/>
      <c r="X5" s="276" t="s">
        <v>199</v>
      </c>
      <c r="Y5" s="257"/>
      <c r="Z5" s="257"/>
      <c r="AA5" s="258"/>
    </row>
    <row r="6" spans="1:27" ht="18" customHeight="1" x14ac:dyDescent="0.2">
      <c r="A6" s="229"/>
      <c r="B6" s="230"/>
      <c r="C6" s="230" t="s">
        <v>77</v>
      </c>
      <c r="D6" s="230" t="s">
        <v>79</v>
      </c>
      <c r="E6" s="257" t="s">
        <v>756</v>
      </c>
      <c r="F6" s="257"/>
      <c r="G6" s="257"/>
      <c r="H6" s="257"/>
      <c r="I6" s="257"/>
      <c r="J6" s="258"/>
      <c r="K6" s="276" t="s">
        <v>80</v>
      </c>
      <c r="L6" s="257"/>
      <c r="M6" s="257"/>
      <c r="N6" s="257"/>
      <c r="O6" s="257"/>
      <c r="P6" s="258"/>
      <c r="Q6" s="276" t="s">
        <v>80</v>
      </c>
      <c r="R6" s="257"/>
      <c r="S6" s="257"/>
      <c r="T6" s="257" t="s">
        <v>305</v>
      </c>
      <c r="U6" s="257"/>
      <c r="V6" s="258"/>
      <c r="W6" s="208"/>
      <c r="X6" s="276" t="s">
        <v>81</v>
      </c>
      <c r="Y6" s="257"/>
      <c r="Z6" s="257"/>
      <c r="AA6" s="258"/>
    </row>
    <row r="7" spans="1:27" ht="41.25" customHeight="1" x14ac:dyDescent="0.2">
      <c r="A7" s="229"/>
      <c r="B7" s="230"/>
      <c r="C7" s="230"/>
      <c r="D7" s="230"/>
      <c r="E7" s="68" t="s">
        <v>720</v>
      </c>
      <c r="F7" s="68" t="s">
        <v>724</v>
      </c>
      <c r="G7" s="68" t="s">
        <v>731</v>
      </c>
      <c r="H7" s="68" t="s">
        <v>735</v>
      </c>
      <c r="I7" s="68" t="s">
        <v>705</v>
      </c>
      <c r="J7" s="69" t="s">
        <v>697</v>
      </c>
      <c r="K7" s="68" t="s">
        <v>712</v>
      </c>
      <c r="L7" s="52" t="s">
        <v>739</v>
      </c>
      <c r="M7" s="52" t="s">
        <v>78</v>
      </c>
      <c r="N7" s="68" t="s">
        <v>708</v>
      </c>
      <c r="O7" s="68" t="s">
        <v>716</v>
      </c>
      <c r="P7" s="69" t="s">
        <v>727</v>
      </c>
      <c r="Q7" s="68" t="s">
        <v>742</v>
      </c>
      <c r="R7" s="68" t="s">
        <v>745</v>
      </c>
      <c r="S7" s="68" t="s">
        <v>693</v>
      </c>
      <c r="T7" s="68" t="s">
        <v>1059</v>
      </c>
      <c r="U7" s="68" t="s">
        <v>1061</v>
      </c>
      <c r="V7" s="69" t="s">
        <v>814</v>
      </c>
      <c r="W7" s="68" t="s">
        <v>1064</v>
      </c>
      <c r="X7" s="68" t="s">
        <v>1067</v>
      </c>
      <c r="Y7" s="68" t="s">
        <v>1071</v>
      </c>
      <c r="Z7" s="68" t="s">
        <v>1065</v>
      </c>
      <c r="AA7" s="69" t="s">
        <v>306</v>
      </c>
    </row>
    <row r="8" spans="1:27" ht="18.75" customHeight="1" x14ac:dyDescent="0.2">
      <c r="A8" s="64"/>
      <c r="B8" s="209" t="s">
        <v>323</v>
      </c>
      <c r="C8" s="64"/>
      <c r="D8" s="64"/>
      <c r="E8" s="79"/>
      <c r="F8" s="79"/>
      <c r="G8" s="79"/>
      <c r="H8" s="79"/>
      <c r="I8" s="79"/>
      <c r="J8" s="79"/>
      <c r="K8" s="79"/>
      <c r="L8" s="64"/>
      <c r="M8" s="64"/>
      <c r="N8" s="79"/>
      <c r="O8" s="79"/>
      <c r="P8" s="79"/>
      <c r="Q8" s="79"/>
      <c r="R8" s="79"/>
      <c r="S8" s="79"/>
      <c r="T8" s="79"/>
      <c r="U8" s="79"/>
      <c r="V8" s="79"/>
      <c r="W8" s="79"/>
      <c r="X8" s="79"/>
      <c r="Y8" s="79"/>
      <c r="Z8" s="79"/>
      <c r="AA8" s="79"/>
    </row>
    <row r="9" spans="1:27" ht="13.5" customHeight="1" x14ac:dyDescent="0.2">
      <c r="A9" s="210" t="s">
        <v>756</v>
      </c>
      <c r="B9" s="211"/>
      <c r="C9" s="212"/>
      <c r="D9" s="212"/>
      <c r="E9" s="213"/>
      <c r="F9" s="213"/>
      <c r="G9" s="213"/>
      <c r="H9" s="213"/>
      <c r="I9" s="213"/>
      <c r="J9" s="213"/>
      <c r="K9" s="213"/>
      <c r="L9" s="212"/>
      <c r="M9" s="214"/>
      <c r="N9" s="211"/>
      <c r="O9" s="211"/>
      <c r="P9" s="211"/>
      <c r="Q9" s="211"/>
      <c r="R9" s="211"/>
      <c r="S9" s="211"/>
      <c r="T9" s="211"/>
      <c r="U9" s="211"/>
      <c r="V9" s="211"/>
      <c r="W9" s="211"/>
      <c r="X9" s="211"/>
      <c r="Y9" s="211"/>
      <c r="Z9" s="211"/>
      <c r="AA9" s="211"/>
    </row>
    <row r="10" spans="1:27" ht="13.5" customHeight="1" x14ac:dyDescent="0.2">
      <c r="A10" s="132" t="s">
        <v>720</v>
      </c>
      <c r="B10" s="215">
        <v>1428.7348</v>
      </c>
      <c r="C10" s="215">
        <v>743.22080000000005</v>
      </c>
      <c r="D10" s="215">
        <v>685.51400000000001</v>
      </c>
      <c r="E10" s="215">
        <v>250.13929999999999</v>
      </c>
      <c r="F10" s="215">
        <v>32.609000000000002</v>
      </c>
      <c r="G10" s="215" t="s">
        <v>655</v>
      </c>
      <c r="H10" s="215" t="s">
        <v>655</v>
      </c>
      <c r="I10" s="215">
        <v>1.1379999999999999</v>
      </c>
      <c r="J10" s="215" t="s">
        <v>655</v>
      </c>
      <c r="K10" s="215">
        <v>192.934</v>
      </c>
      <c r="L10" s="215" t="s">
        <v>655</v>
      </c>
      <c r="M10" s="215">
        <v>11.096</v>
      </c>
      <c r="N10" s="215">
        <v>134.72149999999999</v>
      </c>
      <c r="O10" s="215">
        <v>119.361</v>
      </c>
      <c r="P10" s="215" t="s">
        <v>655</v>
      </c>
      <c r="Q10" s="215" t="s">
        <v>655</v>
      </c>
      <c r="R10" s="215">
        <v>1.222</v>
      </c>
      <c r="S10" s="215" t="s">
        <v>655</v>
      </c>
      <c r="T10" s="215">
        <v>149.22190000000001</v>
      </c>
      <c r="U10" s="215">
        <v>46.878399999999999</v>
      </c>
      <c r="V10" s="215">
        <v>457.81720000000001</v>
      </c>
      <c r="W10" s="215">
        <v>5.6239999999999997</v>
      </c>
      <c r="X10" s="215">
        <v>20.889500000000002</v>
      </c>
      <c r="Y10" s="215" t="s">
        <v>655</v>
      </c>
      <c r="Z10" s="215">
        <v>5.0830000000000002</v>
      </c>
      <c r="AA10" s="215" t="s">
        <v>655</v>
      </c>
    </row>
    <row r="11" spans="1:27" ht="13.5" customHeight="1" x14ac:dyDescent="0.2">
      <c r="A11" s="132" t="s">
        <v>724</v>
      </c>
      <c r="B11" s="215">
        <v>266.04599999999999</v>
      </c>
      <c r="C11" s="215">
        <v>135.571</v>
      </c>
      <c r="D11" s="215">
        <v>130.47499999999999</v>
      </c>
      <c r="E11" s="215">
        <v>30.715</v>
      </c>
      <c r="F11" s="215">
        <v>70.415999999999997</v>
      </c>
      <c r="G11" s="215" t="s">
        <v>655</v>
      </c>
      <c r="H11" s="215" t="s">
        <v>655</v>
      </c>
      <c r="I11" s="215">
        <v>0.26200000000000001</v>
      </c>
      <c r="J11" s="215" t="s">
        <v>655</v>
      </c>
      <c r="K11" s="215">
        <v>5.1159999999999997</v>
      </c>
      <c r="L11" s="215" t="s">
        <v>655</v>
      </c>
      <c r="M11" s="215">
        <v>1</v>
      </c>
      <c r="N11" s="215">
        <v>13.544</v>
      </c>
      <c r="O11" s="215">
        <v>14.518000000000001</v>
      </c>
      <c r="P11" s="215" t="s">
        <v>655</v>
      </c>
      <c r="Q11" s="215" t="s">
        <v>655</v>
      </c>
      <c r="R11" s="215" t="s">
        <v>655</v>
      </c>
      <c r="S11" s="215" t="s">
        <v>655</v>
      </c>
      <c r="T11" s="215">
        <v>35.579000000000001</v>
      </c>
      <c r="U11" s="215">
        <v>4.7130000000000001</v>
      </c>
      <c r="V11" s="215">
        <v>75.058999999999997</v>
      </c>
      <c r="W11" s="215">
        <v>10.023</v>
      </c>
      <c r="X11" s="215">
        <v>0.97799999999999998</v>
      </c>
      <c r="Y11" s="215">
        <v>1.0429999999999999</v>
      </c>
      <c r="Z11" s="215">
        <v>3.08</v>
      </c>
      <c r="AA11" s="215" t="s">
        <v>655</v>
      </c>
    </row>
    <row r="12" spans="1:27" ht="13.5" customHeight="1" x14ac:dyDescent="0.2">
      <c r="A12" s="132" t="s">
        <v>731</v>
      </c>
      <c r="B12" s="215">
        <v>64.474000000000004</v>
      </c>
      <c r="C12" s="215">
        <v>63.993000000000002</v>
      </c>
      <c r="D12" s="215">
        <v>0.48099999999999998</v>
      </c>
      <c r="E12" s="215" t="s">
        <v>655</v>
      </c>
      <c r="F12" s="215" t="s">
        <v>655</v>
      </c>
      <c r="G12" s="215">
        <v>7.6609999999999996</v>
      </c>
      <c r="H12" s="215">
        <v>43.002000000000002</v>
      </c>
      <c r="I12" s="215">
        <v>1.139</v>
      </c>
      <c r="J12" s="215">
        <v>7.5739999999999998</v>
      </c>
      <c r="K12" s="215" t="s">
        <v>655</v>
      </c>
      <c r="L12" s="215" t="s">
        <v>655</v>
      </c>
      <c r="M12" s="215">
        <v>3.7170000000000001</v>
      </c>
      <c r="N12" s="215">
        <v>0.9</v>
      </c>
      <c r="O12" s="215" t="s">
        <v>655</v>
      </c>
      <c r="P12" s="215" t="s">
        <v>655</v>
      </c>
      <c r="Q12" s="215" t="s">
        <v>655</v>
      </c>
      <c r="R12" s="215" t="s">
        <v>655</v>
      </c>
      <c r="S12" s="215" t="s">
        <v>655</v>
      </c>
      <c r="T12" s="215" t="s">
        <v>655</v>
      </c>
      <c r="U12" s="215" t="s">
        <v>655</v>
      </c>
      <c r="V12" s="215">
        <v>0.48099999999999998</v>
      </c>
      <c r="W12" s="215" t="s">
        <v>655</v>
      </c>
      <c r="X12" s="215" t="s">
        <v>655</v>
      </c>
      <c r="Y12" s="215" t="s">
        <v>655</v>
      </c>
      <c r="Z12" s="215" t="s">
        <v>655</v>
      </c>
      <c r="AA12" s="215" t="s">
        <v>655</v>
      </c>
    </row>
    <row r="13" spans="1:27" ht="13.5" customHeight="1" x14ac:dyDescent="0.2">
      <c r="A13" s="132" t="s">
        <v>735</v>
      </c>
      <c r="B13" s="215">
        <v>306.178</v>
      </c>
      <c r="C13" s="215">
        <v>264.26600000000002</v>
      </c>
      <c r="D13" s="215">
        <v>41.911999999999999</v>
      </c>
      <c r="E13" s="215" t="s">
        <v>655</v>
      </c>
      <c r="F13" s="215" t="s">
        <v>655</v>
      </c>
      <c r="G13" s="215">
        <v>151.529</v>
      </c>
      <c r="H13" s="215">
        <v>18.518000000000001</v>
      </c>
      <c r="I13" s="215">
        <v>3.278</v>
      </c>
      <c r="J13" s="215">
        <v>18.242999999999999</v>
      </c>
      <c r="K13" s="215">
        <v>2.5089999999999999</v>
      </c>
      <c r="L13" s="215" t="s">
        <v>655</v>
      </c>
      <c r="M13" s="215">
        <v>30.728000000000002</v>
      </c>
      <c r="N13" s="215">
        <v>33.996000000000002</v>
      </c>
      <c r="O13" s="215">
        <v>3.9870000000000001</v>
      </c>
      <c r="P13" s="215" t="s">
        <v>655</v>
      </c>
      <c r="Q13" s="215" t="s">
        <v>655</v>
      </c>
      <c r="R13" s="215">
        <v>1.048</v>
      </c>
      <c r="S13" s="215">
        <v>0.43</v>
      </c>
      <c r="T13" s="215">
        <v>10.804</v>
      </c>
      <c r="U13" s="215" t="s">
        <v>655</v>
      </c>
      <c r="V13" s="215">
        <v>25.731000000000002</v>
      </c>
      <c r="W13" s="215" t="s">
        <v>655</v>
      </c>
      <c r="X13" s="215" t="s">
        <v>655</v>
      </c>
      <c r="Y13" s="215" t="s">
        <v>655</v>
      </c>
      <c r="Z13" s="215">
        <v>5.3769999999999998</v>
      </c>
      <c r="AA13" s="215" t="s">
        <v>655</v>
      </c>
    </row>
    <row r="14" spans="1:27" ht="13.5" customHeight="1" x14ac:dyDescent="0.2">
      <c r="A14" s="132" t="s">
        <v>705</v>
      </c>
      <c r="B14" s="215">
        <v>126.85550000000001</v>
      </c>
      <c r="C14" s="215">
        <v>119.9735</v>
      </c>
      <c r="D14" s="215">
        <v>6.8819999999999997</v>
      </c>
      <c r="E14" s="215">
        <v>9.3680000000000003</v>
      </c>
      <c r="F14" s="215">
        <v>0.74399999999999999</v>
      </c>
      <c r="G14" s="215" t="s">
        <v>655</v>
      </c>
      <c r="H14" s="215">
        <v>8.5719999999999992</v>
      </c>
      <c r="I14" s="215">
        <v>76.090599999999995</v>
      </c>
      <c r="J14" s="215" t="s">
        <v>655</v>
      </c>
      <c r="K14" s="215" t="s">
        <v>655</v>
      </c>
      <c r="L14" s="215" t="s">
        <v>655</v>
      </c>
      <c r="M14" s="215">
        <v>11.2798</v>
      </c>
      <c r="N14" s="215">
        <v>9.5861000000000001</v>
      </c>
      <c r="O14" s="215" t="s">
        <v>655</v>
      </c>
      <c r="P14" s="215" t="s">
        <v>655</v>
      </c>
      <c r="Q14" s="215" t="s">
        <v>655</v>
      </c>
      <c r="R14" s="215" t="s">
        <v>655</v>
      </c>
      <c r="S14" s="215">
        <v>4.3330000000000002</v>
      </c>
      <c r="T14" s="215">
        <v>1.278</v>
      </c>
      <c r="U14" s="215" t="s">
        <v>655</v>
      </c>
      <c r="V14" s="215">
        <v>5.6040000000000001</v>
      </c>
      <c r="W14" s="215" t="s">
        <v>655</v>
      </c>
      <c r="X14" s="215" t="s">
        <v>655</v>
      </c>
      <c r="Y14" s="215" t="s">
        <v>655</v>
      </c>
      <c r="Z14" s="215" t="s">
        <v>655</v>
      </c>
      <c r="AA14" s="215" t="s">
        <v>655</v>
      </c>
    </row>
    <row r="15" spans="1:27" ht="13.5" customHeight="1" x14ac:dyDescent="0.2">
      <c r="A15" s="132" t="s">
        <v>697</v>
      </c>
      <c r="B15" s="215">
        <v>574.57849999999996</v>
      </c>
      <c r="C15" s="215">
        <v>567.89649999999995</v>
      </c>
      <c r="D15" s="215">
        <v>6.6820000000000004</v>
      </c>
      <c r="E15" s="215" t="s">
        <v>655</v>
      </c>
      <c r="F15" s="215" t="s">
        <v>655</v>
      </c>
      <c r="G15" s="215">
        <v>41.103000000000002</v>
      </c>
      <c r="H15" s="215">
        <v>9.8989999999999991</v>
      </c>
      <c r="I15" s="215">
        <v>3.375</v>
      </c>
      <c r="J15" s="215" t="s">
        <v>655</v>
      </c>
      <c r="K15" s="215" t="s">
        <v>655</v>
      </c>
      <c r="L15" s="215" t="s">
        <v>655</v>
      </c>
      <c r="M15" s="215">
        <v>310.08199999999999</v>
      </c>
      <c r="N15" s="215">
        <v>20.190000000000001</v>
      </c>
      <c r="O15" s="215">
        <v>1.724</v>
      </c>
      <c r="P15" s="215" t="s">
        <v>655</v>
      </c>
      <c r="Q15" s="215">
        <v>3.3803999999999998</v>
      </c>
      <c r="R15" s="215">
        <v>136.29509999999999</v>
      </c>
      <c r="S15" s="215">
        <v>41.847999999999999</v>
      </c>
      <c r="T15" s="215" t="s">
        <v>655</v>
      </c>
      <c r="U15" s="215" t="s">
        <v>655</v>
      </c>
      <c r="V15" s="215">
        <v>3.5870000000000002</v>
      </c>
      <c r="W15" s="215" t="s">
        <v>655</v>
      </c>
      <c r="X15" s="215" t="s">
        <v>655</v>
      </c>
      <c r="Y15" s="215" t="s">
        <v>655</v>
      </c>
      <c r="Z15" s="215" t="s">
        <v>655</v>
      </c>
      <c r="AA15" s="215" t="s">
        <v>655</v>
      </c>
    </row>
    <row r="16" spans="1:27" ht="13.5" customHeight="1" x14ac:dyDescent="0.2">
      <c r="A16" s="132" t="s">
        <v>712</v>
      </c>
      <c r="B16" s="215">
        <v>177.08670000000001</v>
      </c>
      <c r="C16" s="215">
        <v>63.794199999999996</v>
      </c>
      <c r="D16" s="215">
        <v>113.2925</v>
      </c>
      <c r="E16" s="215">
        <v>13.124000000000001</v>
      </c>
      <c r="F16" s="215">
        <v>3.512</v>
      </c>
      <c r="G16" s="215" t="s">
        <v>655</v>
      </c>
      <c r="H16" s="215">
        <v>0.754</v>
      </c>
      <c r="I16" s="215" t="s">
        <v>655</v>
      </c>
      <c r="J16" s="215" t="s">
        <v>655</v>
      </c>
      <c r="K16" s="215">
        <v>9.4779999999999998</v>
      </c>
      <c r="L16" s="215" t="s">
        <v>655</v>
      </c>
      <c r="M16" s="215" t="s">
        <v>655</v>
      </c>
      <c r="N16" s="215">
        <v>11.6386</v>
      </c>
      <c r="O16" s="215">
        <v>25.287600000000001</v>
      </c>
      <c r="P16" s="215" t="s">
        <v>655</v>
      </c>
      <c r="Q16" s="215" t="s">
        <v>655</v>
      </c>
      <c r="R16" s="215" t="s">
        <v>655</v>
      </c>
      <c r="S16" s="215" t="s">
        <v>655</v>
      </c>
      <c r="T16" s="215">
        <v>58.264200000000002</v>
      </c>
      <c r="U16" s="215">
        <v>6.0869999999999997</v>
      </c>
      <c r="V16" s="215">
        <v>38.234299999999998</v>
      </c>
      <c r="W16" s="215" t="s">
        <v>655</v>
      </c>
      <c r="X16" s="215">
        <v>7.45</v>
      </c>
      <c r="Y16" s="215">
        <v>1</v>
      </c>
      <c r="Z16" s="215">
        <v>2.2570000000000001</v>
      </c>
      <c r="AA16" s="215" t="s">
        <v>655</v>
      </c>
    </row>
    <row r="17" spans="1:27" ht="13.5" customHeight="1" x14ac:dyDescent="0.2">
      <c r="A17" s="132" t="s">
        <v>739</v>
      </c>
      <c r="B17" s="215">
        <v>2.0030000000000001</v>
      </c>
      <c r="C17" s="215">
        <v>2.0030000000000001</v>
      </c>
      <c r="D17" s="215" t="s">
        <v>655</v>
      </c>
      <c r="E17" s="215" t="s">
        <v>655</v>
      </c>
      <c r="F17" s="215" t="s">
        <v>655</v>
      </c>
      <c r="G17" s="215" t="s">
        <v>655</v>
      </c>
      <c r="H17" s="215">
        <v>0.51500000000000001</v>
      </c>
      <c r="I17" s="215" t="s">
        <v>655</v>
      </c>
      <c r="J17" s="215" t="s">
        <v>655</v>
      </c>
      <c r="K17" s="215" t="s">
        <v>655</v>
      </c>
      <c r="L17" s="215" t="s">
        <v>655</v>
      </c>
      <c r="M17" s="215" t="s">
        <v>655</v>
      </c>
      <c r="N17" s="215">
        <v>1.488</v>
      </c>
      <c r="O17" s="215" t="s">
        <v>655</v>
      </c>
      <c r="P17" s="215" t="s">
        <v>655</v>
      </c>
      <c r="Q17" s="215" t="s">
        <v>655</v>
      </c>
      <c r="R17" s="215" t="s">
        <v>655</v>
      </c>
      <c r="S17" s="215" t="s">
        <v>655</v>
      </c>
      <c r="T17" s="215" t="s">
        <v>655</v>
      </c>
      <c r="U17" s="215" t="s">
        <v>655</v>
      </c>
      <c r="V17" s="215" t="s">
        <v>655</v>
      </c>
      <c r="W17" s="215" t="s">
        <v>655</v>
      </c>
      <c r="X17" s="215" t="s">
        <v>655</v>
      </c>
      <c r="Y17" s="215" t="s">
        <v>655</v>
      </c>
      <c r="Z17" s="215" t="s">
        <v>655</v>
      </c>
      <c r="AA17" s="215" t="s">
        <v>655</v>
      </c>
    </row>
    <row r="18" spans="1:27" ht="13.5" customHeight="1" x14ac:dyDescent="0.2">
      <c r="A18" s="132" t="s">
        <v>701</v>
      </c>
      <c r="B18" s="215">
        <v>1127.3304000000001</v>
      </c>
      <c r="C18" s="215">
        <v>922.04690000000005</v>
      </c>
      <c r="D18" s="215">
        <v>205.2835</v>
      </c>
      <c r="E18" s="215">
        <v>7.4429999999999996</v>
      </c>
      <c r="F18" s="215">
        <v>0.35</v>
      </c>
      <c r="G18" s="215">
        <v>12.939</v>
      </c>
      <c r="H18" s="215">
        <v>18.114999999999998</v>
      </c>
      <c r="I18" s="215">
        <v>192.749</v>
      </c>
      <c r="J18" s="215">
        <v>158.5095</v>
      </c>
      <c r="K18" s="215">
        <v>1.0029999999999999</v>
      </c>
      <c r="L18" s="215" t="s">
        <v>655</v>
      </c>
      <c r="M18" s="215">
        <v>331.24099999999999</v>
      </c>
      <c r="N18" s="215">
        <v>141.41839999999999</v>
      </c>
      <c r="O18" s="215">
        <v>18.818000000000001</v>
      </c>
      <c r="P18" s="215" t="s">
        <v>655</v>
      </c>
      <c r="Q18" s="215" t="s">
        <v>655</v>
      </c>
      <c r="R18" s="215">
        <v>18.215</v>
      </c>
      <c r="S18" s="215">
        <v>21.245999999999999</v>
      </c>
      <c r="T18" s="215">
        <v>41.455199999999998</v>
      </c>
      <c r="U18" s="215">
        <v>9.2349999999999994</v>
      </c>
      <c r="V18" s="215">
        <v>151.7953</v>
      </c>
      <c r="W18" s="215" t="s">
        <v>655</v>
      </c>
      <c r="X18" s="215">
        <v>1.0680000000000001</v>
      </c>
      <c r="Y18" s="215" t="s">
        <v>655</v>
      </c>
      <c r="Z18" s="215">
        <v>1.73</v>
      </c>
      <c r="AA18" s="215" t="s">
        <v>655</v>
      </c>
    </row>
    <row r="19" spans="1:27" ht="13.5" customHeight="1" x14ac:dyDescent="0.2">
      <c r="A19" s="132" t="s">
        <v>708</v>
      </c>
      <c r="B19" s="215">
        <v>3755.6495</v>
      </c>
      <c r="C19" s="215">
        <v>1450.0071</v>
      </c>
      <c r="D19" s="215">
        <v>2305.6424000000002</v>
      </c>
      <c r="E19" s="215">
        <v>134.755</v>
      </c>
      <c r="F19" s="215">
        <v>53.771000000000001</v>
      </c>
      <c r="G19" s="215">
        <v>1.9830000000000001</v>
      </c>
      <c r="H19" s="215">
        <v>13.494999999999999</v>
      </c>
      <c r="I19" s="215">
        <v>53.252499999999998</v>
      </c>
      <c r="J19" s="215">
        <v>38.548099999999998</v>
      </c>
      <c r="K19" s="215">
        <v>80.802999999999997</v>
      </c>
      <c r="L19" s="215" t="s">
        <v>655</v>
      </c>
      <c r="M19" s="215">
        <v>118.31100000000001</v>
      </c>
      <c r="N19" s="215">
        <v>721.24720000000002</v>
      </c>
      <c r="O19" s="215">
        <v>210.21430000000001</v>
      </c>
      <c r="P19" s="215">
        <v>10.202999999999999</v>
      </c>
      <c r="Q19" s="215" t="s">
        <v>655</v>
      </c>
      <c r="R19" s="215">
        <v>13.198</v>
      </c>
      <c r="S19" s="215">
        <v>0.22600000000000001</v>
      </c>
      <c r="T19" s="215">
        <v>610.97490000000005</v>
      </c>
      <c r="U19" s="215">
        <v>105.53879999999999</v>
      </c>
      <c r="V19" s="215">
        <v>1411.2266999999999</v>
      </c>
      <c r="W19" s="215" t="s">
        <v>655</v>
      </c>
      <c r="X19" s="215">
        <v>92.108000000000004</v>
      </c>
      <c r="Y19" s="215" t="s">
        <v>655</v>
      </c>
      <c r="Z19" s="215">
        <v>85.793999999999997</v>
      </c>
      <c r="AA19" s="215" t="s">
        <v>655</v>
      </c>
    </row>
    <row r="20" spans="1:27" ht="13.5" customHeight="1" x14ac:dyDescent="0.2">
      <c r="A20" s="132" t="s">
        <v>716</v>
      </c>
      <c r="B20" s="215">
        <v>945.26409999999998</v>
      </c>
      <c r="C20" s="215">
        <v>333.67700000000002</v>
      </c>
      <c r="D20" s="215">
        <v>611.58709999999996</v>
      </c>
      <c r="E20" s="215">
        <v>63.452800000000003</v>
      </c>
      <c r="F20" s="215">
        <v>22.154</v>
      </c>
      <c r="G20" s="215" t="s">
        <v>655</v>
      </c>
      <c r="H20" s="215">
        <v>0.77900000000000003</v>
      </c>
      <c r="I20" s="215">
        <v>4.976</v>
      </c>
      <c r="J20" s="215" t="s">
        <v>655</v>
      </c>
      <c r="K20" s="215">
        <v>45.503</v>
      </c>
      <c r="L20" s="215" t="s">
        <v>655</v>
      </c>
      <c r="M20" s="215">
        <v>12.167999999999999</v>
      </c>
      <c r="N20" s="215">
        <v>51.416699999999999</v>
      </c>
      <c r="O20" s="215">
        <v>111.2615</v>
      </c>
      <c r="P20" s="215" t="s">
        <v>655</v>
      </c>
      <c r="Q20" s="215" t="s">
        <v>655</v>
      </c>
      <c r="R20" s="215">
        <v>18.838999999999999</v>
      </c>
      <c r="S20" s="215">
        <v>3.1269999999999998</v>
      </c>
      <c r="T20" s="215">
        <v>224.69829999999999</v>
      </c>
      <c r="U20" s="215">
        <v>40.049999999999997</v>
      </c>
      <c r="V20" s="215">
        <v>335.96379999999999</v>
      </c>
      <c r="W20" s="215">
        <v>1.633</v>
      </c>
      <c r="X20" s="215">
        <v>8.8119999999999994</v>
      </c>
      <c r="Y20" s="215" t="s">
        <v>655</v>
      </c>
      <c r="Z20" s="215">
        <v>0.43</v>
      </c>
      <c r="AA20" s="215" t="s">
        <v>655</v>
      </c>
    </row>
    <row r="21" spans="1:27" ht="13.5" customHeight="1" x14ac:dyDescent="0.2">
      <c r="A21" s="132" t="s">
        <v>727</v>
      </c>
      <c r="B21" s="215">
        <v>108.361</v>
      </c>
      <c r="C21" s="215">
        <v>14.614000000000001</v>
      </c>
      <c r="D21" s="215">
        <v>93.747</v>
      </c>
      <c r="E21" s="215" t="s">
        <v>655</v>
      </c>
      <c r="F21" s="215" t="s">
        <v>655</v>
      </c>
      <c r="G21" s="215" t="s">
        <v>655</v>
      </c>
      <c r="H21" s="215" t="s">
        <v>655</v>
      </c>
      <c r="I21" s="215" t="s">
        <v>655</v>
      </c>
      <c r="J21" s="215" t="s">
        <v>655</v>
      </c>
      <c r="K21" s="215" t="s">
        <v>655</v>
      </c>
      <c r="L21" s="215" t="s">
        <v>655</v>
      </c>
      <c r="M21" s="215" t="s">
        <v>655</v>
      </c>
      <c r="N21" s="215">
        <v>7.0789999999999997</v>
      </c>
      <c r="O21" s="215" t="s">
        <v>655</v>
      </c>
      <c r="P21" s="215">
        <v>7.5350000000000001</v>
      </c>
      <c r="Q21" s="215" t="s">
        <v>655</v>
      </c>
      <c r="R21" s="215" t="s">
        <v>655</v>
      </c>
      <c r="S21" s="215" t="s">
        <v>655</v>
      </c>
      <c r="T21" s="215">
        <v>46.500999999999998</v>
      </c>
      <c r="U21" s="215">
        <v>5</v>
      </c>
      <c r="V21" s="215">
        <v>42.246000000000002</v>
      </c>
      <c r="W21" s="215" t="s">
        <v>655</v>
      </c>
      <c r="X21" s="215" t="s">
        <v>655</v>
      </c>
      <c r="Y21" s="215" t="s">
        <v>655</v>
      </c>
      <c r="Z21" s="215" t="s">
        <v>655</v>
      </c>
      <c r="AA21" s="215" t="s">
        <v>655</v>
      </c>
    </row>
    <row r="22" spans="1:27" ht="13.5" customHeight="1" x14ac:dyDescent="0.2">
      <c r="A22" s="132" t="s">
        <v>742</v>
      </c>
      <c r="B22" s="215">
        <v>9.7647999999999993</v>
      </c>
      <c r="C22" s="215">
        <v>8.9847999999999999</v>
      </c>
      <c r="D22" s="215">
        <v>0.78</v>
      </c>
      <c r="E22" s="215" t="s">
        <v>655</v>
      </c>
      <c r="F22" s="215" t="s">
        <v>655</v>
      </c>
      <c r="G22" s="215" t="s">
        <v>655</v>
      </c>
      <c r="H22" s="215">
        <v>3.2029999999999998</v>
      </c>
      <c r="I22" s="215">
        <v>0.66600000000000004</v>
      </c>
      <c r="J22" s="215">
        <v>2.1232000000000002</v>
      </c>
      <c r="K22" s="215" t="s">
        <v>655</v>
      </c>
      <c r="L22" s="215" t="s">
        <v>655</v>
      </c>
      <c r="M22" s="215">
        <v>0.73599999999999999</v>
      </c>
      <c r="N22" s="215">
        <v>2.145</v>
      </c>
      <c r="O22" s="215" t="s">
        <v>655</v>
      </c>
      <c r="P22" s="215" t="s">
        <v>655</v>
      </c>
      <c r="Q22" s="215" t="s">
        <v>655</v>
      </c>
      <c r="R22" s="215">
        <v>0.1116</v>
      </c>
      <c r="S22" s="215" t="s">
        <v>655</v>
      </c>
      <c r="T22" s="215">
        <v>0.17499999999999999</v>
      </c>
      <c r="U22" s="215" t="s">
        <v>655</v>
      </c>
      <c r="V22" s="215">
        <v>0.25800000000000001</v>
      </c>
      <c r="W22" s="215" t="s">
        <v>655</v>
      </c>
      <c r="X22" s="215" t="s">
        <v>655</v>
      </c>
      <c r="Y22" s="215" t="s">
        <v>655</v>
      </c>
      <c r="Z22" s="215" t="s">
        <v>655</v>
      </c>
      <c r="AA22" s="215" t="s">
        <v>655</v>
      </c>
    </row>
    <row r="23" spans="1:27" ht="13.5" customHeight="1" x14ac:dyDescent="0.2">
      <c r="A23" s="132" t="s">
        <v>745</v>
      </c>
      <c r="B23" s="215">
        <v>324.6746</v>
      </c>
      <c r="C23" s="215">
        <v>239.68360000000001</v>
      </c>
      <c r="D23" s="215">
        <v>84.991</v>
      </c>
      <c r="E23" s="215" t="s">
        <v>655</v>
      </c>
      <c r="F23" s="215" t="s">
        <v>655</v>
      </c>
      <c r="G23" s="215">
        <v>29.79</v>
      </c>
      <c r="H23" s="215">
        <v>11.058</v>
      </c>
      <c r="I23" s="215">
        <v>5.6340000000000003</v>
      </c>
      <c r="J23" s="215">
        <v>92.657499999999999</v>
      </c>
      <c r="K23" s="215" t="s">
        <v>655</v>
      </c>
      <c r="L23" s="215" t="s">
        <v>655</v>
      </c>
      <c r="M23" s="215">
        <v>66.582999999999998</v>
      </c>
      <c r="N23" s="215">
        <v>13.42</v>
      </c>
      <c r="O23" s="215">
        <v>0.436</v>
      </c>
      <c r="P23" s="215" t="s">
        <v>655</v>
      </c>
      <c r="Q23" s="215">
        <v>0.48199999999999998</v>
      </c>
      <c r="R23" s="215">
        <v>4.0240999999999998</v>
      </c>
      <c r="S23" s="215">
        <v>15.599</v>
      </c>
      <c r="T23" s="215">
        <v>35.274000000000001</v>
      </c>
      <c r="U23" s="215">
        <v>3.1259999999999999</v>
      </c>
      <c r="V23" s="215">
        <v>44.222000000000001</v>
      </c>
      <c r="W23" s="215" t="s">
        <v>655</v>
      </c>
      <c r="X23" s="215" t="s">
        <v>655</v>
      </c>
      <c r="Y23" s="215" t="s">
        <v>655</v>
      </c>
      <c r="Z23" s="215" t="s">
        <v>655</v>
      </c>
      <c r="AA23" s="215" t="s">
        <v>655</v>
      </c>
    </row>
    <row r="24" spans="1:27" ht="13.5" customHeight="1" x14ac:dyDescent="0.2">
      <c r="A24" s="132" t="s">
        <v>693</v>
      </c>
      <c r="B24" s="215">
        <v>212.416</v>
      </c>
      <c r="C24" s="215">
        <v>209.917</v>
      </c>
      <c r="D24" s="215">
        <v>2.4990000000000001</v>
      </c>
      <c r="E24" s="215" t="s">
        <v>655</v>
      </c>
      <c r="F24" s="215">
        <v>0.67300000000000004</v>
      </c>
      <c r="G24" s="215">
        <v>36.695</v>
      </c>
      <c r="H24" s="215">
        <v>3.069</v>
      </c>
      <c r="I24" s="215" t="s">
        <v>655</v>
      </c>
      <c r="J24" s="215">
        <v>96.677999999999997</v>
      </c>
      <c r="K24" s="215" t="s">
        <v>655</v>
      </c>
      <c r="L24" s="215" t="s">
        <v>655</v>
      </c>
      <c r="M24" s="215">
        <v>32.234999999999999</v>
      </c>
      <c r="N24" s="215">
        <v>16.617999999999999</v>
      </c>
      <c r="O24" s="215" t="s">
        <v>655</v>
      </c>
      <c r="P24" s="215" t="s">
        <v>655</v>
      </c>
      <c r="Q24" s="215" t="s">
        <v>655</v>
      </c>
      <c r="R24" s="215">
        <v>2.3580000000000001</v>
      </c>
      <c r="S24" s="215">
        <v>21.591000000000001</v>
      </c>
      <c r="T24" s="215" t="s">
        <v>655</v>
      </c>
      <c r="U24" s="215" t="s">
        <v>655</v>
      </c>
      <c r="V24" s="215">
        <v>2.4990000000000001</v>
      </c>
      <c r="W24" s="215" t="s">
        <v>655</v>
      </c>
      <c r="X24" s="215" t="s">
        <v>655</v>
      </c>
      <c r="Y24" s="215" t="s">
        <v>655</v>
      </c>
      <c r="Z24" s="215" t="s">
        <v>655</v>
      </c>
      <c r="AA24" s="215" t="s">
        <v>655</v>
      </c>
    </row>
    <row r="25" spans="1:27" ht="13.5" customHeight="1" x14ac:dyDescent="0.2">
      <c r="A25" s="125" t="s">
        <v>1078</v>
      </c>
      <c r="B25" s="216">
        <v>9429.4169000000002</v>
      </c>
      <c r="C25" s="216">
        <v>5139.6484</v>
      </c>
      <c r="D25" s="216">
        <v>4289.7685000000001</v>
      </c>
      <c r="E25" s="216">
        <v>508.99709999999999</v>
      </c>
      <c r="F25" s="216">
        <v>184.22900000000001</v>
      </c>
      <c r="G25" s="216">
        <v>281.7</v>
      </c>
      <c r="H25" s="216">
        <v>130.97900000000001</v>
      </c>
      <c r="I25" s="216">
        <v>342.56009999999998</v>
      </c>
      <c r="J25" s="216">
        <v>414.33330000000001</v>
      </c>
      <c r="K25" s="216">
        <v>337.346</v>
      </c>
      <c r="L25" s="216" t="s">
        <v>655</v>
      </c>
      <c r="M25" s="216">
        <v>929.17679999999996</v>
      </c>
      <c r="N25" s="216">
        <v>1179.4085</v>
      </c>
      <c r="O25" s="216">
        <v>505.60739999999998</v>
      </c>
      <c r="P25" s="216">
        <v>17.738</v>
      </c>
      <c r="Q25" s="216">
        <v>3.8624000000000001</v>
      </c>
      <c r="R25" s="216">
        <v>195.3108</v>
      </c>
      <c r="S25" s="216">
        <v>108.4</v>
      </c>
      <c r="T25" s="216">
        <v>1214.2255</v>
      </c>
      <c r="U25" s="216">
        <v>220.62819999999999</v>
      </c>
      <c r="V25" s="216">
        <v>2594.7242999999999</v>
      </c>
      <c r="W25" s="216">
        <v>17.28</v>
      </c>
      <c r="X25" s="216">
        <v>131.30549999999999</v>
      </c>
      <c r="Y25" s="216">
        <v>2.0430000000000001</v>
      </c>
      <c r="Z25" s="216">
        <v>103.751</v>
      </c>
      <c r="AA25" s="216" t="s">
        <v>655</v>
      </c>
    </row>
    <row r="26" spans="1:27" ht="13.5" customHeight="1" x14ac:dyDescent="0.2">
      <c r="A26" s="210" t="s">
        <v>1243</v>
      </c>
      <c r="B26" s="211"/>
      <c r="C26" s="211"/>
      <c r="D26" s="211"/>
      <c r="E26" s="211"/>
      <c r="F26" s="211"/>
      <c r="G26" s="211"/>
      <c r="H26" s="211"/>
      <c r="I26" s="211"/>
      <c r="J26" s="211"/>
      <c r="K26" s="211"/>
      <c r="L26" s="211"/>
      <c r="M26" s="211"/>
      <c r="N26" s="211"/>
      <c r="O26" s="211"/>
      <c r="P26" s="211"/>
      <c r="Q26" s="211"/>
      <c r="R26" s="211"/>
      <c r="S26" s="211"/>
      <c r="T26" s="211"/>
      <c r="U26" s="211"/>
      <c r="V26" s="211"/>
      <c r="W26" s="211"/>
      <c r="X26" s="211"/>
      <c r="Y26" s="211"/>
      <c r="Z26" s="211"/>
      <c r="AA26" s="211"/>
    </row>
    <row r="27" spans="1:27" ht="13.5" customHeight="1" x14ac:dyDescent="0.2">
      <c r="A27" s="132" t="s">
        <v>1059</v>
      </c>
      <c r="B27" s="215">
        <v>1600.1197999999999</v>
      </c>
      <c r="C27" s="215">
        <v>1287.1863000000001</v>
      </c>
      <c r="D27" s="215">
        <v>312.93349999999998</v>
      </c>
      <c r="E27" s="215">
        <v>136.19120000000001</v>
      </c>
      <c r="F27" s="215">
        <v>54.8155</v>
      </c>
      <c r="G27" s="215">
        <v>0.4</v>
      </c>
      <c r="H27" s="215">
        <v>7.7249999999999996</v>
      </c>
      <c r="I27" s="215">
        <v>4.5309999999999997</v>
      </c>
      <c r="J27" s="215" t="s">
        <v>655</v>
      </c>
      <c r="K27" s="215">
        <v>77.4255</v>
      </c>
      <c r="L27" s="215" t="s">
        <v>655</v>
      </c>
      <c r="M27" s="215">
        <v>39.483400000000003</v>
      </c>
      <c r="N27" s="215">
        <v>531.86540000000002</v>
      </c>
      <c r="O27" s="215">
        <v>241.95529999999999</v>
      </c>
      <c r="P27" s="215">
        <v>182.874</v>
      </c>
      <c r="Q27" s="215" t="s">
        <v>655</v>
      </c>
      <c r="R27" s="215">
        <v>9.08</v>
      </c>
      <c r="S27" s="215">
        <v>0.84</v>
      </c>
      <c r="T27" s="215" t="s">
        <v>655</v>
      </c>
      <c r="U27" s="215">
        <v>192.67080000000001</v>
      </c>
      <c r="V27" s="215" t="s">
        <v>655</v>
      </c>
      <c r="W27" s="215">
        <v>5.3739999999999997</v>
      </c>
      <c r="X27" s="215">
        <v>105.16070000000001</v>
      </c>
      <c r="Y27" s="215">
        <v>1.2010000000000001</v>
      </c>
      <c r="Z27" s="215">
        <v>8.5269999999999992</v>
      </c>
      <c r="AA27" s="215" t="s">
        <v>655</v>
      </c>
    </row>
    <row r="28" spans="1:27" ht="13.5" customHeight="1" x14ac:dyDescent="0.2">
      <c r="A28" s="132" t="s">
        <v>1061</v>
      </c>
      <c r="B28" s="215">
        <v>988.45489999999995</v>
      </c>
      <c r="C28" s="215">
        <v>451.95240000000001</v>
      </c>
      <c r="D28" s="215">
        <v>536.50250000000005</v>
      </c>
      <c r="E28" s="215">
        <v>180.9273</v>
      </c>
      <c r="F28" s="215">
        <v>3.4969999999999999</v>
      </c>
      <c r="G28" s="215" t="s">
        <v>655</v>
      </c>
      <c r="H28" s="215" t="s">
        <v>655</v>
      </c>
      <c r="I28" s="215">
        <v>0.54700000000000004</v>
      </c>
      <c r="J28" s="215" t="s">
        <v>655</v>
      </c>
      <c r="K28" s="215">
        <v>120.464</v>
      </c>
      <c r="L28" s="215" t="s">
        <v>655</v>
      </c>
      <c r="M28" s="215">
        <v>10.914999999999999</v>
      </c>
      <c r="N28" s="215">
        <v>95.008200000000002</v>
      </c>
      <c r="O28" s="215">
        <v>40.593899999999998</v>
      </c>
      <c r="P28" s="215" t="s">
        <v>655</v>
      </c>
      <c r="Q28" s="215" t="s">
        <v>655</v>
      </c>
      <c r="R28" s="215" t="s">
        <v>655</v>
      </c>
      <c r="S28" s="215" t="s">
        <v>655</v>
      </c>
      <c r="T28" s="215">
        <v>155.30539999999999</v>
      </c>
      <c r="U28" s="215" t="s">
        <v>655</v>
      </c>
      <c r="V28" s="215">
        <v>379.19709999999998</v>
      </c>
      <c r="W28" s="215">
        <v>2</v>
      </c>
      <c r="X28" s="215" t="s">
        <v>655</v>
      </c>
      <c r="Y28" s="215" t="s">
        <v>655</v>
      </c>
      <c r="Z28" s="215" t="s">
        <v>655</v>
      </c>
      <c r="AA28" s="215" t="s">
        <v>655</v>
      </c>
    </row>
    <row r="29" spans="1:27" ht="13.5" customHeight="1" x14ac:dyDescent="0.2">
      <c r="A29" s="132" t="s">
        <v>814</v>
      </c>
      <c r="B29" s="215">
        <v>8212.8819000000003</v>
      </c>
      <c r="C29" s="215">
        <v>7378.4537</v>
      </c>
      <c r="D29" s="215">
        <v>834.42819999999995</v>
      </c>
      <c r="E29" s="215">
        <v>775.66920000000005</v>
      </c>
      <c r="F29" s="215">
        <v>155.74799999999999</v>
      </c>
      <c r="G29" s="215">
        <v>15.423999999999999</v>
      </c>
      <c r="H29" s="215">
        <v>5.4269999999999996</v>
      </c>
      <c r="I29" s="215">
        <v>12.795</v>
      </c>
      <c r="J29" s="215">
        <v>6.3390000000000004</v>
      </c>
      <c r="K29" s="215">
        <v>220.6198</v>
      </c>
      <c r="L29" s="215" t="s">
        <v>655</v>
      </c>
      <c r="M29" s="215">
        <v>204.33619999999999</v>
      </c>
      <c r="N29" s="215">
        <v>5341.9049999999997</v>
      </c>
      <c r="O29" s="215">
        <v>448.15949999999998</v>
      </c>
      <c r="P29" s="215">
        <v>158.79300000000001</v>
      </c>
      <c r="Q29" s="215" t="s">
        <v>655</v>
      </c>
      <c r="R29" s="215">
        <v>27.044</v>
      </c>
      <c r="S29" s="215">
        <v>6.194</v>
      </c>
      <c r="T29" s="215" t="s">
        <v>655</v>
      </c>
      <c r="U29" s="215">
        <v>383.35</v>
      </c>
      <c r="V29" s="215" t="s">
        <v>655</v>
      </c>
      <c r="W29" s="215">
        <v>97.159000000000006</v>
      </c>
      <c r="X29" s="215">
        <v>331.29219999999998</v>
      </c>
      <c r="Y29" s="215">
        <v>10.085000000000001</v>
      </c>
      <c r="Z29" s="215">
        <v>12.542</v>
      </c>
      <c r="AA29" s="215" t="s">
        <v>655</v>
      </c>
    </row>
    <row r="30" spans="1:27" ht="13.5" customHeight="1" x14ac:dyDescent="0.2">
      <c r="A30" s="132" t="s">
        <v>1064</v>
      </c>
      <c r="B30" s="215">
        <v>118.648</v>
      </c>
      <c r="C30" s="215">
        <v>84.882000000000005</v>
      </c>
      <c r="D30" s="215">
        <v>33.765999999999998</v>
      </c>
      <c r="E30" s="215">
        <v>11.43</v>
      </c>
      <c r="F30" s="215">
        <v>52.969000000000001</v>
      </c>
      <c r="G30" s="215" t="s">
        <v>655</v>
      </c>
      <c r="H30" s="215" t="s">
        <v>655</v>
      </c>
      <c r="I30" s="215" t="s">
        <v>655</v>
      </c>
      <c r="J30" s="215" t="s">
        <v>655</v>
      </c>
      <c r="K30" s="215">
        <v>2.2320000000000002</v>
      </c>
      <c r="L30" s="215" t="s">
        <v>655</v>
      </c>
      <c r="M30" s="215" t="s">
        <v>655</v>
      </c>
      <c r="N30" s="215">
        <v>3.363</v>
      </c>
      <c r="O30" s="215">
        <v>14.888</v>
      </c>
      <c r="P30" s="215" t="s">
        <v>655</v>
      </c>
      <c r="Q30" s="215" t="s">
        <v>655</v>
      </c>
      <c r="R30" s="215" t="s">
        <v>655</v>
      </c>
      <c r="S30" s="215" t="s">
        <v>655</v>
      </c>
      <c r="T30" s="215">
        <v>9.16</v>
      </c>
      <c r="U30" s="215" t="s">
        <v>655</v>
      </c>
      <c r="V30" s="215">
        <v>24.606000000000002</v>
      </c>
      <c r="W30" s="215" t="s">
        <v>655</v>
      </c>
      <c r="X30" s="215" t="s">
        <v>655</v>
      </c>
      <c r="Y30" s="215" t="s">
        <v>655</v>
      </c>
      <c r="Z30" s="215" t="s">
        <v>655</v>
      </c>
      <c r="AA30" s="215" t="s">
        <v>655</v>
      </c>
    </row>
    <row r="31" spans="1:27" ht="13.5" customHeight="1" x14ac:dyDescent="0.2">
      <c r="A31" s="132" t="s">
        <v>1067</v>
      </c>
      <c r="B31" s="215">
        <v>151.768</v>
      </c>
      <c r="C31" s="215">
        <v>6.6073000000000004</v>
      </c>
      <c r="D31" s="215">
        <v>145.16069999999999</v>
      </c>
      <c r="E31" s="215">
        <v>1.7098</v>
      </c>
      <c r="F31" s="215" t="s">
        <v>655</v>
      </c>
      <c r="G31" s="215" t="s">
        <v>655</v>
      </c>
      <c r="H31" s="215" t="s">
        <v>655</v>
      </c>
      <c r="I31" s="215" t="s">
        <v>655</v>
      </c>
      <c r="J31" s="215" t="s">
        <v>655</v>
      </c>
      <c r="K31" s="215" t="s">
        <v>655</v>
      </c>
      <c r="L31" s="215" t="s">
        <v>655</v>
      </c>
      <c r="M31" s="215" t="s">
        <v>655</v>
      </c>
      <c r="N31" s="215">
        <v>4.7249999999999996</v>
      </c>
      <c r="O31" s="215">
        <v>0.17249999999999999</v>
      </c>
      <c r="P31" s="215" t="s">
        <v>655</v>
      </c>
      <c r="Q31" s="215" t="s">
        <v>655</v>
      </c>
      <c r="R31" s="215" t="s">
        <v>655</v>
      </c>
      <c r="S31" s="215" t="s">
        <v>655</v>
      </c>
      <c r="T31" s="215">
        <v>45.8964</v>
      </c>
      <c r="U31" s="215" t="s">
        <v>655</v>
      </c>
      <c r="V31" s="215">
        <v>99.264300000000006</v>
      </c>
      <c r="W31" s="215" t="s">
        <v>655</v>
      </c>
      <c r="X31" s="215" t="s">
        <v>655</v>
      </c>
      <c r="Y31" s="215" t="s">
        <v>655</v>
      </c>
      <c r="Z31" s="215" t="s">
        <v>655</v>
      </c>
      <c r="AA31" s="215" t="s">
        <v>655</v>
      </c>
    </row>
    <row r="32" spans="1:27" ht="13.5" customHeight="1" x14ac:dyDescent="0.2">
      <c r="A32" s="132" t="s">
        <v>1071</v>
      </c>
      <c r="B32" s="215">
        <v>31.553999999999998</v>
      </c>
      <c r="C32" s="215">
        <v>31.093</v>
      </c>
      <c r="D32" s="215">
        <v>0.46100000000000002</v>
      </c>
      <c r="E32" s="215" t="s">
        <v>655</v>
      </c>
      <c r="F32" s="215" t="s">
        <v>655</v>
      </c>
      <c r="G32" s="215" t="s">
        <v>655</v>
      </c>
      <c r="H32" s="215">
        <v>2.0059999999999998</v>
      </c>
      <c r="I32" s="215" t="s">
        <v>655</v>
      </c>
      <c r="J32" s="215">
        <v>22.152999999999999</v>
      </c>
      <c r="K32" s="215" t="s">
        <v>655</v>
      </c>
      <c r="L32" s="215" t="s">
        <v>655</v>
      </c>
      <c r="M32" s="215">
        <v>2.121</v>
      </c>
      <c r="N32" s="215" t="s">
        <v>655</v>
      </c>
      <c r="O32" s="215" t="s">
        <v>655</v>
      </c>
      <c r="P32" s="215" t="s">
        <v>655</v>
      </c>
      <c r="Q32" s="215">
        <v>0.41299999999999998</v>
      </c>
      <c r="R32" s="215">
        <v>3.5880000000000001</v>
      </c>
      <c r="S32" s="215">
        <v>0.81200000000000006</v>
      </c>
      <c r="T32" s="215" t="s">
        <v>655</v>
      </c>
      <c r="U32" s="215" t="s">
        <v>655</v>
      </c>
      <c r="V32" s="215">
        <v>0.46100000000000002</v>
      </c>
      <c r="W32" s="215" t="s">
        <v>655</v>
      </c>
      <c r="X32" s="215" t="s">
        <v>655</v>
      </c>
      <c r="Y32" s="215" t="s">
        <v>655</v>
      </c>
      <c r="Z32" s="215" t="s">
        <v>655</v>
      </c>
      <c r="AA32" s="215" t="s">
        <v>655</v>
      </c>
    </row>
    <row r="33" spans="1:27" ht="13.5" customHeight="1" x14ac:dyDescent="0.2">
      <c r="A33" s="132" t="s">
        <v>1065</v>
      </c>
      <c r="B33" s="215">
        <v>134.47200000000001</v>
      </c>
      <c r="C33" s="215">
        <v>83.134</v>
      </c>
      <c r="D33" s="215">
        <v>51.338000000000001</v>
      </c>
      <c r="E33" s="215">
        <v>9.8960000000000008</v>
      </c>
      <c r="F33" s="215">
        <v>52.658000000000001</v>
      </c>
      <c r="G33" s="215" t="s">
        <v>655</v>
      </c>
      <c r="H33" s="215" t="s">
        <v>655</v>
      </c>
      <c r="I33" s="215" t="s">
        <v>655</v>
      </c>
      <c r="J33" s="215" t="s">
        <v>655</v>
      </c>
      <c r="K33" s="215" t="s">
        <v>655</v>
      </c>
      <c r="L33" s="215" t="s">
        <v>655</v>
      </c>
      <c r="M33" s="215" t="s">
        <v>655</v>
      </c>
      <c r="N33" s="215">
        <v>20.58</v>
      </c>
      <c r="O33" s="215" t="s">
        <v>655</v>
      </c>
      <c r="P33" s="215" t="s">
        <v>655</v>
      </c>
      <c r="Q33" s="215" t="s">
        <v>655</v>
      </c>
      <c r="R33" s="215" t="s">
        <v>655</v>
      </c>
      <c r="S33" s="215" t="s">
        <v>655</v>
      </c>
      <c r="T33" s="215">
        <v>10.869</v>
      </c>
      <c r="U33" s="215">
        <v>4.5209999999999999</v>
      </c>
      <c r="V33" s="215">
        <v>35.948</v>
      </c>
      <c r="W33" s="215" t="s">
        <v>655</v>
      </c>
      <c r="X33" s="215" t="s">
        <v>655</v>
      </c>
      <c r="Y33" s="215" t="s">
        <v>655</v>
      </c>
      <c r="Z33" s="215" t="s">
        <v>655</v>
      </c>
      <c r="AA33" s="215" t="s">
        <v>655</v>
      </c>
    </row>
    <row r="34" spans="1:27" ht="13.5" customHeight="1" x14ac:dyDescent="0.2">
      <c r="A34" s="132" t="s">
        <v>306</v>
      </c>
      <c r="B34" s="215">
        <v>213.28</v>
      </c>
      <c r="C34" s="215">
        <v>180.15199999999999</v>
      </c>
      <c r="D34" s="215">
        <v>33.128</v>
      </c>
      <c r="E34" s="215">
        <v>2.1960000000000002</v>
      </c>
      <c r="F34" s="215">
        <v>35.279000000000003</v>
      </c>
      <c r="G34" s="215">
        <v>74.381</v>
      </c>
      <c r="H34" s="215">
        <v>9.4260000000000002</v>
      </c>
      <c r="I34" s="215">
        <v>0.51300000000000001</v>
      </c>
      <c r="J34" s="215" t="s">
        <v>655</v>
      </c>
      <c r="K34" s="215" t="s">
        <v>655</v>
      </c>
      <c r="L34" s="215" t="s">
        <v>655</v>
      </c>
      <c r="M34" s="215">
        <v>4.444</v>
      </c>
      <c r="N34" s="215">
        <v>51.654000000000003</v>
      </c>
      <c r="O34" s="215" t="s">
        <v>655</v>
      </c>
      <c r="P34" s="215" t="s">
        <v>655</v>
      </c>
      <c r="Q34" s="215" t="s">
        <v>655</v>
      </c>
      <c r="R34" s="215">
        <v>1.514</v>
      </c>
      <c r="S34" s="215">
        <v>0.745</v>
      </c>
      <c r="T34" s="215">
        <v>8.1890000000000001</v>
      </c>
      <c r="U34" s="215" t="s">
        <v>655</v>
      </c>
      <c r="V34" s="215">
        <v>24.939</v>
      </c>
      <c r="W34" s="215" t="s">
        <v>655</v>
      </c>
      <c r="X34" s="215" t="s">
        <v>655</v>
      </c>
      <c r="Y34" s="215" t="s">
        <v>655</v>
      </c>
      <c r="Z34" s="215" t="s">
        <v>655</v>
      </c>
      <c r="AA34" s="215" t="s">
        <v>655</v>
      </c>
    </row>
    <row r="35" spans="1:27" ht="13.5" customHeight="1" x14ac:dyDescent="0.2">
      <c r="A35" s="125" t="s">
        <v>1078</v>
      </c>
      <c r="B35" s="216">
        <v>11451.178599999999</v>
      </c>
      <c r="C35" s="216">
        <v>9503.4606999999996</v>
      </c>
      <c r="D35" s="216">
        <v>1947.7179000000001</v>
      </c>
      <c r="E35" s="216">
        <v>1118.0195000000001</v>
      </c>
      <c r="F35" s="216">
        <v>354.9665</v>
      </c>
      <c r="G35" s="216">
        <v>90.204999999999998</v>
      </c>
      <c r="H35" s="216">
        <v>24.584</v>
      </c>
      <c r="I35" s="216">
        <v>18.385999999999999</v>
      </c>
      <c r="J35" s="216">
        <v>28.492000000000001</v>
      </c>
      <c r="K35" s="216">
        <v>420.74130000000002</v>
      </c>
      <c r="L35" s="216" t="s">
        <v>655</v>
      </c>
      <c r="M35" s="216">
        <v>261.2996</v>
      </c>
      <c r="N35" s="216">
        <v>6049.1005999999998</v>
      </c>
      <c r="O35" s="216">
        <v>745.76919999999996</v>
      </c>
      <c r="P35" s="216">
        <v>341.66699999999997</v>
      </c>
      <c r="Q35" s="216">
        <v>0.41299999999999998</v>
      </c>
      <c r="R35" s="216">
        <v>41.225999999999999</v>
      </c>
      <c r="S35" s="216">
        <v>8.5909999999999993</v>
      </c>
      <c r="T35" s="216">
        <v>229.41980000000001</v>
      </c>
      <c r="U35" s="216">
        <v>580.54179999999997</v>
      </c>
      <c r="V35" s="216">
        <v>564.41539999999998</v>
      </c>
      <c r="W35" s="216">
        <v>104.533</v>
      </c>
      <c r="X35" s="216">
        <v>436.4529</v>
      </c>
      <c r="Y35" s="216">
        <v>11.286</v>
      </c>
      <c r="Z35" s="216">
        <v>21.068999999999999</v>
      </c>
      <c r="AA35" s="216" t="s">
        <v>655</v>
      </c>
    </row>
    <row r="36" spans="1:27" ht="18.75" customHeight="1" x14ac:dyDescent="0.2">
      <c r="A36" s="64"/>
      <c r="B36" s="209" t="s">
        <v>82</v>
      </c>
      <c r="C36" s="64"/>
      <c r="D36" s="64"/>
      <c r="E36" s="79"/>
      <c r="F36" s="79"/>
      <c r="G36" s="79"/>
      <c r="H36" s="79"/>
      <c r="I36" s="79"/>
      <c r="J36" s="79"/>
      <c r="K36" s="79"/>
      <c r="L36" s="64"/>
      <c r="M36" s="64"/>
      <c r="N36" s="79"/>
      <c r="O36" s="79"/>
      <c r="P36" s="79"/>
      <c r="Q36" s="79"/>
      <c r="R36" s="79"/>
      <c r="S36" s="79"/>
      <c r="T36" s="79"/>
      <c r="U36" s="79"/>
      <c r="V36" s="79"/>
      <c r="W36" s="79"/>
      <c r="X36" s="79"/>
      <c r="Y36" s="79"/>
      <c r="Z36" s="79"/>
      <c r="AA36" s="79"/>
    </row>
    <row r="37" spans="1:27" ht="13.5" customHeight="1" x14ac:dyDescent="0.2">
      <c r="A37" s="210" t="s">
        <v>756</v>
      </c>
      <c r="B37" s="211"/>
      <c r="C37" s="212"/>
      <c r="D37" s="212"/>
      <c r="E37" s="213"/>
      <c r="F37" s="213"/>
      <c r="G37" s="213"/>
      <c r="H37" s="213"/>
      <c r="I37" s="213"/>
      <c r="J37" s="213"/>
      <c r="K37" s="213"/>
      <c r="L37" s="212"/>
      <c r="M37" s="214"/>
      <c r="N37" s="211"/>
      <c r="O37" s="211"/>
      <c r="P37" s="211"/>
      <c r="Q37" s="211"/>
      <c r="R37" s="211"/>
      <c r="S37" s="211"/>
      <c r="T37" s="211"/>
      <c r="U37" s="211"/>
      <c r="V37" s="211"/>
      <c r="W37" s="211"/>
      <c r="X37" s="211"/>
      <c r="Y37" s="211"/>
      <c r="Z37" s="211"/>
      <c r="AA37" s="211"/>
    </row>
    <row r="38" spans="1:27" ht="13.5" customHeight="1" x14ac:dyDescent="0.2">
      <c r="A38" s="132" t="s">
        <v>720</v>
      </c>
      <c r="B38" s="215">
        <v>534.90247199999999</v>
      </c>
      <c r="C38" s="215">
        <v>187.504131</v>
      </c>
      <c r="D38" s="215">
        <v>347.39834000000002</v>
      </c>
      <c r="E38" s="215">
        <v>44.984831999999997</v>
      </c>
      <c r="F38" s="215">
        <v>22.057894999999998</v>
      </c>
      <c r="G38" s="215" t="s">
        <v>655</v>
      </c>
      <c r="H38" s="215" t="s">
        <v>655</v>
      </c>
      <c r="I38" s="215">
        <v>0.84642099999999998</v>
      </c>
      <c r="J38" s="215" t="s">
        <v>655</v>
      </c>
      <c r="K38" s="215">
        <v>36.527158999999997</v>
      </c>
      <c r="L38" s="215" t="s">
        <v>655</v>
      </c>
      <c r="M38" s="215">
        <v>7.6793399999999998</v>
      </c>
      <c r="N38" s="215">
        <v>59.839365999999998</v>
      </c>
      <c r="O38" s="215">
        <v>14.477872</v>
      </c>
      <c r="P38" s="215" t="s">
        <v>655</v>
      </c>
      <c r="Q38" s="215" t="s">
        <v>655</v>
      </c>
      <c r="R38" s="215">
        <v>1.0912459999999999</v>
      </c>
      <c r="S38" s="215" t="s">
        <v>655</v>
      </c>
      <c r="T38" s="215">
        <v>76.774501000000001</v>
      </c>
      <c r="U38" s="215">
        <v>8.5937409999999996</v>
      </c>
      <c r="V38" s="215">
        <v>252.11704499999999</v>
      </c>
      <c r="W38" s="215">
        <v>5.3259280000000002</v>
      </c>
      <c r="X38" s="215">
        <v>1.794748</v>
      </c>
      <c r="Y38" s="215" t="s">
        <v>655</v>
      </c>
      <c r="Z38" s="215">
        <v>2.7923770000000001</v>
      </c>
      <c r="AA38" s="215" t="s">
        <v>655</v>
      </c>
    </row>
    <row r="39" spans="1:27" ht="13.5" customHeight="1" x14ac:dyDescent="0.2">
      <c r="A39" s="132" t="s">
        <v>724</v>
      </c>
      <c r="B39" s="215">
        <v>124.67803600000001</v>
      </c>
      <c r="C39" s="215">
        <v>34.901533000000001</v>
      </c>
      <c r="D39" s="215">
        <v>89.776503000000005</v>
      </c>
      <c r="E39" s="215">
        <v>15.918702</v>
      </c>
      <c r="F39" s="215">
        <v>2.4880420000000001</v>
      </c>
      <c r="G39" s="215" t="s">
        <v>655</v>
      </c>
      <c r="H39" s="215" t="s">
        <v>655</v>
      </c>
      <c r="I39" s="215">
        <v>0.287414</v>
      </c>
      <c r="J39" s="215" t="s">
        <v>655</v>
      </c>
      <c r="K39" s="215">
        <v>2.0881099999999999</v>
      </c>
      <c r="L39" s="215" t="s">
        <v>655</v>
      </c>
      <c r="M39" s="215">
        <v>0.81499999999999995</v>
      </c>
      <c r="N39" s="215">
        <v>8.7989119999999996</v>
      </c>
      <c r="O39" s="215">
        <v>4.5053530000000004</v>
      </c>
      <c r="P39" s="215" t="s">
        <v>655</v>
      </c>
      <c r="Q39" s="215" t="s">
        <v>655</v>
      </c>
      <c r="R39" s="215" t="s">
        <v>655</v>
      </c>
      <c r="S39" s="215" t="s">
        <v>655</v>
      </c>
      <c r="T39" s="215">
        <v>25.073886999999999</v>
      </c>
      <c r="U39" s="215">
        <v>4.4764650000000001</v>
      </c>
      <c r="V39" s="215">
        <v>55.875584000000003</v>
      </c>
      <c r="W39" s="215">
        <v>2.61266</v>
      </c>
      <c r="X39" s="215">
        <v>0.87237600000000004</v>
      </c>
      <c r="Y39" s="215">
        <v>0.38789299999999999</v>
      </c>
      <c r="Z39" s="215">
        <v>0.47763800000000001</v>
      </c>
      <c r="AA39" s="215" t="s">
        <v>655</v>
      </c>
    </row>
    <row r="40" spans="1:27" ht="13.5" customHeight="1" x14ac:dyDescent="0.2">
      <c r="A40" s="132" t="s">
        <v>731</v>
      </c>
      <c r="B40" s="215">
        <v>8.5186200000000003</v>
      </c>
      <c r="C40" s="215">
        <v>8.2030840000000005</v>
      </c>
      <c r="D40" s="215">
        <v>0.31553599999999998</v>
      </c>
      <c r="E40" s="215" t="s">
        <v>655</v>
      </c>
      <c r="F40" s="215" t="s">
        <v>655</v>
      </c>
      <c r="G40" s="215">
        <v>1.7363710000000001</v>
      </c>
      <c r="H40" s="215">
        <v>2.1223709999999998</v>
      </c>
      <c r="I40" s="215">
        <v>0.55810999999999999</v>
      </c>
      <c r="J40" s="215">
        <v>2.446402</v>
      </c>
      <c r="K40" s="215" t="s">
        <v>655</v>
      </c>
      <c r="L40" s="215" t="s">
        <v>655</v>
      </c>
      <c r="M40" s="215">
        <v>1.0141199999999999</v>
      </c>
      <c r="N40" s="215">
        <v>0.32571</v>
      </c>
      <c r="O40" s="215" t="s">
        <v>655</v>
      </c>
      <c r="P40" s="215" t="s">
        <v>655</v>
      </c>
      <c r="Q40" s="215" t="s">
        <v>655</v>
      </c>
      <c r="R40" s="215" t="s">
        <v>655</v>
      </c>
      <c r="S40" s="215" t="s">
        <v>655</v>
      </c>
      <c r="T40" s="215" t="s">
        <v>655</v>
      </c>
      <c r="U40" s="215" t="s">
        <v>655</v>
      </c>
      <c r="V40" s="215">
        <v>0.31553599999999998</v>
      </c>
      <c r="W40" s="215" t="s">
        <v>655</v>
      </c>
      <c r="X40" s="215" t="s">
        <v>655</v>
      </c>
      <c r="Y40" s="215" t="s">
        <v>655</v>
      </c>
      <c r="Z40" s="215" t="s">
        <v>655</v>
      </c>
      <c r="AA40" s="215" t="s">
        <v>655</v>
      </c>
    </row>
    <row r="41" spans="1:27" ht="13.5" customHeight="1" x14ac:dyDescent="0.2">
      <c r="A41" s="132" t="s">
        <v>735</v>
      </c>
      <c r="B41" s="215">
        <v>73.825709000000003</v>
      </c>
      <c r="C41" s="215">
        <v>51.161715000000001</v>
      </c>
      <c r="D41" s="215">
        <v>22.663993999999999</v>
      </c>
      <c r="E41" s="215" t="s">
        <v>655</v>
      </c>
      <c r="F41" s="215" t="s">
        <v>655</v>
      </c>
      <c r="G41" s="215">
        <v>5.3796330000000001</v>
      </c>
      <c r="H41" s="215">
        <v>1.2095670000000001</v>
      </c>
      <c r="I41" s="215">
        <v>1.9533860000000001</v>
      </c>
      <c r="J41" s="215">
        <v>5.235741</v>
      </c>
      <c r="K41" s="215">
        <v>2.2556069999999999</v>
      </c>
      <c r="L41" s="215" t="s">
        <v>655</v>
      </c>
      <c r="M41" s="215">
        <v>12.762108</v>
      </c>
      <c r="N41" s="215">
        <v>18.369572999999999</v>
      </c>
      <c r="O41" s="215">
        <v>3.6839879999999998</v>
      </c>
      <c r="P41" s="215" t="s">
        <v>655</v>
      </c>
      <c r="Q41" s="215" t="s">
        <v>655</v>
      </c>
      <c r="R41" s="215">
        <v>0.11947199999999999</v>
      </c>
      <c r="S41" s="215">
        <v>0.19264000000000001</v>
      </c>
      <c r="T41" s="215">
        <v>5.9832979999999996</v>
      </c>
      <c r="U41" s="215" t="s">
        <v>655</v>
      </c>
      <c r="V41" s="215">
        <v>15.374085000000001</v>
      </c>
      <c r="W41" s="215" t="s">
        <v>655</v>
      </c>
      <c r="X41" s="215" t="s">
        <v>655</v>
      </c>
      <c r="Y41" s="215" t="s">
        <v>655</v>
      </c>
      <c r="Z41" s="215">
        <v>1.306611</v>
      </c>
      <c r="AA41" s="215" t="s">
        <v>655</v>
      </c>
    </row>
    <row r="42" spans="1:27" ht="13.5" customHeight="1" x14ac:dyDescent="0.2">
      <c r="A42" s="132" t="s">
        <v>705</v>
      </c>
      <c r="B42" s="215">
        <v>26.031924</v>
      </c>
      <c r="C42" s="215">
        <v>23.156797999999998</v>
      </c>
      <c r="D42" s="215">
        <v>2.8751259999999998</v>
      </c>
      <c r="E42" s="215">
        <v>7.3522930000000004</v>
      </c>
      <c r="F42" s="215">
        <v>0.816168</v>
      </c>
      <c r="G42" s="215" t="s">
        <v>655</v>
      </c>
      <c r="H42" s="215">
        <v>4.3460039999999998</v>
      </c>
      <c r="I42" s="215">
        <v>4.7176169999999997</v>
      </c>
      <c r="J42" s="215" t="s">
        <v>655</v>
      </c>
      <c r="K42" s="215" t="s">
        <v>655</v>
      </c>
      <c r="L42" s="215" t="s">
        <v>655</v>
      </c>
      <c r="M42" s="215">
        <v>2.5462790000000002</v>
      </c>
      <c r="N42" s="215">
        <v>1.8593329999999999</v>
      </c>
      <c r="O42" s="215" t="s">
        <v>655</v>
      </c>
      <c r="P42" s="215" t="s">
        <v>655</v>
      </c>
      <c r="Q42" s="215" t="s">
        <v>655</v>
      </c>
      <c r="R42" s="215" t="s">
        <v>655</v>
      </c>
      <c r="S42" s="215">
        <v>1.519104</v>
      </c>
      <c r="T42" s="215">
        <v>0.53348600000000002</v>
      </c>
      <c r="U42" s="215" t="s">
        <v>655</v>
      </c>
      <c r="V42" s="215">
        <v>2.3416399999999999</v>
      </c>
      <c r="W42" s="215" t="s">
        <v>655</v>
      </c>
      <c r="X42" s="215" t="s">
        <v>655</v>
      </c>
      <c r="Y42" s="215" t="s">
        <v>655</v>
      </c>
      <c r="Z42" s="215" t="s">
        <v>655</v>
      </c>
      <c r="AA42" s="215" t="s">
        <v>655</v>
      </c>
    </row>
    <row r="43" spans="1:27" ht="13.5" customHeight="1" x14ac:dyDescent="0.2">
      <c r="A43" s="132" t="s">
        <v>697</v>
      </c>
      <c r="B43" s="215">
        <v>125.016834</v>
      </c>
      <c r="C43" s="215">
        <v>121.276533</v>
      </c>
      <c r="D43" s="215">
        <v>3.7403010000000001</v>
      </c>
      <c r="E43" s="215" t="s">
        <v>655</v>
      </c>
      <c r="F43" s="215" t="s">
        <v>655</v>
      </c>
      <c r="G43" s="215">
        <v>14.092796999999999</v>
      </c>
      <c r="H43" s="215">
        <v>2.9390849999999999</v>
      </c>
      <c r="I43" s="215">
        <v>0.80530999999999997</v>
      </c>
      <c r="J43" s="215" t="s">
        <v>655</v>
      </c>
      <c r="K43" s="215" t="s">
        <v>655</v>
      </c>
      <c r="L43" s="215" t="s">
        <v>655</v>
      </c>
      <c r="M43" s="215">
        <v>54.740454999999997</v>
      </c>
      <c r="N43" s="215">
        <v>8.9959699999999998</v>
      </c>
      <c r="O43" s="215">
        <v>1.5271859999999999</v>
      </c>
      <c r="P43" s="215" t="s">
        <v>655</v>
      </c>
      <c r="Q43" s="215">
        <v>1.527935</v>
      </c>
      <c r="R43" s="215">
        <v>30.49457</v>
      </c>
      <c r="S43" s="215">
        <v>6.1532260000000001</v>
      </c>
      <c r="T43" s="215" t="s">
        <v>655</v>
      </c>
      <c r="U43" s="215" t="s">
        <v>655</v>
      </c>
      <c r="V43" s="215">
        <v>2.0194809999999999</v>
      </c>
      <c r="W43" s="215" t="s">
        <v>655</v>
      </c>
      <c r="X43" s="215" t="s">
        <v>655</v>
      </c>
      <c r="Y43" s="215" t="s">
        <v>655</v>
      </c>
      <c r="Z43" s="215" t="s">
        <v>655</v>
      </c>
      <c r="AA43" s="215" t="s">
        <v>655</v>
      </c>
    </row>
    <row r="44" spans="1:27" ht="13.5" customHeight="1" x14ac:dyDescent="0.2">
      <c r="A44" s="132" t="s">
        <v>712</v>
      </c>
      <c r="B44" s="215">
        <v>56.910296000000002</v>
      </c>
      <c r="C44" s="215">
        <v>10.867896999999999</v>
      </c>
      <c r="D44" s="215">
        <v>46.042399000000003</v>
      </c>
      <c r="E44" s="215">
        <v>2.3256410000000001</v>
      </c>
      <c r="F44" s="215">
        <v>0.18545300000000001</v>
      </c>
      <c r="G44" s="215" t="s">
        <v>655</v>
      </c>
      <c r="H44" s="215">
        <v>0.69367999999999996</v>
      </c>
      <c r="I44" s="215" t="s">
        <v>655</v>
      </c>
      <c r="J44" s="215" t="s">
        <v>655</v>
      </c>
      <c r="K44" s="215">
        <v>0.24082500000000001</v>
      </c>
      <c r="L44" s="215" t="s">
        <v>655</v>
      </c>
      <c r="M44" s="215" t="s">
        <v>655</v>
      </c>
      <c r="N44" s="215">
        <v>3.923915</v>
      </c>
      <c r="O44" s="215">
        <v>3.498383</v>
      </c>
      <c r="P44" s="215" t="s">
        <v>655</v>
      </c>
      <c r="Q44" s="215" t="s">
        <v>655</v>
      </c>
      <c r="R44" s="215" t="s">
        <v>655</v>
      </c>
      <c r="S44" s="215" t="s">
        <v>655</v>
      </c>
      <c r="T44" s="215">
        <v>24.042681000000002</v>
      </c>
      <c r="U44" s="215">
        <v>2.1942179999999998</v>
      </c>
      <c r="V44" s="215">
        <v>15.208164</v>
      </c>
      <c r="W44" s="215" t="s">
        <v>655</v>
      </c>
      <c r="X44" s="215">
        <v>2.3467500000000001</v>
      </c>
      <c r="Y44" s="215">
        <v>0.69099999999999995</v>
      </c>
      <c r="Z44" s="215">
        <v>1.5595870000000001</v>
      </c>
      <c r="AA44" s="215" t="s">
        <v>655</v>
      </c>
    </row>
    <row r="45" spans="1:27" ht="13.5" customHeight="1" x14ac:dyDescent="0.2">
      <c r="A45" s="132" t="s">
        <v>739</v>
      </c>
      <c r="B45" s="215">
        <v>1.4248590000000001</v>
      </c>
      <c r="C45" s="215">
        <v>1.4248590000000001</v>
      </c>
      <c r="D45" s="215" t="s">
        <v>655</v>
      </c>
      <c r="E45" s="215" t="s">
        <v>655</v>
      </c>
      <c r="F45" s="215" t="s">
        <v>655</v>
      </c>
      <c r="G45" s="215" t="s">
        <v>655</v>
      </c>
      <c r="H45" s="215">
        <v>0.103515</v>
      </c>
      <c r="I45" s="215" t="s">
        <v>655</v>
      </c>
      <c r="J45" s="215" t="s">
        <v>655</v>
      </c>
      <c r="K45" s="215" t="s">
        <v>655</v>
      </c>
      <c r="L45" s="215" t="s">
        <v>655</v>
      </c>
      <c r="M45" s="215" t="s">
        <v>655</v>
      </c>
      <c r="N45" s="215">
        <v>1.3213440000000001</v>
      </c>
      <c r="O45" s="215" t="s">
        <v>655</v>
      </c>
      <c r="P45" s="215" t="s">
        <v>655</v>
      </c>
      <c r="Q45" s="215" t="s">
        <v>655</v>
      </c>
      <c r="R45" s="215" t="s">
        <v>655</v>
      </c>
      <c r="S45" s="215" t="s">
        <v>655</v>
      </c>
      <c r="T45" s="215" t="s">
        <v>655</v>
      </c>
      <c r="U45" s="215" t="s">
        <v>655</v>
      </c>
      <c r="V45" s="215" t="s">
        <v>655</v>
      </c>
      <c r="W45" s="215" t="s">
        <v>655</v>
      </c>
      <c r="X45" s="215" t="s">
        <v>655</v>
      </c>
      <c r="Y45" s="215" t="s">
        <v>655</v>
      </c>
      <c r="Z45" s="215" t="s">
        <v>655</v>
      </c>
      <c r="AA45" s="215" t="s">
        <v>655</v>
      </c>
    </row>
    <row r="46" spans="1:27" ht="13.5" customHeight="1" x14ac:dyDescent="0.2">
      <c r="A46" s="132" t="s">
        <v>701</v>
      </c>
      <c r="B46" s="215">
        <v>224.694875</v>
      </c>
      <c r="C46" s="215">
        <v>174.05554000000001</v>
      </c>
      <c r="D46" s="215">
        <v>50.639335000000003</v>
      </c>
      <c r="E46" s="215">
        <v>5.8276570000000003</v>
      </c>
      <c r="F46" s="215">
        <v>0.39829999999999999</v>
      </c>
      <c r="G46" s="215">
        <v>3.9945659999999998</v>
      </c>
      <c r="H46" s="215">
        <v>7.1439120000000003</v>
      </c>
      <c r="I46" s="215">
        <v>23.154724999999999</v>
      </c>
      <c r="J46" s="215">
        <v>26.291751999999999</v>
      </c>
      <c r="K46" s="215">
        <v>0.60781799999999997</v>
      </c>
      <c r="L46" s="215" t="s">
        <v>655</v>
      </c>
      <c r="M46" s="215">
        <v>40.956149000000003</v>
      </c>
      <c r="N46" s="215">
        <v>39.959845000000001</v>
      </c>
      <c r="O46" s="215">
        <v>13.517611</v>
      </c>
      <c r="P46" s="215" t="s">
        <v>655</v>
      </c>
      <c r="Q46" s="215" t="s">
        <v>655</v>
      </c>
      <c r="R46" s="215">
        <v>7.9707970000000001</v>
      </c>
      <c r="S46" s="215">
        <v>4.2324080000000004</v>
      </c>
      <c r="T46" s="215">
        <v>9.3773850000000003</v>
      </c>
      <c r="U46" s="215">
        <v>6.3126899999999999</v>
      </c>
      <c r="V46" s="215">
        <v>32.711855999999997</v>
      </c>
      <c r="W46" s="215" t="s">
        <v>655</v>
      </c>
      <c r="X46" s="215">
        <v>1.018872</v>
      </c>
      <c r="Y46" s="215" t="s">
        <v>655</v>
      </c>
      <c r="Z46" s="215">
        <v>1.2185319999999999</v>
      </c>
      <c r="AA46" s="215" t="s">
        <v>655</v>
      </c>
    </row>
    <row r="47" spans="1:27" ht="13.5" customHeight="1" x14ac:dyDescent="0.2">
      <c r="A47" s="132" t="s">
        <v>708</v>
      </c>
      <c r="B47" s="215">
        <v>595.01676599999996</v>
      </c>
      <c r="C47" s="215">
        <v>282.18713300000002</v>
      </c>
      <c r="D47" s="215">
        <v>312.829634</v>
      </c>
      <c r="E47" s="215">
        <v>58.928156000000001</v>
      </c>
      <c r="F47" s="215">
        <v>26.772133</v>
      </c>
      <c r="G47" s="215">
        <v>1.210037</v>
      </c>
      <c r="H47" s="215">
        <v>7.5774559999999997</v>
      </c>
      <c r="I47" s="215">
        <v>16.425090000000001</v>
      </c>
      <c r="J47" s="215">
        <v>12.767760000000001</v>
      </c>
      <c r="K47" s="215">
        <v>20.968993000000001</v>
      </c>
      <c r="L47" s="215" t="s">
        <v>655</v>
      </c>
      <c r="M47" s="215">
        <v>28.793683999999999</v>
      </c>
      <c r="N47" s="215">
        <v>49.899946999999997</v>
      </c>
      <c r="O47" s="215">
        <v>47.000359000000003</v>
      </c>
      <c r="P47" s="215">
        <v>5.2175330000000004</v>
      </c>
      <c r="Q47" s="215" t="s">
        <v>655</v>
      </c>
      <c r="R47" s="215">
        <v>6.4980690000000001</v>
      </c>
      <c r="S47" s="215">
        <v>0.127916</v>
      </c>
      <c r="T47" s="215">
        <v>59.367417000000003</v>
      </c>
      <c r="U47" s="215">
        <v>37.447074999999998</v>
      </c>
      <c r="V47" s="215">
        <v>151.00373400000001</v>
      </c>
      <c r="W47" s="215" t="s">
        <v>655</v>
      </c>
      <c r="X47" s="215">
        <v>45.448452000000003</v>
      </c>
      <c r="Y47" s="215" t="s">
        <v>655</v>
      </c>
      <c r="Z47" s="215">
        <v>19.562954999999999</v>
      </c>
      <c r="AA47" s="215" t="s">
        <v>655</v>
      </c>
    </row>
    <row r="48" spans="1:27" ht="13.5" customHeight="1" x14ac:dyDescent="0.2">
      <c r="A48" s="132" t="s">
        <v>716</v>
      </c>
      <c r="B48" s="215">
        <v>285.94734499999998</v>
      </c>
      <c r="C48" s="215">
        <v>69.578871000000007</v>
      </c>
      <c r="D48" s="215">
        <v>216.36847299999999</v>
      </c>
      <c r="E48" s="215">
        <v>8.0659170000000007</v>
      </c>
      <c r="F48" s="215">
        <v>12.456757</v>
      </c>
      <c r="G48" s="215" t="s">
        <v>655</v>
      </c>
      <c r="H48" s="215">
        <v>0.60060899999999995</v>
      </c>
      <c r="I48" s="215">
        <v>3.2487699999999999</v>
      </c>
      <c r="J48" s="215" t="s">
        <v>655</v>
      </c>
      <c r="K48" s="215">
        <v>2.7754819999999998</v>
      </c>
      <c r="L48" s="215" t="s">
        <v>655</v>
      </c>
      <c r="M48" s="215">
        <v>6.8408720000000001</v>
      </c>
      <c r="N48" s="215">
        <v>16.045729999999999</v>
      </c>
      <c r="O48" s="215">
        <v>5.2092200000000002</v>
      </c>
      <c r="P48" s="215" t="s">
        <v>655</v>
      </c>
      <c r="Q48" s="215" t="s">
        <v>655</v>
      </c>
      <c r="R48" s="215">
        <v>11.967661</v>
      </c>
      <c r="S48" s="215">
        <v>2.3678539999999999</v>
      </c>
      <c r="T48" s="215">
        <v>93.191815000000005</v>
      </c>
      <c r="U48" s="215">
        <v>7.0526749999999998</v>
      </c>
      <c r="V48" s="215">
        <v>111.81396700000001</v>
      </c>
      <c r="W48" s="215">
        <v>1.223117</v>
      </c>
      <c r="X48" s="215">
        <v>2.9828399999999999</v>
      </c>
      <c r="Y48" s="215" t="s">
        <v>655</v>
      </c>
      <c r="Z48" s="215">
        <v>0.10406</v>
      </c>
      <c r="AA48" s="215" t="s">
        <v>655</v>
      </c>
    </row>
    <row r="49" spans="1:27" ht="13.5" customHeight="1" x14ac:dyDescent="0.2">
      <c r="A49" s="132" t="s">
        <v>727</v>
      </c>
      <c r="B49" s="215">
        <v>50.880009999999999</v>
      </c>
      <c r="C49" s="215">
        <v>3.2640920000000002</v>
      </c>
      <c r="D49" s="215">
        <v>47.615918000000001</v>
      </c>
      <c r="E49" s="215" t="s">
        <v>655</v>
      </c>
      <c r="F49" s="215" t="s">
        <v>655</v>
      </c>
      <c r="G49" s="215" t="s">
        <v>655</v>
      </c>
      <c r="H49" s="215" t="s">
        <v>655</v>
      </c>
      <c r="I49" s="215" t="s">
        <v>655</v>
      </c>
      <c r="J49" s="215" t="s">
        <v>655</v>
      </c>
      <c r="K49" s="215" t="s">
        <v>655</v>
      </c>
      <c r="L49" s="215" t="s">
        <v>655</v>
      </c>
      <c r="M49" s="215" t="s">
        <v>655</v>
      </c>
      <c r="N49" s="215">
        <v>3.1359970000000001</v>
      </c>
      <c r="O49" s="215" t="s">
        <v>655</v>
      </c>
      <c r="P49" s="215">
        <v>0.12809499999999999</v>
      </c>
      <c r="Q49" s="215" t="s">
        <v>655</v>
      </c>
      <c r="R49" s="215" t="s">
        <v>655</v>
      </c>
      <c r="S49" s="215" t="s">
        <v>655</v>
      </c>
      <c r="T49" s="215">
        <v>24.568154</v>
      </c>
      <c r="U49" s="215">
        <v>0.51656000000000002</v>
      </c>
      <c r="V49" s="215">
        <v>22.531203999999999</v>
      </c>
      <c r="W49" s="215" t="s">
        <v>655</v>
      </c>
      <c r="X49" s="215" t="s">
        <v>655</v>
      </c>
      <c r="Y49" s="215" t="s">
        <v>655</v>
      </c>
      <c r="Z49" s="215" t="s">
        <v>655</v>
      </c>
      <c r="AA49" s="215" t="s">
        <v>655</v>
      </c>
    </row>
    <row r="50" spans="1:27" ht="13.5" customHeight="1" x14ac:dyDescent="0.2">
      <c r="A50" s="132" t="s">
        <v>742</v>
      </c>
      <c r="B50" s="215">
        <v>4.9099930000000001</v>
      </c>
      <c r="C50" s="215">
        <v>4.5115400000000001</v>
      </c>
      <c r="D50" s="215">
        <v>0.398453</v>
      </c>
      <c r="E50" s="215" t="s">
        <v>655</v>
      </c>
      <c r="F50" s="215" t="s">
        <v>655</v>
      </c>
      <c r="G50" s="215" t="s">
        <v>655</v>
      </c>
      <c r="H50" s="215">
        <v>1.1210500000000001</v>
      </c>
      <c r="I50" s="215">
        <v>0.42490800000000001</v>
      </c>
      <c r="J50" s="215">
        <v>0.96155000000000002</v>
      </c>
      <c r="K50" s="215" t="s">
        <v>655</v>
      </c>
      <c r="L50" s="215" t="s">
        <v>655</v>
      </c>
      <c r="M50" s="215">
        <v>0.36137599999999998</v>
      </c>
      <c r="N50" s="215">
        <v>1.567995</v>
      </c>
      <c r="O50" s="215" t="s">
        <v>655</v>
      </c>
      <c r="P50" s="215" t="s">
        <v>655</v>
      </c>
      <c r="Q50" s="215" t="s">
        <v>655</v>
      </c>
      <c r="R50" s="215">
        <v>7.4660000000000004E-2</v>
      </c>
      <c r="S50" s="215" t="s">
        <v>655</v>
      </c>
      <c r="T50" s="215">
        <v>0.13930000000000001</v>
      </c>
      <c r="U50" s="215" t="s">
        <v>655</v>
      </c>
      <c r="V50" s="215">
        <v>0.20536799999999999</v>
      </c>
      <c r="W50" s="215" t="s">
        <v>655</v>
      </c>
      <c r="X50" s="215" t="s">
        <v>655</v>
      </c>
      <c r="Y50" s="215" t="s">
        <v>655</v>
      </c>
      <c r="Z50" s="215" t="s">
        <v>655</v>
      </c>
      <c r="AA50" s="215" t="s">
        <v>655</v>
      </c>
    </row>
    <row r="51" spans="1:27" ht="13.5" customHeight="1" x14ac:dyDescent="0.2">
      <c r="A51" s="132" t="s">
        <v>745</v>
      </c>
      <c r="B51" s="215">
        <v>98.514673999999999</v>
      </c>
      <c r="C51" s="215">
        <v>55.550987999999997</v>
      </c>
      <c r="D51" s="215">
        <v>42.963686000000003</v>
      </c>
      <c r="E51" s="215" t="s">
        <v>655</v>
      </c>
      <c r="F51" s="215" t="s">
        <v>655</v>
      </c>
      <c r="G51" s="215">
        <v>3.503145</v>
      </c>
      <c r="H51" s="215">
        <v>2.7259410000000002</v>
      </c>
      <c r="I51" s="215">
        <v>2.0099589999999998</v>
      </c>
      <c r="J51" s="215">
        <v>19.442409000000001</v>
      </c>
      <c r="K51" s="215" t="s">
        <v>655</v>
      </c>
      <c r="L51" s="215" t="s">
        <v>655</v>
      </c>
      <c r="M51" s="215">
        <v>18.929224999999999</v>
      </c>
      <c r="N51" s="215">
        <v>4.7995409999999996</v>
      </c>
      <c r="O51" s="215">
        <v>0.36929200000000001</v>
      </c>
      <c r="P51" s="215" t="s">
        <v>655</v>
      </c>
      <c r="Q51" s="215">
        <v>0.12917600000000001</v>
      </c>
      <c r="R51" s="215">
        <v>5.2153999999999999E-2</v>
      </c>
      <c r="S51" s="215">
        <v>3.5901459999999998</v>
      </c>
      <c r="T51" s="215">
        <v>17.960561999999999</v>
      </c>
      <c r="U51" s="215">
        <v>1.647402</v>
      </c>
      <c r="V51" s="215">
        <v>22.397537</v>
      </c>
      <c r="W51" s="215" t="s">
        <v>655</v>
      </c>
      <c r="X51" s="215" t="s">
        <v>655</v>
      </c>
      <c r="Y51" s="215" t="s">
        <v>655</v>
      </c>
      <c r="Z51" s="215" t="s">
        <v>655</v>
      </c>
      <c r="AA51" s="215" t="s">
        <v>655</v>
      </c>
    </row>
    <row r="52" spans="1:27" ht="13.5" customHeight="1" x14ac:dyDescent="0.2">
      <c r="A52" s="132" t="s">
        <v>693</v>
      </c>
      <c r="B52" s="215">
        <v>49.660024999999997</v>
      </c>
      <c r="C52" s="215">
        <v>47.386358000000001</v>
      </c>
      <c r="D52" s="215">
        <v>2.2736670000000001</v>
      </c>
      <c r="E52" s="215" t="s">
        <v>655</v>
      </c>
      <c r="F52" s="215">
        <v>0.79817800000000005</v>
      </c>
      <c r="G52" s="215">
        <v>17.283345000000001</v>
      </c>
      <c r="H52" s="215">
        <v>1.0724419999999999</v>
      </c>
      <c r="I52" s="215" t="s">
        <v>655</v>
      </c>
      <c r="J52" s="215">
        <v>9.8799170000000007</v>
      </c>
      <c r="K52" s="215" t="s">
        <v>655</v>
      </c>
      <c r="L52" s="215" t="s">
        <v>655</v>
      </c>
      <c r="M52" s="215">
        <v>6.6618849999999998</v>
      </c>
      <c r="N52" s="215">
        <v>9.5761880000000001</v>
      </c>
      <c r="O52" s="215" t="s">
        <v>655</v>
      </c>
      <c r="P52" s="215" t="s">
        <v>655</v>
      </c>
      <c r="Q52" s="215" t="s">
        <v>655</v>
      </c>
      <c r="R52" s="215">
        <v>0.63171999999999995</v>
      </c>
      <c r="S52" s="215">
        <v>1.482683</v>
      </c>
      <c r="T52" s="215" t="s">
        <v>655</v>
      </c>
      <c r="U52" s="215" t="s">
        <v>655</v>
      </c>
      <c r="V52" s="215">
        <v>2.2736670000000001</v>
      </c>
      <c r="W52" s="215" t="s">
        <v>655</v>
      </c>
      <c r="X52" s="215" t="s">
        <v>655</v>
      </c>
      <c r="Y52" s="215" t="s">
        <v>655</v>
      </c>
      <c r="Z52" s="215" t="s">
        <v>655</v>
      </c>
      <c r="AA52" s="215" t="s">
        <v>655</v>
      </c>
    </row>
    <row r="53" spans="1:27" ht="13.5" customHeight="1" x14ac:dyDescent="0.2">
      <c r="A53" s="125" t="s">
        <v>1078</v>
      </c>
      <c r="B53" s="216">
        <v>2260.9324360000001</v>
      </c>
      <c r="C53" s="216">
        <v>1075.0310710000001</v>
      </c>
      <c r="D53" s="216">
        <v>1185.9013649999999</v>
      </c>
      <c r="E53" s="216">
        <v>143.403198</v>
      </c>
      <c r="F53" s="216">
        <v>65.972926000000001</v>
      </c>
      <c r="G53" s="216">
        <v>47.199894</v>
      </c>
      <c r="H53" s="216">
        <v>31.655632000000001</v>
      </c>
      <c r="I53" s="216">
        <v>54.431710000000002</v>
      </c>
      <c r="J53" s="216">
        <v>77.025531000000001</v>
      </c>
      <c r="K53" s="216">
        <v>65.463994</v>
      </c>
      <c r="L53" s="216" t="s">
        <v>655</v>
      </c>
      <c r="M53" s="216">
        <v>182.100492</v>
      </c>
      <c r="N53" s="216">
        <v>228.419365</v>
      </c>
      <c r="O53" s="216">
        <v>93.789264000000003</v>
      </c>
      <c r="P53" s="216">
        <v>5.3456279999999996</v>
      </c>
      <c r="Q53" s="216">
        <v>1.657111</v>
      </c>
      <c r="R53" s="216">
        <v>58.900348999999999</v>
      </c>
      <c r="S53" s="216">
        <v>19.665977000000002</v>
      </c>
      <c r="T53" s="216">
        <v>337.01248600000002</v>
      </c>
      <c r="U53" s="216">
        <v>68.240825999999998</v>
      </c>
      <c r="V53" s="216">
        <v>686.18886799999996</v>
      </c>
      <c r="W53" s="216">
        <v>9.1617049999999995</v>
      </c>
      <c r="X53" s="216">
        <v>54.464038000000002</v>
      </c>
      <c r="Y53" s="216">
        <v>1.0788930000000001</v>
      </c>
      <c r="Z53" s="216">
        <v>27.02176</v>
      </c>
      <c r="AA53" s="216" t="s">
        <v>655</v>
      </c>
    </row>
    <row r="54" spans="1:27" ht="13.5" customHeight="1" x14ac:dyDescent="0.2">
      <c r="A54" s="210" t="s">
        <v>1243</v>
      </c>
      <c r="B54" s="211"/>
      <c r="C54" s="211"/>
      <c r="D54" s="211"/>
      <c r="E54" s="211"/>
      <c r="F54" s="211"/>
      <c r="G54" s="211"/>
      <c r="H54" s="211"/>
      <c r="I54" s="211"/>
      <c r="J54" s="211"/>
      <c r="K54" s="211"/>
      <c r="L54" s="211"/>
      <c r="M54" s="211"/>
      <c r="N54" s="211"/>
      <c r="O54" s="211"/>
      <c r="P54" s="211"/>
      <c r="Q54" s="211"/>
      <c r="R54" s="211"/>
      <c r="S54" s="211"/>
      <c r="T54" s="211"/>
      <c r="U54" s="211"/>
      <c r="V54" s="211"/>
      <c r="W54" s="211"/>
      <c r="X54" s="211"/>
      <c r="Y54" s="211"/>
      <c r="Z54" s="211"/>
      <c r="AA54" s="211"/>
    </row>
    <row r="55" spans="1:27" ht="13.5" customHeight="1" x14ac:dyDescent="0.2">
      <c r="A55" s="132" t="s">
        <v>1059</v>
      </c>
      <c r="B55" s="215">
        <v>605.50101400000005</v>
      </c>
      <c r="C55" s="215">
        <v>419.04348800000002</v>
      </c>
      <c r="D55" s="215">
        <v>186.457527</v>
      </c>
      <c r="E55" s="215">
        <v>65.962739999999997</v>
      </c>
      <c r="F55" s="215">
        <v>42.623685000000002</v>
      </c>
      <c r="G55" s="215">
        <v>0.26240000000000002</v>
      </c>
      <c r="H55" s="215">
        <v>4.8719970000000004</v>
      </c>
      <c r="I55" s="215">
        <v>1.889427</v>
      </c>
      <c r="J55" s="215" t="s">
        <v>655</v>
      </c>
      <c r="K55" s="215">
        <v>31.141635000000001</v>
      </c>
      <c r="L55" s="215" t="s">
        <v>655</v>
      </c>
      <c r="M55" s="215">
        <v>8.7674020000000006</v>
      </c>
      <c r="N55" s="215">
        <v>62.773401</v>
      </c>
      <c r="O55" s="215">
        <v>97.723838999999998</v>
      </c>
      <c r="P55" s="215">
        <v>97.87679</v>
      </c>
      <c r="Q55" s="215" t="s">
        <v>655</v>
      </c>
      <c r="R55" s="215">
        <v>4.6394510000000002</v>
      </c>
      <c r="S55" s="215">
        <v>0.51071999999999995</v>
      </c>
      <c r="T55" s="215" t="s">
        <v>655</v>
      </c>
      <c r="U55" s="215">
        <v>103.52182999999999</v>
      </c>
      <c r="V55" s="215" t="s">
        <v>655</v>
      </c>
      <c r="W55" s="215">
        <v>6.002758</v>
      </c>
      <c r="X55" s="215">
        <v>70.457668999999996</v>
      </c>
      <c r="Y55" s="215">
        <v>1.3415170000000001</v>
      </c>
      <c r="Z55" s="215">
        <v>5.1337529999999996</v>
      </c>
      <c r="AA55" s="215" t="s">
        <v>655</v>
      </c>
    </row>
    <row r="56" spans="1:27" ht="13.5" customHeight="1" x14ac:dyDescent="0.2">
      <c r="A56" s="132" t="s">
        <v>1061</v>
      </c>
      <c r="B56" s="215">
        <v>415.32547799999998</v>
      </c>
      <c r="C56" s="215">
        <v>122.795901</v>
      </c>
      <c r="D56" s="215">
        <v>292.52957700000002</v>
      </c>
      <c r="E56" s="215">
        <v>41.059395000000002</v>
      </c>
      <c r="F56" s="215">
        <v>2.4813369999999999</v>
      </c>
      <c r="G56" s="215" t="s">
        <v>655</v>
      </c>
      <c r="H56" s="215" t="s">
        <v>655</v>
      </c>
      <c r="I56" s="215">
        <v>0.45893299999999998</v>
      </c>
      <c r="J56" s="215" t="s">
        <v>655</v>
      </c>
      <c r="K56" s="215">
        <v>30.931246999999999</v>
      </c>
      <c r="L56" s="215" t="s">
        <v>655</v>
      </c>
      <c r="M56" s="215">
        <v>5.7719899999999997</v>
      </c>
      <c r="N56" s="215">
        <v>35.327424999999998</v>
      </c>
      <c r="O56" s="215">
        <v>6.765574</v>
      </c>
      <c r="P56" s="215" t="s">
        <v>655</v>
      </c>
      <c r="Q56" s="215" t="s">
        <v>655</v>
      </c>
      <c r="R56" s="215" t="s">
        <v>655</v>
      </c>
      <c r="S56" s="215" t="s">
        <v>655</v>
      </c>
      <c r="T56" s="215">
        <v>84.310632999999996</v>
      </c>
      <c r="U56" s="215" t="s">
        <v>655</v>
      </c>
      <c r="V56" s="215">
        <v>206.05094399999999</v>
      </c>
      <c r="W56" s="215">
        <v>2.1680000000000001</v>
      </c>
      <c r="X56" s="215" t="s">
        <v>655</v>
      </c>
      <c r="Y56" s="215" t="s">
        <v>655</v>
      </c>
      <c r="Z56" s="215" t="s">
        <v>655</v>
      </c>
      <c r="AA56" s="215" t="s">
        <v>655</v>
      </c>
    </row>
    <row r="57" spans="1:27" ht="13.5" customHeight="1" x14ac:dyDescent="0.2">
      <c r="A57" s="132" t="s">
        <v>814</v>
      </c>
      <c r="B57" s="215">
        <v>2022.2432819999999</v>
      </c>
      <c r="C57" s="215">
        <v>1465.7921429999999</v>
      </c>
      <c r="D57" s="215">
        <v>556.45113900000001</v>
      </c>
      <c r="E57" s="215">
        <v>405.23593799999998</v>
      </c>
      <c r="F57" s="215">
        <v>106.78107300000001</v>
      </c>
      <c r="G57" s="215">
        <v>10.176883999999999</v>
      </c>
      <c r="H57" s="215">
        <v>3.370476</v>
      </c>
      <c r="I57" s="215">
        <v>5.3388229999999997</v>
      </c>
      <c r="J57" s="215">
        <v>3.5688569999999999</v>
      </c>
      <c r="K57" s="215">
        <v>89.619094000000004</v>
      </c>
      <c r="L57" s="215" t="s">
        <v>655</v>
      </c>
      <c r="M57" s="215">
        <v>36.345792000000003</v>
      </c>
      <c r="N57" s="215">
        <v>527.87893699999995</v>
      </c>
      <c r="O57" s="215">
        <v>175.226202</v>
      </c>
      <c r="P57" s="215">
        <v>85.080686</v>
      </c>
      <c r="Q57" s="215" t="s">
        <v>655</v>
      </c>
      <c r="R57" s="215">
        <v>13.417730000000001</v>
      </c>
      <c r="S57" s="215">
        <v>3.751652</v>
      </c>
      <c r="T57" s="215" t="s">
        <v>655</v>
      </c>
      <c r="U57" s="215">
        <v>204.93768</v>
      </c>
      <c r="V57" s="215" t="s">
        <v>655</v>
      </c>
      <c r="W57" s="215">
        <v>108.52660299999999</v>
      </c>
      <c r="X57" s="215">
        <v>221.96577400000001</v>
      </c>
      <c r="Y57" s="215">
        <v>11.264945000000001</v>
      </c>
      <c r="Z57" s="215">
        <v>9.7561370000000007</v>
      </c>
      <c r="AA57" s="215" t="s">
        <v>655</v>
      </c>
    </row>
    <row r="58" spans="1:27" ht="13.5" customHeight="1" x14ac:dyDescent="0.2">
      <c r="A58" s="132" t="s">
        <v>1064</v>
      </c>
      <c r="B58" s="215">
        <v>77.138563000000005</v>
      </c>
      <c r="C58" s="215">
        <v>39.421940999999997</v>
      </c>
      <c r="D58" s="215">
        <v>37.716622000000001</v>
      </c>
      <c r="E58" s="215">
        <v>9.9013449999999992</v>
      </c>
      <c r="F58" s="215">
        <v>10.403242000000001</v>
      </c>
      <c r="G58" s="215" t="s">
        <v>655</v>
      </c>
      <c r="H58" s="215" t="s">
        <v>655</v>
      </c>
      <c r="I58" s="215" t="s">
        <v>655</v>
      </c>
      <c r="J58" s="215" t="s">
        <v>655</v>
      </c>
      <c r="K58" s="215">
        <v>1.623624</v>
      </c>
      <c r="L58" s="215" t="s">
        <v>655</v>
      </c>
      <c r="M58" s="215" t="s">
        <v>655</v>
      </c>
      <c r="N58" s="215">
        <v>3.4504380000000001</v>
      </c>
      <c r="O58" s="215">
        <v>14.043291999999999</v>
      </c>
      <c r="P58" s="215" t="s">
        <v>655</v>
      </c>
      <c r="Q58" s="215" t="s">
        <v>655</v>
      </c>
      <c r="R58" s="215" t="s">
        <v>655</v>
      </c>
      <c r="S58" s="215" t="s">
        <v>655</v>
      </c>
      <c r="T58" s="215">
        <v>10.231719999999999</v>
      </c>
      <c r="U58" s="215" t="s">
        <v>655</v>
      </c>
      <c r="V58" s="215">
        <v>27.484902000000002</v>
      </c>
      <c r="W58" s="215" t="s">
        <v>655</v>
      </c>
      <c r="X58" s="215" t="s">
        <v>655</v>
      </c>
      <c r="Y58" s="215" t="s">
        <v>655</v>
      </c>
      <c r="Z58" s="215" t="s">
        <v>655</v>
      </c>
      <c r="AA58" s="215" t="s">
        <v>655</v>
      </c>
    </row>
    <row r="59" spans="1:27" ht="13.5" customHeight="1" x14ac:dyDescent="0.2">
      <c r="A59" s="132" t="s">
        <v>1067</v>
      </c>
      <c r="B59" s="215">
        <v>100.82081700000001</v>
      </c>
      <c r="C59" s="215">
        <v>3.563148</v>
      </c>
      <c r="D59" s="215">
        <v>97.257669000000007</v>
      </c>
      <c r="E59" s="215">
        <v>0.33787</v>
      </c>
      <c r="F59" s="215" t="s">
        <v>655</v>
      </c>
      <c r="G59" s="215" t="s">
        <v>655</v>
      </c>
      <c r="H59" s="215" t="s">
        <v>655</v>
      </c>
      <c r="I59" s="215" t="s">
        <v>655</v>
      </c>
      <c r="J59" s="215" t="s">
        <v>655</v>
      </c>
      <c r="K59" s="215" t="s">
        <v>655</v>
      </c>
      <c r="L59" s="215" t="s">
        <v>655</v>
      </c>
      <c r="M59" s="215" t="s">
        <v>655</v>
      </c>
      <c r="N59" s="215">
        <v>3.1864659999999998</v>
      </c>
      <c r="O59" s="215">
        <v>3.8813E-2</v>
      </c>
      <c r="P59" s="215" t="s">
        <v>655</v>
      </c>
      <c r="Q59" s="215" t="s">
        <v>655</v>
      </c>
      <c r="R59" s="215" t="s">
        <v>655</v>
      </c>
      <c r="S59" s="215" t="s">
        <v>655</v>
      </c>
      <c r="T59" s="215">
        <v>30.750588</v>
      </c>
      <c r="U59" s="215" t="s">
        <v>655</v>
      </c>
      <c r="V59" s="215">
        <v>66.507080999999999</v>
      </c>
      <c r="W59" s="215" t="s">
        <v>655</v>
      </c>
      <c r="X59" s="215" t="s">
        <v>655</v>
      </c>
      <c r="Y59" s="215" t="s">
        <v>655</v>
      </c>
      <c r="Z59" s="215" t="s">
        <v>655</v>
      </c>
      <c r="AA59" s="215" t="s">
        <v>655</v>
      </c>
    </row>
    <row r="60" spans="1:27" ht="13.5" customHeight="1" x14ac:dyDescent="0.2">
      <c r="A60" s="132" t="s">
        <v>1071</v>
      </c>
      <c r="B60" s="215">
        <v>17.065180999999999</v>
      </c>
      <c r="C60" s="215">
        <v>16.670103999999998</v>
      </c>
      <c r="D60" s="215">
        <v>0.39507700000000001</v>
      </c>
      <c r="E60" s="215" t="s">
        <v>655</v>
      </c>
      <c r="F60" s="215" t="s">
        <v>655</v>
      </c>
      <c r="G60" s="215" t="s">
        <v>655</v>
      </c>
      <c r="H60" s="215">
        <v>1.3219540000000001</v>
      </c>
      <c r="I60" s="215" t="s">
        <v>655</v>
      </c>
      <c r="J60" s="215">
        <v>12.317068000000001</v>
      </c>
      <c r="K60" s="215" t="s">
        <v>655</v>
      </c>
      <c r="L60" s="215" t="s">
        <v>655</v>
      </c>
      <c r="M60" s="215">
        <v>1.27298</v>
      </c>
      <c r="N60" s="215" t="s">
        <v>655</v>
      </c>
      <c r="O60" s="215" t="s">
        <v>655</v>
      </c>
      <c r="P60" s="215" t="s">
        <v>655</v>
      </c>
      <c r="Q60" s="215">
        <v>6.4015000000000002E-2</v>
      </c>
      <c r="R60" s="215">
        <v>1.2239390000000001</v>
      </c>
      <c r="S60" s="215">
        <v>0.47014800000000001</v>
      </c>
      <c r="T60" s="215" t="s">
        <v>655</v>
      </c>
      <c r="U60" s="215" t="s">
        <v>655</v>
      </c>
      <c r="V60" s="215">
        <v>0.39507700000000001</v>
      </c>
      <c r="W60" s="215" t="s">
        <v>655</v>
      </c>
      <c r="X60" s="215" t="s">
        <v>655</v>
      </c>
      <c r="Y60" s="215" t="s">
        <v>655</v>
      </c>
      <c r="Z60" s="215" t="s">
        <v>655</v>
      </c>
      <c r="AA60" s="215" t="s">
        <v>655</v>
      </c>
    </row>
    <row r="61" spans="1:27" ht="13.5" customHeight="1" x14ac:dyDescent="0.2">
      <c r="A61" s="132" t="s">
        <v>1065</v>
      </c>
      <c r="B61" s="215">
        <v>92.713251</v>
      </c>
      <c r="C61" s="215">
        <v>35.517898000000002</v>
      </c>
      <c r="D61" s="215">
        <v>57.195352999999997</v>
      </c>
      <c r="E61" s="215">
        <v>8.2797389999999993</v>
      </c>
      <c r="F61" s="215">
        <v>5.7891380000000003</v>
      </c>
      <c r="G61" s="215" t="s">
        <v>655</v>
      </c>
      <c r="H61" s="215" t="s">
        <v>655</v>
      </c>
      <c r="I61" s="215" t="s">
        <v>655</v>
      </c>
      <c r="J61" s="215" t="s">
        <v>655</v>
      </c>
      <c r="K61" s="215" t="s">
        <v>655</v>
      </c>
      <c r="L61" s="215" t="s">
        <v>655</v>
      </c>
      <c r="M61" s="215" t="s">
        <v>655</v>
      </c>
      <c r="N61" s="215">
        <v>21.449020999999998</v>
      </c>
      <c r="O61" s="215" t="s">
        <v>655</v>
      </c>
      <c r="P61" s="215" t="s">
        <v>655</v>
      </c>
      <c r="Q61" s="215" t="s">
        <v>655</v>
      </c>
      <c r="R61" s="215" t="s">
        <v>655</v>
      </c>
      <c r="S61" s="215" t="s">
        <v>655</v>
      </c>
      <c r="T61" s="215">
        <v>12.140673</v>
      </c>
      <c r="U61" s="215">
        <v>4.9007639999999997</v>
      </c>
      <c r="V61" s="215">
        <v>40.153916000000002</v>
      </c>
      <c r="W61" s="215" t="s">
        <v>655</v>
      </c>
      <c r="X61" s="215" t="s">
        <v>655</v>
      </c>
      <c r="Y61" s="215" t="s">
        <v>655</v>
      </c>
      <c r="Z61" s="215" t="s">
        <v>655</v>
      </c>
      <c r="AA61" s="215" t="s">
        <v>655</v>
      </c>
    </row>
    <row r="62" spans="1:27" ht="13.5" customHeight="1" x14ac:dyDescent="0.2">
      <c r="A62" s="132" t="s">
        <v>306</v>
      </c>
      <c r="B62" s="215">
        <v>65.605593999999996</v>
      </c>
      <c r="C62" s="215">
        <v>40.253483000000003</v>
      </c>
      <c r="D62" s="215">
        <v>25.352111000000001</v>
      </c>
      <c r="E62" s="215">
        <v>1.820484</v>
      </c>
      <c r="F62" s="215">
        <v>5.8193979999999996</v>
      </c>
      <c r="G62" s="215">
        <v>11.322549</v>
      </c>
      <c r="H62" s="215">
        <v>1.7899499999999999</v>
      </c>
      <c r="I62" s="215">
        <v>0.40680899999999998</v>
      </c>
      <c r="J62" s="215" t="s">
        <v>655</v>
      </c>
      <c r="K62" s="215" t="s">
        <v>655</v>
      </c>
      <c r="L62" s="215" t="s">
        <v>655</v>
      </c>
      <c r="M62" s="215">
        <v>2.8753880000000001</v>
      </c>
      <c r="N62" s="215">
        <v>15.285923</v>
      </c>
      <c r="O62" s="215" t="s">
        <v>655</v>
      </c>
      <c r="P62" s="215" t="s">
        <v>655</v>
      </c>
      <c r="Q62" s="215" t="s">
        <v>655</v>
      </c>
      <c r="R62" s="215">
        <v>0.43532199999999999</v>
      </c>
      <c r="S62" s="215">
        <v>0.49765999999999999</v>
      </c>
      <c r="T62" s="215">
        <v>4.9969299999999999</v>
      </c>
      <c r="U62" s="215" t="s">
        <v>655</v>
      </c>
      <c r="V62" s="215">
        <v>20.355181000000002</v>
      </c>
      <c r="W62" s="215" t="s">
        <v>655</v>
      </c>
      <c r="X62" s="215" t="s">
        <v>655</v>
      </c>
      <c r="Y62" s="215" t="s">
        <v>655</v>
      </c>
      <c r="Z62" s="215" t="s">
        <v>655</v>
      </c>
      <c r="AA62" s="215" t="s">
        <v>655</v>
      </c>
    </row>
    <row r="63" spans="1:27" ht="13.5" customHeight="1" x14ac:dyDescent="0.2">
      <c r="A63" s="125" t="s">
        <v>1078</v>
      </c>
      <c r="B63" s="216">
        <v>3396.4131809999999</v>
      </c>
      <c r="C63" s="216">
        <v>2143.0581069999998</v>
      </c>
      <c r="D63" s="216">
        <v>1253.3550749999999</v>
      </c>
      <c r="E63" s="216">
        <v>532.59751000000006</v>
      </c>
      <c r="F63" s="216">
        <v>173.897873</v>
      </c>
      <c r="G63" s="216">
        <v>21.761832999999999</v>
      </c>
      <c r="H63" s="216">
        <v>11.354376999999999</v>
      </c>
      <c r="I63" s="216">
        <v>8.0939920000000001</v>
      </c>
      <c r="J63" s="216">
        <v>15.885925</v>
      </c>
      <c r="K63" s="216">
        <v>153.31559999999999</v>
      </c>
      <c r="L63" s="216" t="s">
        <v>655</v>
      </c>
      <c r="M63" s="216">
        <v>55.033552</v>
      </c>
      <c r="N63" s="216">
        <v>669.35161100000005</v>
      </c>
      <c r="O63" s="216">
        <v>293.79772100000002</v>
      </c>
      <c r="P63" s="216">
        <v>182.95747600000001</v>
      </c>
      <c r="Q63" s="216">
        <v>6.4015000000000002E-2</v>
      </c>
      <c r="R63" s="216">
        <v>19.716442000000001</v>
      </c>
      <c r="S63" s="216">
        <v>5.2301799999999998</v>
      </c>
      <c r="T63" s="216">
        <v>142.430544</v>
      </c>
      <c r="U63" s="216">
        <v>313.360274</v>
      </c>
      <c r="V63" s="216">
        <v>360.94710099999998</v>
      </c>
      <c r="W63" s="216">
        <v>116.697361</v>
      </c>
      <c r="X63" s="216">
        <v>292.42344300000002</v>
      </c>
      <c r="Y63" s="216">
        <v>12.606462000000001</v>
      </c>
      <c r="Z63" s="216">
        <v>14.889889999999999</v>
      </c>
      <c r="AA63" s="216" t="s">
        <v>655</v>
      </c>
    </row>
  </sheetData>
  <mergeCells count="14">
    <mergeCell ref="X5:AA5"/>
    <mergeCell ref="X6:AA6"/>
    <mergeCell ref="T6:V6"/>
    <mergeCell ref="E5:J5"/>
    <mergeCell ref="E6:J6"/>
    <mergeCell ref="K5:P5"/>
    <mergeCell ref="K6:P6"/>
    <mergeCell ref="Q5:V5"/>
    <mergeCell ref="Q6:S6"/>
    <mergeCell ref="D6:D7"/>
    <mergeCell ref="A5:A7"/>
    <mergeCell ref="C5:D5"/>
    <mergeCell ref="B5:B7"/>
    <mergeCell ref="C6:C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F107"/>
  <sheetViews>
    <sheetView showGridLines="0" zoomScaleNormal="100" workbookViewId="0">
      <pane ySplit="6" topLeftCell="A7" activePane="bottomLeft" state="frozen"/>
      <selection pane="bottomLeft"/>
    </sheetView>
  </sheetViews>
  <sheetFormatPr baseColWidth="10" defaultRowHeight="14.25" customHeight="1" x14ac:dyDescent="0.2"/>
  <cols>
    <col min="1" max="2" width="8.7109375" style="32" customWidth="1" collapsed="1"/>
    <col min="3" max="3" width="52.7109375" style="32" customWidth="1" collapsed="1"/>
    <col min="4" max="5" width="8.7109375" style="32" customWidth="1" collapsed="1"/>
    <col min="6" max="6" width="52.7109375" style="32" customWidth="1" collapsed="1"/>
    <col min="7" max="16384" width="11.42578125" style="32" collapsed="1"/>
  </cols>
  <sheetData>
    <row r="1" spans="1:6" ht="12.75" customHeight="1" x14ac:dyDescent="0.2"/>
    <row r="2" spans="1:6" s="18" customFormat="1" ht="34.5" customHeight="1" x14ac:dyDescent="0.2">
      <c r="A2" s="187" t="s">
        <v>604</v>
      </c>
      <c r="B2" s="184"/>
      <c r="C2" s="184"/>
    </row>
    <row r="3" spans="1:6" s="18" customFormat="1" ht="18.75" customHeight="1" x14ac:dyDescent="0.2">
      <c r="A3" s="188"/>
      <c r="B3" s="189"/>
      <c r="C3" s="189"/>
      <c r="D3" s="189"/>
      <c r="E3" s="189"/>
      <c r="F3" s="189"/>
    </row>
    <row r="4" spans="1:6" s="18" customFormat="1" ht="30.75" customHeight="1" x14ac:dyDescent="0.2">
      <c r="A4" s="277" t="s">
        <v>628</v>
      </c>
      <c r="B4" s="277"/>
      <c r="C4" s="277"/>
      <c r="D4" s="277"/>
      <c r="E4" s="277"/>
      <c r="F4" s="277"/>
    </row>
    <row r="5" spans="1:6" s="184" customFormat="1" ht="33.75" customHeight="1" x14ac:dyDescent="0.2">
      <c r="A5" s="182"/>
      <c r="B5" s="182"/>
      <c r="C5" s="182"/>
      <c r="D5" s="183"/>
    </row>
    <row r="6" spans="1:6" s="153" customFormat="1" ht="30" customHeight="1" x14ac:dyDescent="0.2">
      <c r="A6" s="157" t="s">
        <v>341</v>
      </c>
      <c r="B6" s="158" t="s">
        <v>505</v>
      </c>
      <c r="C6" s="190" t="s">
        <v>342</v>
      </c>
      <c r="D6" s="158" t="s">
        <v>341</v>
      </c>
      <c r="E6" s="158" t="s">
        <v>505</v>
      </c>
      <c r="F6" s="159" t="s">
        <v>342</v>
      </c>
    </row>
    <row r="7" spans="1:6" s="153" customFormat="1" ht="18.75" customHeight="1" x14ac:dyDescent="0.2">
      <c r="A7" s="156" t="s">
        <v>997</v>
      </c>
      <c r="B7" s="156"/>
      <c r="C7" s="191" t="s">
        <v>278</v>
      </c>
      <c r="D7" s="156" t="s">
        <v>1023</v>
      </c>
      <c r="E7" s="156"/>
      <c r="F7" s="192" t="s">
        <v>1024</v>
      </c>
    </row>
    <row r="8" spans="1:6" s="153" customFormat="1" ht="15.95" customHeight="1" x14ac:dyDescent="0.2">
      <c r="A8" s="154"/>
      <c r="B8" s="154" t="s">
        <v>837</v>
      </c>
      <c r="C8" s="193" t="s">
        <v>918</v>
      </c>
      <c r="D8" s="154"/>
      <c r="E8" s="154" t="s">
        <v>886</v>
      </c>
      <c r="F8" s="180" t="s">
        <v>362</v>
      </c>
    </row>
    <row r="9" spans="1:6" s="153" customFormat="1" ht="15.95" customHeight="1" x14ac:dyDescent="0.2">
      <c r="A9" s="154"/>
      <c r="B9" s="154" t="s">
        <v>838</v>
      </c>
      <c r="C9" s="193" t="s">
        <v>919</v>
      </c>
      <c r="D9" s="154"/>
      <c r="E9" s="154" t="s">
        <v>887</v>
      </c>
      <c r="F9" s="180" t="s">
        <v>966</v>
      </c>
    </row>
    <row r="10" spans="1:6" s="153" customFormat="1" ht="15.95" customHeight="1" x14ac:dyDescent="0.2">
      <c r="A10" s="154"/>
      <c r="B10" s="154" t="s">
        <v>839</v>
      </c>
      <c r="C10" s="193" t="s">
        <v>343</v>
      </c>
      <c r="D10" s="154"/>
      <c r="E10" s="154" t="s">
        <v>888</v>
      </c>
      <c r="F10" s="180" t="s">
        <v>967</v>
      </c>
    </row>
    <row r="11" spans="1:6" s="153" customFormat="1" ht="15.95" customHeight="1" x14ac:dyDescent="0.2">
      <c r="A11" s="154"/>
      <c r="B11" s="154" t="s">
        <v>840</v>
      </c>
      <c r="C11" s="193" t="s">
        <v>921</v>
      </c>
      <c r="D11" s="154"/>
      <c r="E11" s="154" t="s">
        <v>889</v>
      </c>
      <c r="F11" s="180" t="s">
        <v>363</v>
      </c>
    </row>
    <row r="12" spans="1:6" s="153" customFormat="1" ht="15.95" customHeight="1" x14ac:dyDescent="0.2">
      <c r="A12" s="154"/>
      <c r="B12" s="154" t="s">
        <v>841</v>
      </c>
      <c r="C12" s="193" t="s">
        <v>344</v>
      </c>
      <c r="D12" s="154"/>
      <c r="E12" s="154" t="s">
        <v>890</v>
      </c>
      <c r="F12" s="180" t="s">
        <v>364</v>
      </c>
    </row>
    <row r="13" spans="1:6" s="153" customFormat="1" ht="15.95" customHeight="1" x14ac:dyDescent="0.2">
      <c r="A13" s="154"/>
      <c r="B13" s="154" t="s">
        <v>842</v>
      </c>
      <c r="C13" s="193" t="s">
        <v>922</v>
      </c>
      <c r="D13" s="156" t="s">
        <v>1025</v>
      </c>
      <c r="E13" s="156"/>
      <c r="F13" s="192" t="s">
        <v>284</v>
      </c>
    </row>
    <row r="14" spans="1:6" s="153" customFormat="1" ht="15.95" customHeight="1" x14ac:dyDescent="0.2">
      <c r="A14" s="154"/>
      <c r="B14" s="154" t="s">
        <v>843</v>
      </c>
      <c r="C14" s="193" t="s">
        <v>345</v>
      </c>
      <c r="D14" s="154"/>
      <c r="E14" s="154" t="s">
        <v>891</v>
      </c>
      <c r="F14" s="180" t="s">
        <v>365</v>
      </c>
    </row>
    <row r="15" spans="1:6" s="153" customFormat="1" ht="15.95" customHeight="1" x14ac:dyDescent="0.2">
      <c r="A15" s="154"/>
      <c r="B15" s="154" t="s">
        <v>844</v>
      </c>
      <c r="C15" s="193" t="s">
        <v>924</v>
      </c>
      <c r="D15" s="154"/>
      <c r="E15" s="154" t="s">
        <v>892</v>
      </c>
      <c r="F15" s="180" t="s">
        <v>971</v>
      </c>
    </row>
    <row r="16" spans="1:6" s="153" customFormat="1" ht="15.95" customHeight="1" x14ac:dyDescent="0.2">
      <c r="A16" s="154"/>
      <c r="B16" s="154" t="s">
        <v>845</v>
      </c>
      <c r="C16" s="193" t="s">
        <v>925</v>
      </c>
      <c r="D16" s="154"/>
      <c r="E16" s="154" t="s">
        <v>893</v>
      </c>
      <c r="F16" s="180" t="s">
        <v>366</v>
      </c>
    </row>
    <row r="17" spans="1:6" s="153" customFormat="1" ht="15.95" customHeight="1" x14ac:dyDescent="0.2">
      <c r="A17" s="154"/>
      <c r="B17" s="154" t="s">
        <v>846</v>
      </c>
      <c r="C17" s="193" t="s">
        <v>346</v>
      </c>
      <c r="D17" s="154"/>
      <c r="E17" s="154" t="s">
        <v>894</v>
      </c>
      <c r="F17" s="180" t="s">
        <v>367</v>
      </c>
    </row>
    <row r="18" spans="1:6" s="153" customFormat="1" ht="15.95" customHeight="1" x14ac:dyDescent="0.2">
      <c r="A18" s="154"/>
      <c r="B18" s="154" t="s">
        <v>847</v>
      </c>
      <c r="C18" s="193" t="s">
        <v>927</v>
      </c>
      <c r="D18" s="154"/>
      <c r="E18" s="154" t="s">
        <v>895</v>
      </c>
      <c r="F18" s="180" t="s">
        <v>974</v>
      </c>
    </row>
    <row r="19" spans="1:6" s="105" customFormat="1" ht="18.75" customHeight="1" x14ac:dyDescent="0.2">
      <c r="A19" s="156" t="s">
        <v>1007</v>
      </c>
      <c r="B19" s="156"/>
      <c r="C19" s="194" t="s">
        <v>1008</v>
      </c>
      <c r="D19" s="154"/>
      <c r="E19" s="154" t="s">
        <v>896</v>
      </c>
      <c r="F19" s="180" t="s">
        <v>368</v>
      </c>
    </row>
    <row r="20" spans="1:6" s="153" customFormat="1" ht="15.95" customHeight="1" x14ac:dyDescent="0.2">
      <c r="A20" s="154"/>
      <c r="B20" s="154" t="s">
        <v>848</v>
      </c>
      <c r="C20" s="193" t="s">
        <v>928</v>
      </c>
      <c r="D20" s="154"/>
      <c r="E20" s="154" t="s">
        <v>897</v>
      </c>
      <c r="F20" s="180" t="s">
        <v>369</v>
      </c>
    </row>
    <row r="21" spans="1:6" s="153" customFormat="1" ht="15.95" customHeight="1" x14ac:dyDescent="0.2">
      <c r="A21" s="154"/>
      <c r="B21" s="154" t="s">
        <v>849</v>
      </c>
      <c r="C21" s="193" t="s">
        <v>929</v>
      </c>
      <c r="D21" s="154"/>
      <c r="E21" s="154" t="s">
        <v>898</v>
      </c>
      <c r="F21" s="180" t="s">
        <v>977</v>
      </c>
    </row>
    <row r="22" spans="1:6" s="153" customFormat="1" ht="15.95" customHeight="1" x14ac:dyDescent="0.2">
      <c r="A22" s="154"/>
      <c r="B22" s="154" t="s">
        <v>850</v>
      </c>
      <c r="C22" s="193" t="s">
        <v>930</v>
      </c>
      <c r="D22" s="156" t="s">
        <v>1027</v>
      </c>
      <c r="E22" s="156"/>
      <c r="F22" s="192" t="s">
        <v>1028</v>
      </c>
    </row>
    <row r="23" spans="1:6" s="105" customFormat="1" ht="18.75" customHeight="1" x14ac:dyDescent="0.2">
      <c r="A23" s="156" t="s">
        <v>1009</v>
      </c>
      <c r="B23" s="156"/>
      <c r="C23" s="194" t="s">
        <v>280</v>
      </c>
      <c r="D23" s="154"/>
      <c r="E23" s="154" t="s">
        <v>899</v>
      </c>
      <c r="F23" s="180" t="s">
        <v>370</v>
      </c>
    </row>
    <row r="24" spans="1:6" s="153" customFormat="1" ht="15.95" customHeight="1" x14ac:dyDescent="0.2">
      <c r="A24" s="154"/>
      <c r="B24" s="154" t="s">
        <v>851</v>
      </c>
      <c r="C24" s="193" t="s">
        <v>931</v>
      </c>
      <c r="D24" s="154"/>
      <c r="E24" s="154" t="s">
        <v>900</v>
      </c>
      <c r="F24" s="180" t="s">
        <v>979</v>
      </c>
    </row>
    <row r="25" spans="1:6" s="153" customFormat="1" ht="15.95" customHeight="1" x14ac:dyDescent="0.2">
      <c r="A25" s="154"/>
      <c r="B25" s="154" t="s">
        <v>852</v>
      </c>
      <c r="C25" s="193" t="s">
        <v>932</v>
      </c>
      <c r="D25" s="156" t="s">
        <v>1029</v>
      </c>
      <c r="E25" s="156"/>
      <c r="F25" s="192" t="s">
        <v>285</v>
      </c>
    </row>
    <row r="26" spans="1:6" s="153" customFormat="1" ht="15.95" customHeight="1" x14ac:dyDescent="0.2">
      <c r="A26" s="154"/>
      <c r="B26" s="154" t="s">
        <v>853</v>
      </c>
      <c r="C26" s="193" t="s">
        <v>933</v>
      </c>
      <c r="D26" s="154"/>
      <c r="E26" s="154" t="s">
        <v>901</v>
      </c>
      <c r="F26" s="180" t="s">
        <v>980</v>
      </c>
    </row>
    <row r="27" spans="1:6" s="153" customFormat="1" ht="15.95" customHeight="1" x14ac:dyDescent="0.2">
      <c r="A27" s="154"/>
      <c r="B27" s="154" t="s">
        <v>854</v>
      </c>
      <c r="C27" s="193" t="s">
        <v>347</v>
      </c>
      <c r="D27" s="154"/>
      <c r="E27" s="154" t="s">
        <v>902</v>
      </c>
      <c r="F27" s="180" t="s">
        <v>981</v>
      </c>
    </row>
    <row r="28" spans="1:6" s="153" customFormat="1" ht="15.95" customHeight="1" x14ac:dyDescent="0.2">
      <c r="A28" s="154"/>
      <c r="B28" s="154" t="s">
        <v>855</v>
      </c>
      <c r="C28" s="193" t="s">
        <v>348</v>
      </c>
      <c r="D28" s="156" t="s">
        <v>1031</v>
      </c>
      <c r="E28" s="156"/>
      <c r="F28" s="192" t="s">
        <v>1032</v>
      </c>
    </row>
    <row r="29" spans="1:6" s="153" customFormat="1" ht="15.95" customHeight="1" x14ac:dyDescent="0.2">
      <c r="A29" s="154"/>
      <c r="B29" s="154" t="s">
        <v>856</v>
      </c>
      <c r="C29" s="193" t="s">
        <v>936</v>
      </c>
      <c r="D29" s="154"/>
      <c r="E29" s="154" t="s">
        <v>903</v>
      </c>
      <c r="F29" s="180" t="s">
        <v>982</v>
      </c>
    </row>
    <row r="30" spans="1:6" s="105" customFormat="1" ht="18.75" customHeight="1" x14ac:dyDescent="0.2">
      <c r="A30" s="156" t="s">
        <v>1011</v>
      </c>
      <c r="B30" s="156"/>
      <c r="C30" s="194" t="s">
        <v>1012</v>
      </c>
      <c r="D30" s="154"/>
      <c r="E30" s="154" t="s">
        <v>904</v>
      </c>
      <c r="F30" s="180" t="s">
        <v>371</v>
      </c>
    </row>
    <row r="31" spans="1:6" s="153" customFormat="1" ht="15.95" customHeight="1" x14ac:dyDescent="0.2">
      <c r="A31" s="154"/>
      <c r="B31" s="154" t="s">
        <v>857</v>
      </c>
      <c r="C31" s="193" t="s">
        <v>937</v>
      </c>
      <c r="D31" s="156" t="s">
        <v>1033</v>
      </c>
      <c r="E31" s="156"/>
      <c r="F31" s="192" t="s">
        <v>1034</v>
      </c>
    </row>
    <row r="32" spans="1:6" s="153" customFormat="1" ht="15.95" customHeight="1" x14ac:dyDescent="0.2">
      <c r="A32" s="154"/>
      <c r="B32" s="154" t="s">
        <v>858</v>
      </c>
      <c r="C32" s="193" t="s">
        <v>349</v>
      </c>
      <c r="D32" s="154"/>
      <c r="E32" s="154" t="s">
        <v>905</v>
      </c>
      <c r="F32" s="180" t="s">
        <v>984</v>
      </c>
    </row>
    <row r="33" spans="1:6" s="153" customFormat="1" ht="15.95" customHeight="1" x14ac:dyDescent="0.2">
      <c r="A33" s="154"/>
      <c r="B33" s="154" t="s">
        <v>859</v>
      </c>
      <c r="C33" s="193" t="s">
        <v>939</v>
      </c>
      <c r="D33" s="154"/>
      <c r="E33" s="154" t="s">
        <v>906</v>
      </c>
      <c r="F33" s="180" t="s">
        <v>985</v>
      </c>
    </row>
    <row r="34" spans="1:6" s="153" customFormat="1" ht="15.95" customHeight="1" x14ac:dyDescent="0.2">
      <c r="A34" s="154"/>
      <c r="B34" s="154" t="s">
        <v>860</v>
      </c>
      <c r="C34" s="193" t="s">
        <v>940</v>
      </c>
      <c r="D34" s="156" t="s">
        <v>1035</v>
      </c>
      <c r="E34" s="156"/>
      <c r="F34" s="192" t="s">
        <v>286</v>
      </c>
    </row>
    <row r="35" spans="1:6" s="153" customFormat="1" ht="15.95" customHeight="1" x14ac:dyDescent="0.2">
      <c r="A35" s="154"/>
      <c r="B35" s="154" t="s">
        <v>861</v>
      </c>
      <c r="C35" s="193" t="s">
        <v>350</v>
      </c>
      <c r="D35" s="154"/>
      <c r="E35" s="154" t="s">
        <v>907</v>
      </c>
      <c r="F35" s="180" t="s">
        <v>372</v>
      </c>
    </row>
    <row r="36" spans="1:6" s="153" customFormat="1" ht="15.95" customHeight="1" x14ac:dyDescent="0.2">
      <c r="A36" s="154"/>
      <c r="B36" s="154" t="s">
        <v>862</v>
      </c>
      <c r="C36" s="193" t="s">
        <v>351</v>
      </c>
      <c r="D36" s="154"/>
      <c r="E36" s="154" t="s">
        <v>908</v>
      </c>
      <c r="F36" s="180" t="s">
        <v>987</v>
      </c>
    </row>
    <row r="37" spans="1:6" s="153" customFormat="1" ht="15.95" customHeight="1" x14ac:dyDescent="0.2">
      <c r="A37" s="154"/>
      <c r="B37" s="154" t="s">
        <v>863</v>
      </c>
      <c r="C37" s="193" t="s">
        <v>943</v>
      </c>
      <c r="D37" s="156" t="s">
        <v>1037</v>
      </c>
      <c r="E37" s="156"/>
      <c r="F37" s="192" t="s">
        <v>373</v>
      </c>
    </row>
    <row r="38" spans="1:6" s="153" customFormat="1" ht="15.95" customHeight="1" x14ac:dyDescent="0.2">
      <c r="A38" s="154"/>
      <c r="B38" s="154" t="s">
        <v>864</v>
      </c>
      <c r="C38" s="193" t="s">
        <v>352</v>
      </c>
      <c r="D38" s="154"/>
      <c r="E38" s="154" t="s">
        <v>909</v>
      </c>
      <c r="F38" s="180" t="s">
        <v>988</v>
      </c>
    </row>
    <row r="39" spans="1:6" s="153" customFormat="1" ht="15.95" customHeight="1" x14ac:dyDescent="0.2">
      <c r="A39" s="154"/>
      <c r="B39" s="154" t="s">
        <v>865</v>
      </c>
      <c r="C39" s="193" t="s">
        <v>353</v>
      </c>
      <c r="D39" s="154"/>
      <c r="E39" s="154" t="s">
        <v>910</v>
      </c>
      <c r="F39" s="180" t="s">
        <v>989</v>
      </c>
    </row>
    <row r="40" spans="1:6" s="105" customFormat="1" ht="18.75" customHeight="1" x14ac:dyDescent="0.2">
      <c r="A40" s="156" t="s">
        <v>1013</v>
      </c>
      <c r="B40" s="156"/>
      <c r="C40" s="194" t="s">
        <v>281</v>
      </c>
      <c r="D40" s="154"/>
      <c r="E40" s="154" t="s">
        <v>911</v>
      </c>
      <c r="F40" s="180" t="s">
        <v>990</v>
      </c>
    </row>
    <row r="41" spans="1:6" s="153" customFormat="1" ht="15.95" customHeight="1" x14ac:dyDescent="0.2">
      <c r="A41" s="154"/>
      <c r="B41" s="154" t="s">
        <v>866</v>
      </c>
      <c r="C41" s="193" t="s">
        <v>946</v>
      </c>
      <c r="D41" s="154"/>
      <c r="E41" s="154" t="s">
        <v>912</v>
      </c>
      <c r="F41" s="180" t="s">
        <v>991</v>
      </c>
    </row>
    <row r="42" spans="1:6" s="153" customFormat="1" ht="15.95" customHeight="1" x14ac:dyDescent="0.2">
      <c r="A42" s="154"/>
      <c r="B42" s="154" t="s">
        <v>867</v>
      </c>
      <c r="C42" s="193" t="s">
        <v>947</v>
      </c>
      <c r="D42" s="154"/>
      <c r="E42" s="154" t="s">
        <v>913</v>
      </c>
      <c r="F42" s="180" t="s">
        <v>376</v>
      </c>
    </row>
    <row r="43" spans="1:6" s="153" customFormat="1" ht="15.95" customHeight="1" x14ac:dyDescent="0.2">
      <c r="A43" s="154"/>
      <c r="B43" s="154" t="s">
        <v>868</v>
      </c>
      <c r="C43" s="193" t="s">
        <v>948</v>
      </c>
      <c r="D43" s="156" t="s">
        <v>1039</v>
      </c>
      <c r="E43" s="156"/>
      <c r="F43" s="192" t="s">
        <v>993</v>
      </c>
    </row>
    <row r="44" spans="1:6" s="105" customFormat="1" ht="18.75" customHeight="1" x14ac:dyDescent="0.2">
      <c r="A44" s="156" t="s">
        <v>1015</v>
      </c>
      <c r="B44" s="156"/>
      <c r="C44" s="194" t="s">
        <v>282</v>
      </c>
      <c r="D44" s="154"/>
      <c r="E44" s="154" t="s">
        <v>914</v>
      </c>
      <c r="F44" s="180" t="s">
        <v>993</v>
      </c>
    </row>
    <row r="45" spans="1:6" s="153" customFormat="1" ht="15.95" customHeight="1" x14ac:dyDescent="0.2">
      <c r="A45" s="154"/>
      <c r="B45" s="154" t="s">
        <v>869</v>
      </c>
      <c r="C45" s="193" t="s">
        <v>949</v>
      </c>
      <c r="D45" s="156" t="s">
        <v>1040</v>
      </c>
      <c r="E45" s="156"/>
      <c r="F45" s="192" t="s">
        <v>288</v>
      </c>
    </row>
    <row r="46" spans="1:6" s="153" customFormat="1" ht="15.95" customHeight="1" x14ac:dyDescent="0.2">
      <c r="A46" s="154"/>
      <c r="B46" s="154" t="s">
        <v>870</v>
      </c>
      <c r="C46" s="193" t="s">
        <v>950</v>
      </c>
      <c r="D46" s="154"/>
      <c r="E46" s="154" t="s">
        <v>915</v>
      </c>
      <c r="F46" s="180" t="s">
        <v>377</v>
      </c>
    </row>
    <row r="47" spans="1:6" s="153" customFormat="1" ht="15.95" customHeight="1" x14ac:dyDescent="0.2">
      <c r="A47" s="154"/>
      <c r="B47" s="154" t="s">
        <v>871</v>
      </c>
      <c r="C47" s="193" t="s">
        <v>354</v>
      </c>
      <c r="D47" s="154"/>
      <c r="E47" s="154" t="s">
        <v>916</v>
      </c>
      <c r="F47" s="180" t="s">
        <v>378</v>
      </c>
    </row>
    <row r="48" spans="1:6" s="105" customFormat="1" ht="18.75" customHeight="1" x14ac:dyDescent="0.2">
      <c r="A48" s="156" t="s">
        <v>1017</v>
      </c>
      <c r="B48" s="156"/>
      <c r="C48" s="194" t="s">
        <v>1018</v>
      </c>
      <c r="D48" s="156" t="s">
        <v>1042</v>
      </c>
      <c r="E48" s="156"/>
      <c r="F48" s="192" t="s">
        <v>1045</v>
      </c>
    </row>
    <row r="49" spans="1:6" s="153" customFormat="1" ht="15.95" customHeight="1" x14ac:dyDescent="0.2">
      <c r="A49" s="154"/>
      <c r="B49" s="154" t="s">
        <v>872</v>
      </c>
      <c r="C49" s="193" t="s">
        <v>952</v>
      </c>
      <c r="D49" s="154"/>
      <c r="E49" s="154" t="s">
        <v>917</v>
      </c>
      <c r="F49" s="180" t="s">
        <v>996</v>
      </c>
    </row>
    <row r="50" spans="1:6" s="153" customFormat="1" ht="15.95" customHeight="1" x14ac:dyDescent="0.2">
      <c r="A50" s="154"/>
      <c r="B50" s="154" t="s">
        <v>873</v>
      </c>
      <c r="C50" s="193" t="s">
        <v>953</v>
      </c>
    </row>
    <row r="51" spans="1:6" s="153" customFormat="1" ht="15.95" customHeight="1" x14ac:dyDescent="0.2">
      <c r="A51" s="154"/>
      <c r="B51" s="154" t="s">
        <v>874</v>
      </c>
      <c r="C51" s="193" t="s">
        <v>355</v>
      </c>
    </row>
    <row r="52" spans="1:6" s="153" customFormat="1" ht="15.95" customHeight="1" x14ac:dyDescent="0.2">
      <c r="A52" s="154"/>
      <c r="B52" s="154" t="s">
        <v>875</v>
      </c>
      <c r="C52" s="193" t="s">
        <v>356</v>
      </c>
    </row>
    <row r="53" spans="1:6" s="105" customFormat="1" ht="18.75" customHeight="1" x14ac:dyDescent="0.2">
      <c r="A53" s="156" t="s">
        <v>1019</v>
      </c>
      <c r="B53" s="156"/>
      <c r="C53" s="194" t="s">
        <v>1020</v>
      </c>
    </row>
    <row r="54" spans="1:6" s="153" customFormat="1" ht="15.95" customHeight="1" x14ac:dyDescent="0.2">
      <c r="A54" s="154"/>
      <c r="B54" s="154" t="s">
        <v>876</v>
      </c>
      <c r="C54" s="193" t="s">
        <v>357</v>
      </c>
    </row>
    <row r="55" spans="1:6" s="153" customFormat="1" ht="15.95" customHeight="1" x14ac:dyDescent="0.2">
      <c r="A55" s="154"/>
      <c r="B55" s="154" t="s">
        <v>877</v>
      </c>
      <c r="C55" s="193" t="s">
        <v>358</v>
      </c>
    </row>
    <row r="56" spans="1:6" s="153" customFormat="1" ht="15.95" customHeight="1" x14ac:dyDescent="0.2">
      <c r="A56" s="154"/>
      <c r="B56" s="154" t="s">
        <v>878</v>
      </c>
      <c r="C56" s="193" t="s">
        <v>359</v>
      </c>
    </row>
    <row r="57" spans="1:6" s="153" customFormat="1" ht="15.95" customHeight="1" x14ac:dyDescent="0.2">
      <c r="A57" s="154"/>
      <c r="B57" s="154" t="s">
        <v>879</v>
      </c>
      <c r="C57" s="193" t="s">
        <v>958</v>
      </c>
    </row>
    <row r="58" spans="1:6" s="153" customFormat="1" ht="15.95" customHeight="1" x14ac:dyDescent="0.2">
      <c r="A58" s="154"/>
      <c r="B58" s="154" t="s">
        <v>880</v>
      </c>
      <c r="C58" s="193" t="s">
        <v>959</v>
      </c>
    </row>
    <row r="59" spans="1:6" s="153" customFormat="1" ht="15.95" customHeight="1" x14ac:dyDescent="0.2">
      <c r="A59" s="154"/>
      <c r="B59" s="154" t="s">
        <v>881</v>
      </c>
      <c r="C59" s="193" t="s">
        <v>960</v>
      </c>
    </row>
    <row r="60" spans="1:6" s="153" customFormat="1" ht="15.95" customHeight="1" x14ac:dyDescent="0.2">
      <c r="A60" s="154"/>
      <c r="B60" s="154" t="s">
        <v>882</v>
      </c>
      <c r="C60" s="193" t="s">
        <v>961</v>
      </c>
    </row>
    <row r="61" spans="1:6" s="105" customFormat="1" ht="18.75" customHeight="1" x14ac:dyDescent="0.2">
      <c r="A61" s="156" t="s">
        <v>1021</v>
      </c>
      <c r="B61" s="156"/>
      <c r="C61" s="194" t="s">
        <v>283</v>
      </c>
    </row>
    <row r="62" spans="1:6" s="153" customFormat="1" ht="15.95" customHeight="1" x14ac:dyDescent="0.2">
      <c r="A62" s="154"/>
      <c r="B62" s="154" t="s">
        <v>883</v>
      </c>
      <c r="C62" s="193" t="s">
        <v>360</v>
      </c>
    </row>
    <row r="63" spans="1:6" s="153" customFormat="1" ht="15.95" customHeight="1" x14ac:dyDescent="0.2">
      <c r="A63" s="154"/>
      <c r="B63" s="154" t="s">
        <v>884</v>
      </c>
      <c r="C63" s="193" t="s">
        <v>963</v>
      </c>
    </row>
    <row r="64" spans="1:6" s="153" customFormat="1" ht="15.95" customHeight="1" x14ac:dyDescent="0.2">
      <c r="A64" s="154"/>
      <c r="B64" s="154" t="s">
        <v>885</v>
      </c>
      <c r="C64" s="193" t="s">
        <v>361</v>
      </c>
    </row>
    <row r="65" s="105" customFormat="1" ht="18.75" customHeight="1" x14ac:dyDescent="0.2"/>
    <row r="66" s="153" customFormat="1" ht="15.95" customHeight="1" x14ac:dyDescent="0.2"/>
    <row r="67" s="153" customFormat="1" ht="15.95" customHeight="1" x14ac:dyDescent="0.2"/>
    <row r="68" s="153" customFormat="1" ht="15.95" customHeight="1" x14ac:dyDescent="0.2"/>
    <row r="69" s="153" customFormat="1" ht="15.95" customHeight="1" x14ac:dyDescent="0.2"/>
    <row r="70" s="153" customFormat="1" ht="15.95" customHeight="1" x14ac:dyDescent="0.2"/>
    <row r="71" s="105" customFormat="1" ht="18.75" customHeight="1" x14ac:dyDescent="0.2"/>
    <row r="72" s="153" customFormat="1" ht="15.95" customHeight="1" x14ac:dyDescent="0.2"/>
    <row r="73" s="153" customFormat="1" ht="15.95" customHeight="1" x14ac:dyDescent="0.2"/>
    <row r="74" s="153" customFormat="1" ht="15.95" customHeight="1" x14ac:dyDescent="0.2"/>
    <row r="75" s="153" customFormat="1" ht="15.95" customHeight="1" x14ac:dyDescent="0.2"/>
    <row r="76" s="153" customFormat="1" ht="15.95" customHeight="1" x14ac:dyDescent="0.2"/>
    <row r="77" s="153" customFormat="1" ht="15.95" customHeight="1" x14ac:dyDescent="0.2"/>
    <row r="78" s="153" customFormat="1" ht="15.95" customHeight="1" x14ac:dyDescent="0.2"/>
    <row r="79" s="153" customFormat="1" ht="15.95" customHeight="1" x14ac:dyDescent="0.2"/>
    <row r="80" s="105" customFormat="1" ht="18.75" customHeight="1" x14ac:dyDescent="0.2"/>
    <row r="81" s="153" customFormat="1" ht="15.95" customHeight="1" x14ac:dyDescent="0.2"/>
    <row r="82" s="153" customFormat="1" ht="15.95" customHeight="1" x14ac:dyDescent="0.2"/>
    <row r="83" s="105" customFormat="1" ht="18.75" customHeight="1" x14ac:dyDescent="0.2"/>
    <row r="84" s="153" customFormat="1" ht="15.95" customHeight="1" x14ac:dyDescent="0.2"/>
    <row r="85" s="153" customFormat="1" ht="15.95" customHeight="1" x14ac:dyDescent="0.2"/>
    <row r="86" s="105" customFormat="1" ht="18.75" customHeight="1" x14ac:dyDescent="0.2"/>
    <row r="87" s="153" customFormat="1" ht="15.95" customHeight="1" x14ac:dyDescent="0.2"/>
    <row r="88" s="153" customFormat="1" ht="15.95" customHeight="1" x14ac:dyDescent="0.2"/>
    <row r="89" s="105" customFormat="1" ht="18.75" customHeight="1" x14ac:dyDescent="0.2"/>
    <row r="90" s="153" customFormat="1" ht="15.95" customHeight="1" x14ac:dyDescent="0.2"/>
    <row r="91" s="153" customFormat="1" ht="15.95" customHeight="1" x14ac:dyDescent="0.2"/>
    <row r="92" s="105" customFormat="1" ht="18.75" customHeight="1" x14ac:dyDescent="0.2"/>
    <row r="93" s="153" customFormat="1" ht="15.95" customHeight="1" x14ac:dyDescent="0.2"/>
    <row r="94" s="153" customFormat="1" ht="15.95" customHeight="1" x14ac:dyDescent="0.2"/>
    <row r="95" s="105" customFormat="1" ht="18.75" customHeight="1" x14ac:dyDescent="0.2"/>
    <row r="96" s="153" customFormat="1" ht="15.95" customHeight="1" x14ac:dyDescent="0.2"/>
    <row r="97" s="153" customFormat="1" ht="15.95" customHeight="1" x14ac:dyDescent="0.2"/>
    <row r="98" s="153" customFormat="1" ht="15.95" customHeight="1" x14ac:dyDescent="0.2"/>
    <row r="99" s="153" customFormat="1" ht="15.95" customHeight="1" x14ac:dyDescent="0.2"/>
    <row r="100" s="153" customFormat="1" ht="15.95" customHeight="1" x14ac:dyDescent="0.2"/>
    <row r="101" s="105" customFormat="1" ht="18.75" customHeight="1" x14ac:dyDescent="0.2"/>
    <row r="102" s="153" customFormat="1" ht="15.95" customHeight="1" x14ac:dyDescent="0.2"/>
    <row r="103" s="105" customFormat="1" ht="18.75" customHeight="1" x14ac:dyDescent="0.2"/>
    <row r="104" s="153" customFormat="1" ht="14.45" customHeight="1" x14ac:dyDescent="0.2"/>
    <row r="105" s="153" customFormat="1" ht="15.95" customHeight="1" x14ac:dyDescent="0.2"/>
    <row r="106" s="105" customFormat="1" ht="18.75" customHeight="1" x14ac:dyDescent="0.2"/>
    <row r="107" s="153" customFormat="1" ht="15.95" customHeight="1" x14ac:dyDescent="0.2"/>
  </sheetData>
  <mergeCells count="1">
    <mergeCell ref="A4:F4"/>
  </mergeCells>
  <phoneticPr fontId="13" type="noConversion"/>
  <conditionalFormatting sqref="A7:C64">
    <cfRule type="expression" dxfId="5" priority="1" stopIfTrue="1">
      <formula>OR($A7="1",$A7="9",$A7="0",$A7="2",$A7="3",$A7="4",$A7="5",$A7="6",$A7="7",$A7="8",)</formula>
    </cfRule>
  </conditionalFormatting>
  <conditionalFormatting sqref="D7:F49">
    <cfRule type="expression" dxfId="4" priority="2" stopIfTrue="1">
      <formula>OR($D7="1",$D7="9",$D7="0",$D7="2",$D7="3",$D7="4",$D7="5",$D7="6",$D7="7",$D7="8",)</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F68"/>
  <sheetViews>
    <sheetView showGridLines="0" zoomScaleNormal="100" workbookViewId="0">
      <pane ySplit="2" topLeftCell="A3" activePane="bottomLeft" state="frozen"/>
      <selection activeCell="K6" sqref="B5:K8"/>
      <selection pane="bottomLeft"/>
    </sheetView>
  </sheetViews>
  <sheetFormatPr baseColWidth="10" defaultRowHeight="14.25" customHeight="1" x14ac:dyDescent="0.2"/>
  <cols>
    <col min="1" max="3" width="11.42578125" style="32" collapsed="1"/>
    <col min="4" max="4" width="45.7109375" style="32" customWidth="1" collapsed="1"/>
    <col min="5" max="5" width="11.42578125" style="32" collapsed="1"/>
    <col min="6" max="6" width="45.7109375" style="32" customWidth="1" collapsed="1"/>
    <col min="7" max="16384" width="11.42578125" style="32" collapsed="1"/>
  </cols>
  <sheetData>
    <row r="1" spans="1:6" ht="12.75" customHeight="1" x14ac:dyDescent="0.2"/>
    <row r="2" spans="1:6" s="18" customFormat="1" ht="34.5" customHeight="1" x14ac:dyDescent="0.2">
      <c r="A2" s="17" t="s">
        <v>503</v>
      </c>
      <c r="B2" s="17"/>
      <c r="E2" s="17"/>
    </row>
    <row r="3" spans="1:6" s="18" customFormat="1" ht="18.75" customHeight="1" x14ac:dyDescent="0.2">
      <c r="A3" s="17"/>
      <c r="B3" s="17"/>
      <c r="E3" s="17"/>
    </row>
    <row r="4" spans="1:6" s="18" customFormat="1" ht="72.75" customHeight="1" x14ac:dyDescent="0.2">
      <c r="A4" s="282" t="s">
        <v>1224</v>
      </c>
      <c r="B4" s="282"/>
      <c r="C4" s="282"/>
      <c r="D4" s="282"/>
      <c r="E4" s="282"/>
      <c r="F4" s="282"/>
    </row>
    <row r="5" spans="1:6" s="18" customFormat="1" ht="15.75" customHeight="1" x14ac:dyDescent="0.2">
      <c r="A5" s="283" t="s">
        <v>500</v>
      </c>
      <c r="B5" s="283"/>
      <c r="C5" s="283"/>
      <c r="D5" s="283"/>
      <c r="E5" s="283"/>
      <c r="F5" s="283"/>
    </row>
    <row r="6" spans="1:6" s="18" customFormat="1" ht="15.75" customHeight="1" x14ac:dyDescent="0.2">
      <c r="A6" s="283" t="s">
        <v>501</v>
      </c>
      <c r="B6" s="283"/>
      <c r="C6" s="283"/>
      <c r="D6" s="283"/>
      <c r="E6" s="283"/>
      <c r="F6" s="283"/>
    </row>
    <row r="7" spans="1:6" s="18" customFormat="1" ht="15.75" customHeight="1" x14ac:dyDescent="0.2">
      <c r="A7" s="283" t="s">
        <v>274</v>
      </c>
      <c r="B7" s="283"/>
      <c r="C7" s="283"/>
      <c r="D7" s="283"/>
      <c r="E7" s="283"/>
      <c r="F7" s="283"/>
    </row>
    <row r="8" spans="1:6" s="18" customFormat="1" ht="24" customHeight="1" x14ac:dyDescent="0.2">
      <c r="A8" s="283" t="s">
        <v>502</v>
      </c>
      <c r="B8" s="283"/>
      <c r="C8" s="283"/>
      <c r="D8" s="283"/>
      <c r="E8" s="283"/>
      <c r="F8" s="283"/>
    </row>
    <row r="9" spans="1:6" s="18" customFormat="1" ht="15.75" customHeight="1" x14ac:dyDescent="0.2">
      <c r="A9" s="282" t="s">
        <v>506</v>
      </c>
      <c r="B9" s="282"/>
      <c r="C9" s="282"/>
      <c r="D9" s="282"/>
      <c r="E9" s="282"/>
      <c r="F9" s="282"/>
    </row>
    <row r="10" spans="1:6" s="18" customFormat="1" ht="15.75" customHeight="1" x14ac:dyDescent="0.2">
      <c r="A10" s="282" t="s">
        <v>645</v>
      </c>
      <c r="B10" s="282"/>
      <c r="C10" s="282"/>
      <c r="D10" s="282"/>
      <c r="E10" s="282"/>
      <c r="F10" s="282"/>
    </row>
    <row r="11" spans="1:6" s="18" customFormat="1" ht="15.75" customHeight="1" x14ac:dyDescent="0.2">
      <c r="A11" s="278" t="s">
        <v>646</v>
      </c>
      <c r="B11" s="278"/>
      <c r="C11" s="278"/>
      <c r="D11" s="60"/>
      <c r="E11" s="60"/>
      <c r="F11" s="60"/>
    </row>
    <row r="12" spans="1:6" s="18" customFormat="1" ht="33.75" customHeight="1" x14ac:dyDescent="0.2">
      <c r="A12" s="171"/>
      <c r="B12" s="166"/>
      <c r="C12" s="166"/>
      <c r="D12" s="166"/>
      <c r="E12" s="166"/>
      <c r="F12" s="166"/>
    </row>
    <row r="13" spans="1:6" s="153" customFormat="1" ht="18" customHeight="1" x14ac:dyDescent="0.2">
      <c r="A13" s="279" t="s">
        <v>756</v>
      </c>
      <c r="B13" s="279"/>
      <c r="C13" s="279"/>
      <c r="D13" s="280"/>
      <c r="E13" s="281" t="s">
        <v>305</v>
      </c>
      <c r="F13" s="279"/>
    </row>
    <row r="14" spans="1:6" s="153" customFormat="1" ht="18" customHeight="1" x14ac:dyDescent="0.2">
      <c r="A14" s="167" t="s">
        <v>416</v>
      </c>
      <c r="B14" s="168" t="s">
        <v>379</v>
      </c>
      <c r="C14" s="168" t="s">
        <v>380</v>
      </c>
      <c r="D14" s="169" t="s">
        <v>342</v>
      </c>
      <c r="E14" s="168" t="s">
        <v>416</v>
      </c>
      <c r="F14" s="170" t="s">
        <v>342</v>
      </c>
    </row>
    <row r="15" spans="1:6" ht="15.75" customHeight="1" x14ac:dyDescent="0.2">
      <c r="A15" s="164" t="s">
        <v>417</v>
      </c>
      <c r="B15" s="164"/>
      <c r="C15" s="164"/>
      <c r="D15" s="165" t="s">
        <v>756</v>
      </c>
      <c r="E15" s="160" t="s">
        <v>730</v>
      </c>
      <c r="F15" s="161" t="s">
        <v>1059</v>
      </c>
    </row>
    <row r="16" spans="1:6" ht="15.75" customHeight="1" x14ac:dyDescent="0.2">
      <c r="A16" s="162"/>
      <c r="B16" s="164" t="s">
        <v>418</v>
      </c>
      <c r="C16" s="164"/>
      <c r="D16" s="165" t="s">
        <v>720</v>
      </c>
      <c r="E16" s="160" t="s">
        <v>381</v>
      </c>
      <c r="F16" s="161" t="s">
        <v>1060</v>
      </c>
    </row>
    <row r="17" spans="1:6" ht="15.75" customHeight="1" x14ac:dyDescent="0.2">
      <c r="A17" s="162"/>
      <c r="B17" s="162"/>
      <c r="C17" s="162" t="s">
        <v>419</v>
      </c>
      <c r="D17" s="163" t="s">
        <v>420</v>
      </c>
      <c r="E17" s="160" t="s">
        <v>382</v>
      </c>
      <c r="F17" s="161" t="s">
        <v>1085</v>
      </c>
    </row>
    <row r="18" spans="1:6" ht="15.75" customHeight="1" x14ac:dyDescent="0.2">
      <c r="A18" s="162"/>
      <c r="B18" s="162"/>
      <c r="C18" s="162" t="s">
        <v>421</v>
      </c>
      <c r="D18" s="163" t="s">
        <v>1108</v>
      </c>
      <c r="E18" s="160" t="s">
        <v>383</v>
      </c>
      <c r="F18" s="161" t="s">
        <v>1086</v>
      </c>
    </row>
    <row r="19" spans="1:6" ht="15.75" customHeight="1" x14ac:dyDescent="0.2">
      <c r="A19" s="162"/>
      <c r="B19" s="162"/>
      <c r="C19" s="162" t="s">
        <v>422</v>
      </c>
      <c r="D19" s="163" t="s">
        <v>423</v>
      </c>
      <c r="E19" s="160" t="s">
        <v>384</v>
      </c>
      <c r="F19" s="161" t="s">
        <v>1087</v>
      </c>
    </row>
    <row r="20" spans="1:6" ht="15.75" customHeight="1" x14ac:dyDescent="0.2">
      <c r="A20" s="162"/>
      <c r="B20" s="162"/>
      <c r="C20" s="162" t="s">
        <v>424</v>
      </c>
      <c r="D20" s="163" t="s">
        <v>425</v>
      </c>
      <c r="E20" s="160" t="s">
        <v>385</v>
      </c>
      <c r="F20" s="161" t="s">
        <v>1061</v>
      </c>
    </row>
    <row r="21" spans="1:6" ht="15.75" customHeight="1" x14ac:dyDescent="0.2">
      <c r="A21" s="162"/>
      <c r="B21" s="164" t="s">
        <v>426</v>
      </c>
      <c r="C21" s="164"/>
      <c r="D21" s="165" t="s">
        <v>724</v>
      </c>
      <c r="E21" s="160" t="s">
        <v>273</v>
      </c>
      <c r="F21" s="161" t="s">
        <v>1062</v>
      </c>
    </row>
    <row r="22" spans="1:6" ht="15.75" customHeight="1" x14ac:dyDescent="0.2">
      <c r="A22" s="162"/>
      <c r="B22" s="162"/>
      <c r="C22" s="162" t="s">
        <v>427</v>
      </c>
      <c r="D22" s="163" t="s">
        <v>428</v>
      </c>
      <c r="E22" s="160" t="s">
        <v>386</v>
      </c>
      <c r="F22" s="161" t="s">
        <v>387</v>
      </c>
    </row>
    <row r="23" spans="1:6" ht="15.75" customHeight="1" x14ac:dyDescent="0.2">
      <c r="A23" s="162"/>
      <c r="B23" s="162"/>
      <c r="C23" s="162" t="s">
        <v>429</v>
      </c>
      <c r="D23" s="163" t="s">
        <v>430</v>
      </c>
      <c r="E23" s="160" t="s">
        <v>388</v>
      </c>
      <c r="F23" s="161" t="s">
        <v>1088</v>
      </c>
    </row>
    <row r="24" spans="1:6" ht="15.75" customHeight="1" x14ac:dyDescent="0.2">
      <c r="A24" s="162"/>
      <c r="B24" s="162"/>
      <c r="C24" s="162" t="s">
        <v>431</v>
      </c>
      <c r="D24" s="163" t="s">
        <v>432</v>
      </c>
      <c r="E24" s="160" t="s">
        <v>389</v>
      </c>
      <c r="F24" s="161" t="s">
        <v>390</v>
      </c>
    </row>
    <row r="25" spans="1:6" ht="15.75" customHeight="1" x14ac:dyDescent="0.2">
      <c r="A25" s="162"/>
      <c r="B25" s="162"/>
      <c r="C25" s="162" t="s">
        <v>433</v>
      </c>
      <c r="D25" s="163" t="s">
        <v>434</v>
      </c>
      <c r="E25" s="160" t="s">
        <v>391</v>
      </c>
      <c r="F25" s="161" t="s">
        <v>1089</v>
      </c>
    </row>
    <row r="26" spans="1:6" ht="15.75" customHeight="1" x14ac:dyDescent="0.2">
      <c r="A26" s="162"/>
      <c r="B26" s="162"/>
      <c r="C26" s="162" t="s">
        <v>435</v>
      </c>
      <c r="D26" s="163" t="s">
        <v>436</v>
      </c>
      <c r="E26" s="160" t="s">
        <v>392</v>
      </c>
      <c r="F26" s="161" t="s">
        <v>1070</v>
      </c>
    </row>
    <row r="27" spans="1:6" ht="15.75" customHeight="1" x14ac:dyDescent="0.2">
      <c r="A27" s="162"/>
      <c r="B27" s="162"/>
      <c r="C27" s="162" t="s">
        <v>437</v>
      </c>
      <c r="D27" s="163" t="s">
        <v>438</v>
      </c>
      <c r="E27" s="160" t="s">
        <v>393</v>
      </c>
      <c r="F27" s="161" t="s">
        <v>394</v>
      </c>
    </row>
    <row r="28" spans="1:6" ht="15.75" customHeight="1" x14ac:dyDescent="0.2">
      <c r="A28" s="162"/>
      <c r="B28" s="162"/>
      <c r="C28" s="162" t="s">
        <v>439</v>
      </c>
      <c r="D28" s="163" t="s">
        <v>440</v>
      </c>
      <c r="E28" s="160" t="s">
        <v>395</v>
      </c>
      <c r="F28" s="161" t="s">
        <v>1090</v>
      </c>
    </row>
    <row r="29" spans="1:6" ht="15.75" customHeight="1" x14ac:dyDescent="0.2">
      <c r="A29" s="162"/>
      <c r="B29" s="164" t="s">
        <v>441</v>
      </c>
      <c r="C29" s="164" t="s">
        <v>442</v>
      </c>
      <c r="D29" s="165" t="s">
        <v>731</v>
      </c>
      <c r="E29" s="160" t="s">
        <v>396</v>
      </c>
      <c r="F29" s="161" t="s">
        <v>1063</v>
      </c>
    </row>
    <row r="30" spans="1:6" ht="15.75" customHeight="1" x14ac:dyDescent="0.2">
      <c r="A30" s="162"/>
      <c r="B30" s="164" t="s">
        <v>443</v>
      </c>
      <c r="C30" s="164" t="s">
        <v>272</v>
      </c>
      <c r="D30" s="165" t="s">
        <v>735</v>
      </c>
      <c r="E30" s="160" t="s">
        <v>397</v>
      </c>
      <c r="F30" s="161" t="s">
        <v>1091</v>
      </c>
    </row>
    <row r="31" spans="1:6" ht="15.75" customHeight="1" x14ac:dyDescent="0.2">
      <c r="A31" s="162"/>
      <c r="B31" s="164" t="s">
        <v>444</v>
      </c>
      <c r="C31" s="164" t="s">
        <v>445</v>
      </c>
      <c r="D31" s="165" t="s">
        <v>705</v>
      </c>
      <c r="E31" s="160" t="s">
        <v>398</v>
      </c>
      <c r="F31" s="161" t="s">
        <v>814</v>
      </c>
    </row>
    <row r="32" spans="1:6" ht="15.75" customHeight="1" x14ac:dyDescent="0.2">
      <c r="A32" s="162"/>
      <c r="B32" s="164" t="s">
        <v>446</v>
      </c>
      <c r="C32" s="164" t="s">
        <v>447</v>
      </c>
      <c r="D32" s="165" t="s">
        <v>697</v>
      </c>
      <c r="E32" s="160" t="s">
        <v>399</v>
      </c>
      <c r="F32" s="161" t="s">
        <v>1066</v>
      </c>
    </row>
    <row r="33" spans="1:6" ht="15.75" customHeight="1" x14ac:dyDescent="0.2">
      <c r="A33" s="162"/>
      <c r="B33" s="164" t="s">
        <v>448</v>
      </c>
      <c r="C33" s="164"/>
      <c r="D33" s="165" t="s">
        <v>712</v>
      </c>
      <c r="E33" s="160" t="s">
        <v>400</v>
      </c>
      <c r="F33" s="161" t="s">
        <v>1064</v>
      </c>
    </row>
    <row r="34" spans="1:6" ht="15.75" customHeight="1" x14ac:dyDescent="0.2">
      <c r="A34" s="162"/>
      <c r="B34" s="162"/>
      <c r="C34" s="162" t="s">
        <v>449</v>
      </c>
      <c r="D34" s="163" t="s">
        <v>450</v>
      </c>
      <c r="E34" s="160" t="s">
        <v>401</v>
      </c>
      <c r="F34" s="161" t="s">
        <v>334</v>
      </c>
    </row>
    <row r="35" spans="1:6" ht="15.75" customHeight="1" x14ac:dyDescent="0.2">
      <c r="A35" s="162"/>
      <c r="B35" s="162"/>
      <c r="C35" s="162" t="s">
        <v>451</v>
      </c>
      <c r="D35" s="163" t="s">
        <v>452</v>
      </c>
      <c r="E35" s="160" t="s">
        <v>402</v>
      </c>
      <c r="F35" s="161" t="s">
        <v>403</v>
      </c>
    </row>
    <row r="36" spans="1:6" ht="15.75" customHeight="1" x14ac:dyDescent="0.2">
      <c r="A36" s="162"/>
      <c r="B36" s="162"/>
      <c r="C36" s="162" t="s">
        <v>453</v>
      </c>
      <c r="D36" s="163" t="s">
        <v>454</v>
      </c>
      <c r="E36" s="160" t="s">
        <v>404</v>
      </c>
      <c r="F36" s="161" t="s">
        <v>335</v>
      </c>
    </row>
    <row r="37" spans="1:6" ht="15.75" customHeight="1" x14ac:dyDescent="0.2">
      <c r="A37" s="162"/>
      <c r="B37" s="164" t="s">
        <v>455</v>
      </c>
      <c r="C37" s="164" t="s">
        <v>456</v>
      </c>
      <c r="D37" s="165" t="s">
        <v>739</v>
      </c>
      <c r="E37" s="160" t="s">
        <v>405</v>
      </c>
      <c r="F37" s="161" t="s">
        <v>406</v>
      </c>
    </row>
    <row r="38" spans="1:6" ht="15.75" customHeight="1" x14ac:dyDescent="0.2">
      <c r="A38" s="162"/>
      <c r="B38" s="164" t="s">
        <v>457</v>
      </c>
      <c r="C38" s="164"/>
      <c r="D38" s="165" t="s">
        <v>701</v>
      </c>
      <c r="E38" s="160" t="s">
        <v>407</v>
      </c>
      <c r="F38" s="161" t="s">
        <v>1067</v>
      </c>
    </row>
    <row r="39" spans="1:6" ht="15.75" customHeight="1" x14ac:dyDescent="0.2">
      <c r="A39" s="162"/>
      <c r="B39" s="162"/>
      <c r="C39" s="162" t="s">
        <v>458</v>
      </c>
      <c r="D39" s="163" t="s">
        <v>459</v>
      </c>
      <c r="E39" s="160" t="s">
        <v>408</v>
      </c>
      <c r="F39" s="161" t="s">
        <v>336</v>
      </c>
    </row>
    <row r="40" spans="1:6" ht="15.75" customHeight="1" x14ac:dyDescent="0.2">
      <c r="A40" s="162"/>
      <c r="B40" s="162"/>
      <c r="C40" s="162" t="s">
        <v>460</v>
      </c>
      <c r="D40" s="163" t="s">
        <v>1105</v>
      </c>
      <c r="E40" s="160" t="s">
        <v>409</v>
      </c>
      <c r="F40" s="161" t="s">
        <v>410</v>
      </c>
    </row>
    <row r="41" spans="1:6" ht="15.75" customHeight="1" x14ac:dyDescent="0.2">
      <c r="A41" s="162"/>
      <c r="B41" s="162"/>
      <c r="C41" s="162" t="s">
        <v>461</v>
      </c>
      <c r="D41" s="163" t="s">
        <v>462</v>
      </c>
      <c r="E41" s="160" t="s">
        <v>411</v>
      </c>
      <c r="F41" s="161" t="s">
        <v>337</v>
      </c>
    </row>
    <row r="42" spans="1:6" ht="15.75" customHeight="1" x14ac:dyDescent="0.2">
      <c r="A42" s="162"/>
      <c r="B42" s="162"/>
      <c r="C42" s="162" t="s">
        <v>463</v>
      </c>
      <c r="D42" s="163" t="s">
        <v>464</v>
      </c>
      <c r="E42" s="160" t="s">
        <v>412</v>
      </c>
      <c r="F42" s="161" t="s">
        <v>1071</v>
      </c>
    </row>
    <row r="43" spans="1:6" ht="15.75" customHeight="1" x14ac:dyDescent="0.2">
      <c r="A43" s="162"/>
      <c r="B43" s="164" t="s">
        <v>465</v>
      </c>
      <c r="C43" s="164"/>
      <c r="D43" s="165" t="s">
        <v>708</v>
      </c>
      <c r="E43" s="160" t="s">
        <v>413</v>
      </c>
      <c r="F43" s="161" t="s">
        <v>1065</v>
      </c>
    </row>
    <row r="44" spans="1:6" ht="15.75" customHeight="1" x14ac:dyDescent="0.2">
      <c r="A44" s="162"/>
      <c r="B44" s="162"/>
      <c r="C44" s="162" t="s">
        <v>466</v>
      </c>
      <c r="D44" s="163" t="s">
        <v>467</v>
      </c>
      <c r="E44" s="160" t="s">
        <v>414</v>
      </c>
      <c r="F44" s="161" t="s">
        <v>415</v>
      </c>
    </row>
    <row r="45" spans="1:6" ht="15.75" customHeight="1" x14ac:dyDescent="0.2">
      <c r="A45" s="162"/>
      <c r="B45" s="162"/>
      <c r="C45" s="162" t="s">
        <v>468</v>
      </c>
      <c r="D45" s="163" t="s">
        <v>1107</v>
      </c>
    </row>
    <row r="46" spans="1:6" ht="15.75" customHeight="1" x14ac:dyDescent="0.2">
      <c r="A46" s="162"/>
      <c r="B46" s="162"/>
      <c r="C46" s="162" t="s">
        <v>469</v>
      </c>
      <c r="D46" s="163" t="s">
        <v>470</v>
      </c>
    </row>
    <row r="47" spans="1:6" ht="15.75" customHeight="1" x14ac:dyDescent="0.2">
      <c r="A47" s="162"/>
      <c r="B47" s="162"/>
      <c r="C47" s="162" t="s">
        <v>471</v>
      </c>
      <c r="D47" s="163" t="s">
        <v>472</v>
      </c>
    </row>
    <row r="48" spans="1:6" ht="15.75" customHeight="1" x14ac:dyDescent="0.2">
      <c r="A48" s="162"/>
      <c r="B48" s="162"/>
      <c r="C48" s="162" t="s">
        <v>473</v>
      </c>
      <c r="D48" s="163" t="s">
        <v>474</v>
      </c>
    </row>
    <row r="49" spans="1:4" ht="15.75" customHeight="1" x14ac:dyDescent="0.2">
      <c r="A49" s="162"/>
      <c r="B49" s="164" t="s">
        <v>475</v>
      </c>
      <c r="C49" s="164"/>
      <c r="D49" s="165" t="s">
        <v>716</v>
      </c>
    </row>
    <row r="50" spans="1:4" ht="15.75" customHeight="1" x14ac:dyDescent="0.2">
      <c r="A50" s="162"/>
      <c r="B50" s="162"/>
      <c r="C50" s="162" t="s">
        <v>476</v>
      </c>
      <c r="D50" s="163" t="s">
        <v>477</v>
      </c>
    </row>
    <row r="51" spans="1:4" ht="15.75" customHeight="1" x14ac:dyDescent="0.2">
      <c r="A51" s="162"/>
      <c r="B51" s="162"/>
      <c r="C51" s="162" t="s">
        <v>478</v>
      </c>
      <c r="D51" s="163" t="s">
        <v>479</v>
      </c>
    </row>
    <row r="52" spans="1:4" ht="15.75" customHeight="1" x14ac:dyDescent="0.2">
      <c r="A52" s="162"/>
      <c r="B52" s="162"/>
      <c r="C52" s="162" t="s">
        <v>480</v>
      </c>
      <c r="D52" s="163" t="s">
        <v>481</v>
      </c>
    </row>
    <row r="53" spans="1:4" ht="15.75" customHeight="1" x14ac:dyDescent="0.2">
      <c r="A53" s="162"/>
      <c r="B53" s="164" t="s">
        <v>482</v>
      </c>
      <c r="C53" s="164" t="s">
        <v>483</v>
      </c>
      <c r="D53" s="165" t="s">
        <v>727</v>
      </c>
    </row>
    <row r="54" spans="1:4" ht="15.75" customHeight="1" x14ac:dyDescent="0.2">
      <c r="A54" s="162"/>
      <c r="B54" s="164" t="s">
        <v>484</v>
      </c>
      <c r="C54" s="164"/>
      <c r="D54" s="165" t="s">
        <v>742</v>
      </c>
    </row>
    <row r="55" spans="1:4" ht="15.75" customHeight="1" x14ac:dyDescent="0.2">
      <c r="A55" s="162"/>
      <c r="B55" s="162"/>
      <c r="C55" s="162" t="s">
        <v>485</v>
      </c>
      <c r="D55" s="163" t="s">
        <v>486</v>
      </c>
    </row>
    <row r="56" spans="1:4" ht="15.75" customHeight="1" x14ac:dyDescent="0.2">
      <c r="A56" s="162"/>
      <c r="B56" s="162"/>
      <c r="C56" s="162" t="s">
        <v>487</v>
      </c>
      <c r="D56" s="163" t="s">
        <v>488</v>
      </c>
    </row>
    <row r="57" spans="1:4" ht="15.75" customHeight="1" x14ac:dyDescent="0.2">
      <c r="A57" s="162"/>
      <c r="B57" s="162"/>
      <c r="C57" s="162" t="s">
        <v>489</v>
      </c>
      <c r="D57" s="163" t="s">
        <v>490</v>
      </c>
    </row>
    <row r="58" spans="1:4" ht="15.75" customHeight="1" x14ac:dyDescent="0.2">
      <c r="A58" s="162"/>
      <c r="B58" s="164" t="s">
        <v>491</v>
      </c>
      <c r="C58" s="164" t="s">
        <v>492</v>
      </c>
      <c r="D58" s="165" t="s">
        <v>745</v>
      </c>
    </row>
    <row r="59" spans="1:4" ht="15.75" customHeight="1" x14ac:dyDescent="0.2">
      <c r="A59" s="162"/>
      <c r="B59" s="164" t="s">
        <v>493</v>
      </c>
      <c r="C59" s="164" t="s">
        <v>494</v>
      </c>
      <c r="D59" s="165" t="s">
        <v>693</v>
      </c>
    </row>
    <row r="60" spans="1:4" ht="15.75" customHeight="1" x14ac:dyDescent="0.2">
      <c r="A60" s="162"/>
      <c r="B60" s="164" t="s">
        <v>495</v>
      </c>
      <c r="C60" s="164" t="s">
        <v>496</v>
      </c>
      <c r="D60" s="165" t="s">
        <v>747</v>
      </c>
    </row>
    <row r="61" spans="1:4" ht="15.75" customHeight="1" x14ac:dyDescent="0.2">
      <c r="A61" s="162"/>
      <c r="B61" s="164" t="s">
        <v>497</v>
      </c>
      <c r="C61" s="164" t="s">
        <v>499</v>
      </c>
      <c r="D61" s="165" t="s">
        <v>498</v>
      </c>
    </row>
    <row r="62" spans="1:4" ht="15.75" customHeight="1" x14ac:dyDescent="0.2"/>
    <row r="63" spans="1:4" ht="15.75" customHeight="1" x14ac:dyDescent="0.2"/>
    <row r="64" spans="1:4" ht="15.75" customHeight="1" x14ac:dyDescent="0.2"/>
    <row r="65" ht="15.75" customHeight="1" x14ac:dyDescent="0.2"/>
    <row r="66" ht="15.75" customHeight="1" x14ac:dyDescent="0.2"/>
    <row r="67" ht="15.75" customHeight="1" x14ac:dyDescent="0.2"/>
    <row r="68" ht="15.75" customHeight="1" x14ac:dyDescent="0.2"/>
  </sheetData>
  <mergeCells count="10">
    <mergeCell ref="A11:C11"/>
    <mergeCell ref="A13:D13"/>
    <mergeCell ref="E13:F13"/>
    <mergeCell ref="A4:F4"/>
    <mergeCell ref="A5:F5"/>
    <mergeCell ref="A6:F6"/>
    <mergeCell ref="A7:F7"/>
    <mergeCell ref="A8:F8"/>
    <mergeCell ref="A9:F9"/>
    <mergeCell ref="A10:F10"/>
  </mergeCells>
  <phoneticPr fontId="13" type="noConversion"/>
  <hyperlinks>
    <hyperlink ref="A11"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E205"/>
  <sheetViews>
    <sheetView showGridLines="0" zoomScaleNormal="100" workbookViewId="0">
      <pane ySplit="6" topLeftCell="A7" activePane="bottomLeft" state="frozen"/>
      <selection activeCell="K6" sqref="B5:K8"/>
      <selection pane="bottomLeft"/>
    </sheetView>
  </sheetViews>
  <sheetFormatPr baseColWidth="10" defaultRowHeight="14.25" customHeight="1" x14ac:dyDescent="0.2"/>
  <cols>
    <col min="1" max="3" width="11.42578125" style="32" collapsed="1"/>
    <col min="4" max="4" width="92.5703125" style="32" customWidth="1" collapsed="1"/>
    <col min="5" max="16384" width="11.42578125" style="32" collapsed="1"/>
  </cols>
  <sheetData>
    <row r="1" spans="1:5" ht="12.75" customHeight="1" x14ac:dyDescent="0.2"/>
    <row r="2" spans="1:5" s="18" customFormat="1" ht="34.5" customHeight="1" x14ac:dyDescent="0.2">
      <c r="A2" s="185" t="s">
        <v>605</v>
      </c>
      <c r="B2" s="186"/>
      <c r="C2" s="186"/>
      <c r="D2" s="186"/>
      <c r="E2" s="186"/>
    </row>
    <row r="3" spans="1:5" s="18" customFormat="1" ht="18.75" customHeight="1" x14ac:dyDescent="0.2">
      <c r="A3" s="187"/>
      <c r="B3" s="184"/>
      <c r="C3" s="184"/>
      <c r="D3" s="184"/>
      <c r="E3" s="184"/>
    </row>
    <row r="4" spans="1:5" s="18" customFormat="1" ht="53.25" customHeight="1" x14ac:dyDescent="0.2">
      <c r="A4" s="277" t="s">
        <v>0</v>
      </c>
      <c r="B4" s="277"/>
      <c r="C4" s="277"/>
      <c r="D4" s="277"/>
      <c r="E4" s="277"/>
    </row>
    <row r="5" spans="1:5" s="184" customFormat="1" ht="33.75" customHeight="1" x14ac:dyDescent="0.2">
      <c r="A5" s="182"/>
      <c r="B5" s="182"/>
      <c r="C5" s="182"/>
      <c r="D5" s="182"/>
      <c r="E5" s="182"/>
    </row>
    <row r="6" spans="1:5" s="153" customFormat="1" ht="30" customHeight="1" x14ac:dyDescent="0.2">
      <c r="A6" s="157" t="s">
        <v>606</v>
      </c>
      <c r="B6" s="158" t="s">
        <v>607</v>
      </c>
      <c r="C6" s="178" t="s">
        <v>608</v>
      </c>
      <c r="D6" s="178" t="s">
        <v>342</v>
      </c>
      <c r="E6" s="159" t="s">
        <v>639</v>
      </c>
    </row>
    <row r="7" spans="1:5" s="153" customFormat="1" ht="18.75" customHeight="1" x14ac:dyDescent="0.2">
      <c r="A7" s="154"/>
      <c r="B7" s="154"/>
      <c r="C7" s="154"/>
      <c r="D7" s="180" t="s">
        <v>374</v>
      </c>
      <c r="E7" s="181">
        <v>7675</v>
      </c>
    </row>
    <row r="8" spans="1:5" s="153" customFormat="1" ht="18.75" customHeight="1" x14ac:dyDescent="0.2">
      <c r="A8" s="154" t="s">
        <v>1119</v>
      </c>
      <c r="B8" s="154"/>
      <c r="C8" s="154"/>
      <c r="D8" s="180" t="s">
        <v>1097</v>
      </c>
      <c r="E8" s="111">
        <v>2168.0030000000002</v>
      </c>
    </row>
    <row r="9" spans="1:5" s="153" customFormat="1" ht="15.95" customHeight="1" x14ac:dyDescent="0.2">
      <c r="A9" s="154"/>
      <c r="B9" s="154" t="s">
        <v>1025</v>
      </c>
      <c r="C9" s="154"/>
      <c r="D9" s="155" t="s">
        <v>609</v>
      </c>
      <c r="E9" s="106">
        <v>457.39800000000002</v>
      </c>
    </row>
    <row r="10" spans="1:5" s="153" customFormat="1" ht="15.95" customHeight="1" x14ac:dyDescent="0.2">
      <c r="A10" s="154"/>
      <c r="B10" s="154"/>
      <c r="C10" s="154" t="s">
        <v>1121</v>
      </c>
      <c r="D10" s="179" t="s">
        <v>1122</v>
      </c>
      <c r="E10" s="106">
        <v>333.06299999999999</v>
      </c>
    </row>
    <row r="11" spans="1:5" s="153" customFormat="1" ht="15.95" customHeight="1" x14ac:dyDescent="0.2">
      <c r="A11" s="154"/>
      <c r="B11" s="154"/>
      <c r="C11" s="154" t="s">
        <v>1123</v>
      </c>
      <c r="D11" s="179" t="s">
        <v>1124</v>
      </c>
      <c r="E11" s="106">
        <v>107.973</v>
      </c>
    </row>
    <row r="12" spans="1:5" s="153" customFormat="1" ht="15.95" customHeight="1" x14ac:dyDescent="0.2">
      <c r="A12" s="154"/>
      <c r="B12" s="154"/>
      <c r="C12" s="154" t="s">
        <v>1125</v>
      </c>
      <c r="D12" s="179" t="s">
        <v>1126</v>
      </c>
      <c r="E12" s="106">
        <v>16.361999999999998</v>
      </c>
    </row>
    <row r="13" spans="1:5" s="153" customFormat="1" ht="15.95" customHeight="1" x14ac:dyDescent="0.2">
      <c r="A13" s="154"/>
      <c r="B13" s="154" t="s">
        <v>1027</v>
      </c>
      <c r="C13" s="154"/>
      <c r="D13" s="155" t="s">
        <v>610</v>
      </c>
      <c r="E13" s="106">
        <v>417.315</v>
      </c>
    </row>
    <row r="14" spans="1:5" s="153" customFormat="1" ht="15.95" customHeight="1" x14ac:dyDescent="0.2">
      <c r="A14" s="154"/>
      <c r="B14" s="154"/>
      <c r="C14" s="154" t="s">
        <v>1128</v>
      </c>
      <c r="D14" s="179" t="s">
        <v>1129</v>
      </c>
      <c r="E14" s="109">
        <v>146.755</v>
      </c>
    </row>
    <row r="15" spans="1:5" s="153" customFormat="1" ht="15.95" customHeight="1" x14ac:dyDescent="0.2">
      <c r="A15" s="154"/>
      <c r="B15" s="154"/>
      <c r="C15" s="154" t="s">
        <v>1130</v>
      </c>
      <c r="D15" s="179" t="s">
        <v>1131</v>
      </c>
      <c r="E15" s="106">
        <v>55.747999999999998</v>
      </c>
    </row>
    <row r="16" spans="1:5" s="153" customFormat="1" ht="15.95" customHeight="1" x14ac:dyDescent="0.2">
      <c r="A16" s="154"/>
      <c r="B16" s="154"/>
      <c r="C16" s="154" t="s">
        <v>1132</v>
      </c>
      <c r="D16" s="179" t="s">
        <v>1133</v>
      </c>
      <c r="E16" s="106">
        <v>3.4449999999999998</v>
      </c>
    </row>
    <row r="17" spans="1:5" s="153" customFormat="1" ht="15.95" customHeight="1" x14ac:dyDescent="0.2">
      <c r="A17" s="154"/>
      <c r="B17" s="154"/>
      <c r="C17" s="154" t="s">
        <v>1134</v>
      </c>
      <c r="D17" s="179" t="s">
        <v>1135</v>
      </c>
      <c r="E17" s="106">
        <v>133.846</v>
      </c>
    </row>
    <row r="18" spans="1:5" s="153" customFormat="1" ht="15.95" customHeight="1" x14ac:dyDescent="0.2">
      <c r="A18" s="154"/>
      <c r="B18" s="154"/>
      <c r="C18" s="154" t="s">
        <v>1136</v>
      </c>
      <c r="D18" s="179" t="s">
        <v>1137</v>
      </c>
      <c r="E18" s="106">
        <v>34.448</v>
      </c>
    </row>
    <row r="19" spans="1:5" s="153" customFormat="1" ht="15.95" customHeight="1" x14ac:dyDescent="0.2">
      <c r="A19" s="154"/>
      <c r="B19" s="154"/>
      <c r="C19" s="154" t="s">
        <v>1138</v>
      </c>
      <c r="D19" s="179" t="s">
        <v>1139</v>
      </c>
      <c r="E19" s="106">
        <v>30.021000000000001</v>
      </c>
    </row>
    <row r="20" spans="1:5" s="153" customFormat="1" ht="15.95" customHeight="1" x14ac:dyDescent="0.2">
      <c r="A20" s="154"/>
      <c r="B20" s="154"/>
      <c r="C20" s="154" t="s">
        <v>1140</v>
      </c>
      <c r="D20" s="179" t="s">
        <v>1141</v>
      </c>
      <c r="E20" s="106">
        <v>13.052</v>
      </c>
    </row>
    <row r="21" spans="1:5" s="153" customFormat="1" ht="15.95" customHeight="1" x14ac:dyDescent="0.2">
      <c r="A21" s="154"/>
      <c r="B21" s="154" t="s">
        <v>1029</v>
      </c>
      <c r="C21" s="154"/>
      <c r="D21" s="155" t="s">
        <v>610</v>
      </c>
      <c r="E21" s="106">
        <v>46.01</v>
      </c>
    </row>
    <row r="22" spans="1:5" s="153" customFormat="1" ht="15.95" customHeight="1" x14ac:dyDescent="0.2">
      <c r="A22" s="154"/>
      <c r="B22" s="154"/>
      <c r="C22" s="154" t="s">
        <v>1142</v>
      </c>
      <c r="D22" s="179" t="s">
        <v>1143</v>
      </c>
      <c r="E22" s="106">
        <v>21.658000000000001</v>
      </c>
    </row>
    <row r="23" spans="1:5" s="153" customFormat="1" ht="15.95" customHeight="1" x14ac:dyDescent="0.2">
      <c r="A23" s="154"/>
      <c r="B23" s="154"/>
      <c r="C23" s="154" t="s">
        <v>1144</v>
      </c>
      <c r="D23" s="179" t="s">
        <v>1145</v>
      </c>
      <c r="E23" s="106">
        <v>10.597</v>
      </c>
    </row>
    <row r="24" spans="1:5" s="153" customFormat="1" ht="15.95" customHeight="1" x14ac:dyDescent="0.2">
      <c r="A24" s="154"/>
      <c r="B24" s="154"/>
      <c r="C24" s="154" t="s">
        <v>1146</v>
      </c>
      <c r="D24" s="179" t="s">
        <v>1147</v>
      </c>
      <c r="E24" s="106">
        <v>6.5510000000000002</v>
      </c>
    </row>
    <row r="25" spans="1:5" s="153" customFormat="1" ht="15.95" customHeight="1" x14ac:dyDescent="0.2">
      <c r="A25" s="154"/>
      <c r="B25" s="154"/>
      <c r="C25" s="154" t="s">
        <v>1148</v>
      </c>
      <c r="D25" s="179" t="s">
        <v>1149</v>
      </c>
      <c r="E25" s="106">
        <v>1.665</v>
      </c>
    </row>
    <row r="26" spans="1:5" s="153" customFormat="1" ht="15.95" customHeight="1" x14ac:dyDescent="0.2">
      <c r="A26" s="154"/>
      <c r="B26" s="154"/>
      <c r="C26" s="154" t="s">
        <v>1150</v>
      </c>
      <c r="D26" s="179" t="s">
        <v>1151</v>
      </c>
      <c r="E26" s="106">
        <v>5.5389999999999997</v>
      </c>
    </row>
    <row r="27" spans="1:5" s="153" customFormat="1" ht="15.95" customHeight="1" x14ac:dyDescent="0.2">
      <c r="A27" s="154"/>
      <c r="B27" s="154" t="s">
        <v>1031</v>
      </c>
      <c r="C27" s="154"/>
      <c r="D27" s="155" t="s">
        <v>375</v>
      </c>
      <c r="E27" s="106">
        <v>600.28099999999995</v>
      </c>
    </row>
    <row r="28" spans="1:5" s="153" customFormat="1" ht="15.95" customHeight="1" x14ac:dyDescent="0.2">
      <c r="A28" s="154"/>
      <c r="B28" s="154"/>
      <c r="C28" s="154" t="s">
        <v>1153</v>
      </c>
      <c r="D28" s="179" t="s">
        <v>1154</v>
      </c>
      <c r="E28" s="106">
        <v>108.798</v>
      </c>
    </row>
    <row r="29" spans="1:5" s="153" customFormat="1" ht="15.95" customHeight="1" x14ac:dyDescent="0.2">
      <c r="A29" s="154"/>
      <c r="B29" s="154"/>
      <c r="C29" s="154" t="s">
        <v>1155</v>
      </c>
      <c r="D29" s="179" t="s">
        <v>1156</v>
      </c>
      <c r="E29" s="106">
        <v>180.333</v>
      </c>
    </row>
    <row r="30" spans="1:5" s="153" customFormat="1" ht="15.95" customHeight="1" x14ac:dyDescent="0.2">
      <c r="A30" s="154"/>
      <c r="B30" s="154"/>
      <c r="C30" s="154" t="s">
        <v>1157</v>
      </c>
      <c r="D30" s="179" t="s">
        <v>1158</v>
      </c>
      <c r="E30" s="106">
        <v>44.526000000000003</v>
      </c>
    </row>
    <row r="31" spans="1:5" s="153" customFormat="1" ht="15.95" customHeight="1" x14ac:dyDescent="0.2">
      <c r="A31" s="154"/>
      <c r="B31" s="154"/>
      <c r="C31" s="154" t="s">
        <v>1159</v>
      </c>
      <c r="D31" s="179" t="s">
        <v>1160</v>
      </c>
      <c r="E31" s="106">
        <v>61.707000000000001</v>
      </c>
    </row>
    <row r="32" spans="1:5" s="153" customFormat="1" ht="15.95" customHeight="1" x14ac:dyDescent="0.2">
      <c r="A32" s="154"/>
      <c r="B32" s="154"/>
      <c r="C32" s="154" t="s">
        <v>1161</v>
      </c>
      <c r="D32" s="179" t="s">
        <v>1162</v>
      </c>
      <c r="E32" s="106">
        <v>60.859000000000002</v>
      </c>
    </row>
    <row r="33" spans="1:5" s="153" customFormat="1" ht="15.95" customHeight="1" x14ac:dyDescent="0.2">
      <c r="A33" s="154"/>
      <c r="B33" s="154"/>
      <c r="C33" s="154" t="s">
        <v>1163</v>
      </c>
      <c r="D33" s="179" t="s">
        <v>1164</v>
      </c>
      <c r="E33" s="106">
        <v>115.26600000000001</v>
      </c>
    </row>
    <row r="34" spans="1:5" s="153" customFormat="1" ht="15.95" customHeight="1" x14ac:dyDescent="0.2">
      <c r="A34" s="154"/>
      <c r="B34" s="154"/>
      <c r="C34" s="154" t="s">
        <v>1165</v>
      </c>
      <c r="D34" s="179" t="s">
        <v>1166</v>
      </c>
      <c r="E34" s="106">
        <v>28.792000000000002</v>
      </c>
    </row>
    <row r="35" spans="1:5" s="153" customFormat="1" ht="15.95" customHeight="1" x14ac:dyDescent="0.2">
      <c r="A35" s="154"/>
      <c r="B35" s="154" t="s">
        <v>1033</v>
      </c>
      <c r="C35" s="154"/>
      <c r="D35" s="155" t="s">
        <v>1244</v>
      </c>
      <c r="E35" s="106">
        <v>389.65999999999997</v>
      </c>
    </row>
    <row r="36" spans="1:5" s="153" customFormat="1" ht="15.95" customHeight="1" x14ac:dyDescent="0.2">
      <c r="A36" s="154"/>
      <c r="B36" s="154"/>
      <c r="C36" s="154" t="s">
        <v>267</v>
      </c>
      <c r="D36" s="179" t="s">
        <v>268</v>
      </c>
      <c r="E36" s="106">
        <v>4.43</v>
      </c>
    </row>
    <row r="37" spans="1:5" s="153" customFormat="1" ht="15.95" customHeight="1" x14ac:dyDescent="0.2">
      <c r="A37" s="154"/>
      <c r="B37" s="154"/>
      <c r="C37" s="154" t="s">
        <v>1168</v>
      </c>
      <c r="D37" s="179" t="s">
        <v>1169</v>
      </c>
      <c r="E37" s="106">
        <v>139.77699999999999</v>
      </c>
    </row>
    <row r="38" spans="1:5" s="153" customFormat="1" ht="15.95" customHeight="1" x14ac:dyDescent="0.2">
      <c r="A38" s="154"/>
      <c r="B38" s="154"/>
      <c r="C38" s="154" t="s">
        <v>1170</v>
      </c>
      <c r="D38" s="179" t="s">
        <v>1171</v>
      </c>
      <c r="E38" s="106">
        <v>14.375999999999999</v>
      </c>
    </row>
    <row r="39" spans="1:5" s="153" customFormat="1" ht="15.95" customHeight="1" x14ac:dyDescent="0.2">
      <c r="A39" s="154"/>
      <c r="B39" s="154"/>
      <c r="C39" s="154" t="s">
        <v>1172</v>
      </c>
      <c r="D39" s="179" t="s">
        <v>1173</v>
      </c>
      <c r="E39" s="106">
        <v>13.212999999999999</v>
      </c>
    </row>
    <row r="40" spans="1:5" s="153" customFormat="1" ht="15.95" customHeight="1" x14ac:dyDescent="0.2">
      <c r="A40" s="154"/>
      <c r="B40" s="154"/>
      <c r="C40" s="154" t="s">
        <v>1174</v>
      </c>
      <c r="D40" s="179" t="s">
        <v>1175</v>
      </c>
      <c r="E40" s="106">
        <v>5.2309999999999999</v>
      </c>
    </row>
    <row r="41" spans="1:5" s="153" customFormat="1" ht="15.95" customHeight="1" x14ac:dyDescent="0.2">
      <c r="A41" s="154"/>
      <c r="B41" s="154"/>
      <c r="C41" s="154" t="s">
        <v>1176</v>
      </c>
      <c r="D41" s="179" t="s">
        <v>1177</v>
      </c>
      <c r="E41" s="106">
        <v>22.401</v>
      </c>
    </row>
    <row r="42" spans="1:5" s="153" customFormat="1" ht="15.95" customHeight="1" x14ac:dyDescent="0.2">
      <c r="A42" s="154"/>
      <c r="B42" s="154"/>
      <c r="C42" s="154" t="s">
        <v>1178</v>
      </c>
      <c r="D42" s="179" t="s">
        <v>1179</v>
      </c>
      <c r="E42" s="106">
        <v>16.198</v>
      </c>
    </row>
    <row r="43" spans="1:5" s="153" customFormat="1" ht="15.95" customHeight="1" x14ac:dyDescent="0.2">
      <c r="A43" s="154"/>
      <c r="B43" s="154"/>
      <c r="C43" s="154" t="s">
        <v>1180</v>
      </c>
      <c r="D43" s="179" t="s">
        <v>1181</v>
      </c>
      <c r="E43" s="106">
        <v>52.604999999999997</v>
      </c>
    </row>
    <row r="44" spans="1:5" s="153" customFormat="1" ht="15.95" customHeight="1" x14ac:dyDescent="0.2">
      <c r="A44" s="154"/>
      <c r="B44" s="154"/>
      <c r="C44" s="154" t="s">
        <v>1182</v>
      </c>
      <c r="D44" s="179" t="s">
        <v>1183</v>
      </c>
      <c r="E44" s="106">
        <v>75.894000000000005</v>
      </c>
    </row>
    <row r="45" spans="1:5" s="153" customFormat="1" ht="15.95" customHeight="1" x14ac:dyDescent="0.2">
      <c r="A45" s="154"/>
      <c r="B45" s="154"/>
      <c r="C45" s="154" t="s">
        <v>1184</v>
      </c>
      <c r="D45" s="179" t="s">
        <v>1185</v>
      </c>
      <c r="E45" s="106">
        <v>45.534999999999997</v>
      </c>
    </row>
    <row r="46" spans="1:5" s="153" customFormat="1" ht="15.95" customHeight="1" x14ac:dyDescent="0.2">
      <c r="A46" s="154"/>
      <c r="B46" s="154" t="s">
        <v>1040</v>
      </c>
      <c r="C46" s="154"/>
      <c r="D46" s="155" t="s">
        <v>1186</v>
      </c>
      <c r="E46" s="106">
        <v>257.339</v>
      </c>
    </row>
    <row r="47" spans="1:5" s="153" customFormat="1" ht="15.95" customHeight="1" x14ac:dyDescent="0.2">
      <c r="A47" s="154"/>
      <c r="B47" s="154"/>
      <c r="C47" s="154" t="s">
        <v>1187</v>
      </c>
      <c r="D47" s="179" t="s">
        <v>1188</v>
      </c>
      <c r="E47" s="106">
        <v>118.002</v>
      </c>
    </row>
    <row r="48" spans="1:5" s="153" customFormat="1" ht="15.95" customHeight="1" x14ac:dyDescent="0.2">
      <c r="A48" s="154"/>
      <c r="B48" s="154"/>
      <c r="C48" s="154" t="s">
        <v>1189</v>
      </c>
      <c r="D48" s="179" t="s">
        <v>1196</v>
      </c>
      <c r="E48" s="106">
        <v>91.311999999999998</v>
      </c>
    </row>
    <row r="49" spans="1:5" s="153" customFormat="1" ht="15.95" customHeight="1" x14ac:dyDescent="0.2">
      <c r="A49" s="154"/>
      <c r="B49" s="154"/>
      <c r="C49" s="154" t="s">
        <v>1197</v>
      </c>
      <c r="D49" s="179" t="s">
        <v>1198</v>
      </c>
      <c r="E49" s="106">
        <v>48.024999999999999</v>
      </c>
    </row>
    <row r="50" spans="1:5" s="153" customFormat="1" ht="15.95" customHeight="1" x14ac:dyDescent="0.2">
      <c r="A50" s="154" t="s">
        <v>1199</v>
      </c>
      <c r="B50" s="154"/>
      <c r="C50" s="154"/>
      <c r="D50" s="180" t="s">
        <v>1098</v>
      </c>
      <c r="E50" s="111">
        <v>595.07799999999997</v>
      </c>
    </row>
    <row r="51" spans="1:5" s="153" customFormat="1" ht="15.95" customHeight="1" x14ac:dyDescent="0.2">
      <c r="A51" s="154"/>
      <c r="B51" s="154" t="s">
        <v>1200</v>
      </c>
      <c r="C51" s="154"/>
      <c r="D51" s="155" t="s">
        <v>1245</v>
      </c>
      <c r="E51" s="106">
        <v>206.07300000000001</v>
      </c>
    </row>
    <row r="52" spans="1:5" s="153" customFormat="1" ht="15.95" customHeight="1" x14ac:dyDescent="0.2">
      <c r="A52" s="154"/>
      <c r="B52" s="154"/>
      <c r="C52" s="154" t="s">
        <v>1202</v>
      </c>
      <c r="D52" s="179" t="s">
        <v>1246</v>
      </c>
      <c r="E52" s="106">
        <v>206.07300000000001</v>
      </c>
    </row>
    <row r="53" spans="1:5" s="153" customFormat="1" ht="15.95" customHeight="1" x14ac:dyDescent="0.2">
      <c r="A53" s="154"/>
      <c r="B53" s="154" t="s">
        <v>1203</v>
      </c>
      <c r="C53" s="154"/>
      <c r="D53" s="155" t="s">
        <v>611</v>
      </c>
      <c r="E53" s="106">
        <v>243.745</v>
      </c>
    </row>
    <row r="54" spans="1:5" s="153" customFormat="1" ht="15.95" customHeight="1" x14ac:dyDescent="0.2">
      <c r="A54" s="154"/>
      <c r="B54" s="154"/>
      <c r="C54" s="154" t="s">
        <v>1205</v>
      </c>
      <c r="D54" s="179" t="s">
        <v>1206</v>
      </c>
      <c r="E54" s="106">
        <v>131.80799999999999</v>
      </c>
    </row>
    <row r="55" spans="1:5" s="153" customFormat="1" ht="15.95" customHeight="1" x14ac:dyDescent="0.2">
      <c r="A55" s="154"/>
      <c r="B55" s="154"/>
      <c r="C55" s="154" t="s">
        <v>1207</v>
      </c>
      <c r="D55" s="179" t="s">
        <v>1208</v>
      </c>
      <c r="E55" s="106">
        <v>42.808</v>
      </c>
    </row>
    <row r="56" spans="1:5" s="153" customFormat="1" ht="15.95" customHeight="1" x14ac:dyDescent="0.2">
      <c r="A56" s="154"/>
      <c r="B56" s="154"/>
      <c r="C56" s="154" t="s">
        <v>1209</v>
      </c>
      <c r="D56" s="179" t="s">
        <v>1210</v>
      </c>
      <c r="E56" s="106">
        <v>69.129000000000005</v>
      </c>
    </row>
    <row r="57" spans="1:5" s="153" customFormat="1" ht="15.95" customHeight="1" x14ac:dyDescent="0.2">
      <c r="A57" s="154"/>
      <c r="B57" s="154" t="s">
        <v>1211</v>
      </c>
      <c r="C57" s="154"/>
      <c r="D57" s="155" t="s">
        <v>612</v>
      </c>
      <c r="E57" s="106">
        <v>145.26</v>
      </c>
    </row>
    <row r="58" spans="1:5" s="153" customFormat="1" ht="15.95" customHeight="1" x14ac:dyDescent="0.2">
      <c r="A58" s="154"/>
      <c r="B58" s="154"/>
      <c r="C58" s="154" t="s">
        <v>1213</v>
      </c>
      <c r="D58" s="179" t="s">
        <v>1214</v>
      </c>
      <c r="E58" s="106">
        <v>92.873000000000005</v>
      </c>
    </row>
    <row r="59" spans="1:5" s="153" customFormat="1" ht="15.95" customHeight="1" x14ac:dyDescent="0.2">
      <c r="A59" s="154"/>
      <c r="B59" s="154"/>
      <c r="C59" s="154" t="s">
        <v>1215</v>
      </c>
      <c r="D59" s="179" t="s">
        <v>1216</v>
      </c>
      <c r="E59" s="106">
        <v>24.780999999999999</v>
      </c>
    </row>
    <row r="60" spans="1:5" s="153" customFormat="1" ht="15.95" customHeight="1" x14ac:dyDescent="0.2">
      <c r="A60" s="154"/>
      <c r="B60" s="154"/>
      <c r="C60" s="154" t="s">
        <v>1217</v>
      </c>
      <c r="D60" s="179" t="s">
        <v>1218</v>
      </c>
      <c r="E60" s="106">
        <v>27.606000000000002</v>
      </c>
    </row>
    <row r="61" spans="1:5" s="153" customFormat="1" ht="15.95" customHeight="1" x14ac:dyDescent="0.2">
      <c r="A61" s="154"/>
      <c r="B61" s="154"/>
      <c r="C61" s="154"/>
      <c r="D61" s="180" t="s">
        <v>613</v>
      </c>
      <c r="E61" s="111">
        <v>387.59500000000008</v>
      </c>
    </row>
    <row r="62" spans="1:5" s="153" customFormat="1" ht="15.95" customHeight="1" x14ac:dyDescent="0.2">
      <c r="A62" s="154"/>
      <c r="B62" s="154" t="s">
        <v>1220</v>
      </c>
      <c r="C62" s="154"/>
      <c r="D62" s="155" t="s">
        <v>614</v>
      </c>
      <c r="E62" s="106">
        <v>121.91500000000001</v>
      </c>
    </row>
    <row r="63" spans="1:5" s="153" customFormat="1" ht="15.95" customHeight="1" x14ac:dyDescent="0.2">
      <c r="A63" s="154"/>
      <c r="B63" s="154"/>
      <c r="C63" s="154" t="s">
        <v>1221</v>
      </c>
      <c r="D63" s="179" t="s">
        <v>1</v>
      </c>
      <c r="E63" s="106">
        <v>106.15300000000001</v>
      </c>
    </row>
    <row r="64" spans="1:5" s="153" customFormat="1" ht="15.95" customHeight="1" x14ac:dyDescent="0.2">
      <c r="A64" s="154"/>
      <c r="B64" s="154"/>
      <c r="C64" s="154" t="s">
        <v>2</v>
      </c>
      <c r="D64" s="179" t="s">
        <v>3</v>
      </c>
      <c r="E64" s="106">
        <v>13.022</v>
      </c>
    </row>
    <row r="65" spans="1:5" s="153" customFormat="1" ht="15.95" customHeight="1" x14ac:dyDescent="0.2">
      <c r="A65" s="154"/>
      <c r="B65" s="154"/>
      <c r="C65" s="154" t="s">
        <v>263</v>
      </c>
      <c r="D65" s="179" t="s">
        <v>265</v>
      </c>
      <c r="E65" s="106">
        <v>1.3360000000000001</v>
      </c>
    </row>
    <row r="66" spans="1:5" s="153" customFormat="1" ht="15.95" customHeight="1" x14ac:dyDescent="0.2">
      <c r="A66" s="154"/>
      <c r="B66" s="154"/>
      <c r="C66" s="154" t="s">
        <v>264</v>
      </c>
      <c r="D66" s="179" t="s">
        <v>266</v>
      </c>
      <c r="E66" s="106">
        <v>1.4039999999999999</v>
      </c>
    </row>
    <row r="67" spans="1:5" s="153" customFormat="1" ht="15.95" customHeight="1" x14ac:dyDescent="0.2">
      <c r="A67" s="154"/>
      <c r="B67" s="154" t="s">
        <v>4</v>
      </c>
      <c r="C67" s="154"/>
      <c r="D67" s="155" t="s">
        <v>615</v>
      </c>
      <c r="E67" s="106">
        <v>265.68</v>
      </c>
    </row>
    <row r="68" spans="1:5" s="153" customFormat="1" ht="15.95" customHeight="1" x14ac:dyDescent="0.2">
      <c r="A68" s="154"/>
      <c r="B68" s="154"/>
      <c r="C68" s="154" t="s">
        <v>6</v>
      </c>
      <c r="D68" s="179" t="s">
        <v>7</v>
      </c>
      <c r="E68" s="106">
        <v>114.004</v>
      </c>
    </row>
    <row r="69" spans="1:5" s="153" customFormat="1" ht="15.95" customHeight="1" x14ac:dyDescent="0.2">
      <c r="A69" s="154"/>
      <c r="B69" s="154"/>
      <c r="C69" s="154" t="s">
        <v>8</v>
      </c>
      <c r="D69" s="179" t="s">
        <v>9</v>
      </c>
      <c r="E69" s="106">
        <v>10.670999999999999</v>
      </c>
    </row>
    <row r="70" spans="1:5" s="153" customFormat="1" ht="15.95" customHeight="1" x14ac:dyDescent="0.2">
      <c r="A70" s="154"/>
      <c r="B70" s="154"/>
      <c r="C70" s="154" t="s">
        <v>10</v>
      </c>
      <c r="D70" s="179" t="s">
        <v>11</v>
      </c>
      <c r="E70" s="106">
        <v>3.3559999999999999</v>
      </c>
    </row>
    <row r="71" spans="1:5" s="153" customFormat="1" ht="15.95" customHeight="1" x14ac:dyDescent="0.2">
      <c r="A71" s="154"/>
      <c r="B71" s="154"/>
      <c r="C71" s="154" t="s">
        <v>12</v>
      </c>
      <c r="D71" s="179" t="s">
        <v>13</v>
      </c>
      <c r="E71" s="106">
        <v>14.396000000000001</v>
      </c>
    </row>
    <row r="72" spans="1:5" s="153" customFormat="1" ht="15.95" customHeight="1" x14ac:dyDescent="0.2">
      <c r="A72" s="154"/>
      <c r="B72" s="154"/>
      <c r="C72" s="154" t="s">
        <v>14</v>
      </c>
      <c r="D72" s="179" t="s">
        <v>15</v>
      </c>
      <c r="E72" s="106">
        <v>17.963000000000001</v>
      </c>
    </row>
    <row r="73" spans="1:5" s="153" customFormat="1" ht="15.95" customHeight="1" x14ac:dyDescent="0.2">
      <c r="A73" s="154"/>
      <c r="B73" s="154"/>
      <c r="C73" s="154" t="s">
        <v>16</v>
      </c>
      <c r="D73" s="179" t="s">
        <v>17</v>
      </c>
      <c r="E73" s="106">
        <v>105.29</v>
      </c>
    </row>
    <row r="74" spans="1:5" s="153" customFormat="1" ht="15.95" customHeight="1" x14ac:dyDescent="0.2">
      <c r="A74" s="154" t="s">
        <v>18</v>
      </c>
      <c r="B74" s="154"/>
      <c r="C74" s="154"/>
      <c r="D74" s="180" t="s">
        <v>1100</v>
      </c>
      <c r="E74" s="111">
        <v>704.17199999999991</v>
      </c>
    </row>
    <row r="75" spans="1:5" s="153" customFormat="1" ht="15.95" customHeight="1" x14ac:dyDescent="0.2">
      <c r="A75" s="154"/>
      <c r="B75" s="154" t="s">
        <v>19</v>
      </c>
      <c r="C75" s="154"/>
      <c r="D75" s="155" t="s">
        <v>20</v>
      </c>
      <c r="E75" s="106">
        <v>190.833</v>
      </c>
    </row>
    <row r="76" spans="1:5" s="153" customFormat="1" ht="15.95" customHeight="1" x14ac:dyDescent="0.2">
      <c r="A76" s="154"/>
      <c r="B76" s="154"/>
      <c r="C76" s="154" t="s">
        <v>21</v>
      </c>
      <c r="D76" s="179" t="s">
        <v>22</v>
      </c>
      <c r="E76" s="106">
        <v>12.364000000000001</v>
      </c>
    </row>
    <row r="77" spans="1:5" s="153" customFormat="1" ht="15.95" customHeight="1" x14ac:dyDescent="0.2">
      <c r="A77" s="154"/>
      <c r="B77" s="154"/>
      <c r="C77" s="154" t="s">
        <v>23</v>
      </c>
      <c r="D77" s="179" t="s">
        <v>24</v>
      </c>
      <c r="E77" s="106">
        <v>49.966999999999999</v>
      </c>
    </row>
    <row r="78" spans="1:5" s="153" customFormat="1" ht="15.95" customHeight="1" x14ac:dyDescent="0.2">
      <c r="A78" s="154"/>
      <c r="B78" s="154"/>
      <c r="C78" s="154" t="s">
        <v>25</v>
      </c>
      <c r="D78" s="179" t="s">
        <v>26</v>
      </c>
      <c r="E78" s="106">
        <v>60.232999999999997</v>
      </c>
    </row>
    <row r="79" spans="1:5" s="153" customFormat="1" ht="15.95" customHeight="1" x14ac:dyDescent="0.2">
      <c r="A79" s="154"/>
      <c r="B79" s="154"/>
      <c r="C79" s="154" t="s">
        <v>27</v>
      </c>
      <c r="D79" s="179" t="s">
        <v>28</v>
      </c>
      <c r="E79" s="106">
        <v>47.139000000000003</v>
      </c>
    </row>
    <row r="80" spans="1:5" s="153" customFormat="1" ht="15.95" customHeight="1" x14ac:dyDescent="0.2">
      <c r="A80" s="154"/>
      <c r="B80" s="154"/>
      <c r="C80" s="154" t="s">
        <v>29</v>
      </c>
      <c r="D80" s="179" t="s">
        <v>30</v>
      </c>
      <c r="E80" s="106">
        <v>21.13</v>
      </c>
    </row>
    <row r="81" spans="1:5" s="153" customFormat="1" ht="15.95" customHeight="1" x14ac:dyDescent="0.2">
      <c r="A81" s="154"/>
      <c r="B81" s="154" t="s">
        <v>31</v>
      </c>
      <c r="C81" s="154"/>
      <c r="D81" s="155" t="s">
        <v>616</v>
      </c>
      <c r="E81" s="106">
        <v>269.36500000000001</v>
      </c>
    </row>
    <row r="82" spans="1:5" s="153" customFormat="1" ht="15.95" customHeight="1" x14ac:dyDescent="0.2">
      <c r="A82" s="154"/>
      <c r="B82" s="154"/>
      <c r="C82" s="154" t="s">
        <v>33</v>
      </c>
      <c r="D82" s="179" t="s">
        <v>34</v>
      </c>
      <c r="E82" s="106">
        <v>84.182000000000002</v>
      </c>
    </row>
    <row r="83" spans="1:5" s="153" customFormat="1" ht="15.95" customHeight="1" x14ac:dyDescent="0.2">
      <c r="A83" s="154"/>
      <c r="B83" s="154"/>
      <c r="C83" s="154" t="s">
        <v>35</v>
      </c>
      <c r="D83" s="179" t="s">
        <v>36</v>
      </c>
      <c r="E83" s="106">
        <v>104.276</v>
      </c>
    </row>
    <row r="84" spans="1:5" s="153" customFormat="1" ht="15.95" customHeight="1" x14ac:dyDescent="0.2">
      <c r="A84" s="154"/>
      <c r="B84" s="154"/>
      <c r="C84" s="154" t="s">
        <v>37</v>
      </c>
      <c r="D84" s="179" t="s">
        <v>38</v>
      </c>
      <c r="E84" s="106">
        <v>45.959000000000003</v>
      </c>
    </row>
    <row r="85" spans="1:5" s="153" customFormat="1" ht="15.95" customHeight="1" x14ac:dyDescent="0.2">
      <c r="A85" s="154"/>
      <c r="B85" s="154"/>
      <c r="C85" s="154" t="s">
        <v>39</v>
      </c>
      <c r="D85" s="179" t="s">
        <v>40</v>
      </c>
      <c r="E85" s="106">
        <v>34.948</v>
      </c>
    </row>
    <row r="86" spans="1:5" s="153" customFormat="1" ht="15.95" customHeight="1" x14ac:dyDescent="0.2">
      <c r="A86" s="154"/>
      <c r="B86" s="154" t="s">
        <v>41</v>
      </c>
      <c r="C86" s="154"/>
      <c r="D86" s="155" t="s">
        <v>617</v>
      </c>
      <c r="E86" s="106">
        <v>35.411000000000001</v>
      </c>
    </row>
    <row r="87" spans="1:5" s="153" customFormat="1" ht="15.95" customHeight="1" x14ac:dyDescent="0.2">
      <c r="A87" s="154"/>
      <c r="B87" s="154"/>
      <c r="C87" s="154" t="s">
        <v>43</v>
      </c>
      <c r="D87" s="179" t="s">
        <v>44</v>
      </c>
      <c r="E87" s="106">
        <v>21.376000000000001</v>
      </c>
    </row>
    <row r="88" spans="1:5" s="153" customFormat="1" ht="15.95" customHeight="1" x14ac:dyDescent="0.2">
      <c r="A88" s="154"/>
      <c r="B88" s="154"/>
      <c r="C88" s="154" t="s">
        <v>45</v>
      </c>
      <c r="D88" s="179" t="s">
        <v>46</v>
      </c>
      <c r="E88" s="106">
        <v>14.035</v>
      </c>
    </row>
    <row r="89" spans="1:5" s="153" customFormat="1" ht="15.95" customHeight="1" x14ac:dyDescent="0.2">
      <c r="A89" s="154"/>
      <c r="B89" s="154" t="s">
        <v>47</v>
      </c>
      <c r="C89" s="154"/>
      <c r="D89" s="155" t="s">
        <v>48</v>
      </c>
      <c r="E89" s="106">
        <v>208.56299999999999</v>
      </c>
    </row>
    <row r="90" spans="1:5" s="153" customFormat="1" ht="15.95" customHeight="1" x14ac:dyDescent="0.2">
      <c r="A90" s="154"/>
      <c r="B90" s="154"/>
      <c r="C90" s="154" t="s">
        <v>49</v>
      </c>
      <c r="D90" s="179" t="s">
        <v>50</v>
      </c>
      <c r="E90" s="106">
        <v>69.590999999999994</v>
      </c>
    </row>
    <row r="91" spans="1:5" s="153" customFormat="1" ht="15.95" customHeight="1" x14ac:dyDescent="0.2">
      <c r="A91" s="154"/>
      <c r="B91" s="154"/>
      <c r="C91" s="154" t="s">
        <v>51</v>
      </c>
      <c r="D91" s="179" t="s">
        <v>52</v>
      </c>
      <c r="E91" s="106">
        <v>77.117999999999995</v>
      </c>
    </row>
    <row r="92" spans="1:5" s="153" customFormat="1" ht="15.95" customHeight="1" x14ac:dyDescent="0.2">
      <c r="A92" s="154"/>
      <c r="B92" s="154"/>
      <c r="C92" s="154" t="s">
        <v>53</v>
      </c>
      <c r="D92" s="179" t="s">
        <v>54</v>
      </c>
      <c r="E92" s="106">
        <v>8.3209999999999997</v>
      </c>
    </row>
    <row r="93" spans="1:5" s="153" customFormat="1" ht="15.95" customHeight="1" x14ac:dyDescent="0.2">
      <c r="A93" s="154"/>
      <c r="B93" s="154"/>
      <c r="C93" s="154" t="s">
        <v>55</v>
      </c>
      <c r="D93" s="179" t="s">
        <v>56</v>
      </c>
      <c r="E93" s="106">
        <v>53.533000000000001</v>
      </c>
    </row>
    <row r="94" spans="1:5" s="153" customFormat="1" ht="15.95" customHeight="1" x14ac:dyDescent="0.2">
      <c r="A94" s="154" t="s">
        <v>57</v>
      </c>
      <c r="B94" s="154"/>
      <c r="C94" s="154"/>
      <c r="D94" s="180" t="s">
        <v>618</v>
      </c>
      <c r="E94" s="111">
        <v>1802.402</v>
      </c>
    </row>
    <row r="95" spans="1:5" s="153" customFormat="1" ht="15.95" customHeight="1" x14ac:dyDescent="0.2">
      <c r="A95" s="154"/>
      <c r="B95" s="154" t="s">
        <v>58</v>
      </c>
      <c r="C95" s="154"/>
      <c r="D95" s="155" t="s">
        <v>619</v>
      </c>
      <c r="E95" s="106">
        <v>293.77300000000002</v>
      </c>
    </row>
    <row r="96" spans="1:5" s="153" customFormat="1" ht="15.95" customHeight="1" x14ac:dyDescent="0.2">
      <c r="A96" s="154"/>
      <c r="B96" s="154"/>
      <c r="C96" s="154" t="s">
        <v>60</v>
      </c>
      <c r="D96" s="179" t="s">
        <v>61</v>
      </c>
      <c r="E96" s="106">
        <v>150.34100000000001</v>
      </c>
    </row>
    <row r="97" spans="1:5" s="153" customFormat="1" ht="15.95" customHeight="1" x14ac:dyDescent="0.2">
      <c r="A97" s="154"/>
      <c r="B97" s="154"/>
      <c r="C97" s="154" t="s">
        <v>62</v>
      </c>
      <c r="D97" s="179" t="s">
        <v>63</v>
      </c>
      <c r="E97" s="106">
        <v>63.237000000000002</v>
      </c>
    </row>
    <row r="98" spans="1:5" s="153" customFormat="1" ht="15.95" customHeight="1" x14ac:dyDescent="0.2">
      <c r="A98" s="154"/>
      <c r="B98" s="154"/>
      <c r="C98" s="154" t="s">
        <v>64</v>
      </c>
      <c r="D98" s="179" t="s">
        <v>65</v>
      </c>
      <c r="E98" s="106">
        <v>80.194999999999993</v>
      </c>
    </row>
    <row r="99" spans="1:5" s="153" customFormat="1" ht="15.95" customHeight="1" x14ac:dyDescent="0.2">
      <c r="A99" s="154"/>
      <c r="B99" s="154" t="s">
        <v>66</v>
      </c>
      <c r="C99" s="154"/>
      <c r="D99" s="155" t="s">
        <v>620</v>
      </c>
      <c r="E99" s="106">
        <v>710.65</v>
      </c>
    </row>
    <row r="100" spans="1:5" s="153" customFormat="1" ht="15.95" customHeight="1" x14ac:dyDescent="0.2">
      <c r="A100" s="154"/>
      <c r="B100" s="154"/>
      <c r="C100" s="154" t="s">
        <v>68</v>
      </c>
      <c r="D100" s="179" t="s">
        <v>69</v>
      </c>
      <c r="E100" s="106">
        <v>94.004999999999995</v>
      </c>
    </row>
    <row r="101" spans="1:5" s="153" customFormat="1" ht="15.95" customHeight="1" x14ac:dyDescent="0.2">
      <c r="A101" s="154"/>
      <c r="B101" s="154"/>
      <c r="C101" s="154" t="s">
        <v>70</v>
      </c>
      <c r="D101" s="179" t="s">
        <v>71</v>
      </c>
      <c r="E101" s="106">
        <v>135.381</v>
      </c>
    </row>
    <row r="102" spans="1:5" s="153" customFormat="1" ht="15.95" customHeight="1" x14ac:dyDescent="0.2">
      <c r="A102" s="154"/>
      <c r="B102" s="154"/>
      <c r="C102" s="154" t="s">
        <v>72</v>
      </c>
      <c r="D102" s="179" t="s">
        <v>73</v>
      </c>
      <c r="E102" s="106">
        <v>145.99</v>
      </c>
    </row>
    <row r="103" spans="1:5" s="153" customFormat="1" ht="15.95" customHeight="1" x14ac:dyDescent="0.2">
      <c r="A103" s="154"/>
      <c r="B103" s="154"/>
      <c r="C103" s="154" t="s">
        <v>74</v>
      </c>
      <c r="D103" s="179" t="s">
        <v>83</v>
      </c>
      <c r="E103" s="106">
        <v>241.11</v>
      </c>
    </row>
    <row r="104" spans="1:5" s="153" customFormat="1" ht="15.95" customHeight="1" x14ac:dyDescent="0.2">
      <c r="A104" s="154"/>
      <c r="B104" s="154"/>
      <c r="C104" s="154" t="s">
        <v>84</v>
      </c>
      <c r="D104" s="179" t="s">
        <v>85</v>
      </c>
      <c r="E104" s="106">
        <v>22.149000000000001</v>
      </c>
    </row>
    <row r="105" spans="1:5" s="153" customFormat="1" ht="15.95" customHeight="1" x14ac:dyDescent="0.2">
      <c r="A105" s="154"/>
      <c r="B105" s="154"/>
      <c r="C105" s="154" t="s">
        <v>86</v>
      </c>
      <c r="D105" s="179" t="s">
        <v>87</v>
      </c>
      <c r="E105" s="106">
        <v>72.015000000000001</v>
      </c>
    </row>
    <row r="106" spans="1:5" s="153" customFormat="1" ht="15.95" customHeight="1" x14ac:dyDescent="0.2">
      <c r="A106" s="154"/>
      <c r="B106" s="154" t="s">
        <v>88</v>
      </c>
      <c r="C106" s="154"/>
      <c r="D106" s="155" t="s">
        <v>621</v>
      </c>
      <c r="E106" s="106">
        <v>207.42000000000002</v>
      </c>
    </row>
    <row r="107" spans="1:5" s="153" customFormat="1" ht="15.95" customHeight="1" x14ac:dyDescent="0.2">
      <c r="A107" s="154"/>
      <c r="B107" s="154"/>
      <c r="C107" s="154" t="s">
        <v>90</v>
      </c>
      <c r="D107" s="179" t="s">
        <v>91</v>
      </c>
      <c r="E107" s="106">
        <v>127.65300000000001</v>
      </c>
    </row>
    <row r="108" spans="1:5" s="153" customFormat="1" ht="15.95" customHeight="1" x14ac:dyDescent="0.2">
      <c r="A108" s="154"/>
      <c r="B108" s="154"/>
      <c r="C108" s="154" t="s">
        <v>92</v>
      </c>
      <c r="D108" s="179" t="s">
        <v>93</v>
      </c>
      <c r="E108" s="106">
        <v>71.116</v>
      </c>
    </row>
    <row r="109" spans="1:5" s="153" customFormat="1" ht="15.95" customHeight="1" x14ac:dyDescent="0.2">
      <c r="A109" s="154"/>
      <c r="B109" s="154"/>
      <c r="C109" s="154" t="s">
        <v>94</v>
      </c>
      <c r="D109" s="179" t="s">
        <v>95</v>
      </c>
      <c r="E109" s="106">
        <v>8.6509999999999998</v>
      </c>
    </row>
    <row r="110" spans="1:5" s="153" customFormat="1" ht="15.95" customHeight="1" x14ac:dyDescent="0.2">
      <c r="A110" s="154"/>
      <c r="B110" s="154" t="s">
        <v>96</v>
      </c>
      <c r="C110" s="154"/>
      <c r="D110" s="155" t="s">
        <v>97</v>
      </c>
      <c r="E110" s="106">
        <v>387.387</v>
      </c>
    </row>
    <row r="111" spans="1:5" s="153" customFormat="1" ht="15.95" customHeight="1" x14ac:dyDescent="0.2">
      <c r="A111" s="154"/>
      <c r="B111" s="154"/>
      <c r="C111" s="154" t="s">
        <v>98</v>
      </c>
      <c r="D111" s="179" t="s">
        <v>99</v>
      </c>
      <c r="E111" s="106">
        <v>140.07499999999999</v>
      </c>
    </row>
    <row r="112" spans="1:5" s="153" customFormat="1" ht="15.95" customHeight="1" x14ac:dyDescent="0.2">
      <c r="A112" s="154"/>
      <c r="B112" s="154"/>
      <c r="C112" s="154" t="s">
        <v>100</v>
      </c>
      <c r="D112" s="179" t="s">
        <v>101</v>
      </c>
      <c r="E112" s="106">
        <v>164.41</v>
      </c>
    </row>
    <row r="113" spans="1:5" s="153" customFormat="1" ht="15.95" customHeight="1" x14ac:dyDescent="0.2">
      <c r="A113" s="154"/>
      <c r="B113" s="154"/>
      <c r="C113" s="154" t="s">
        <v>102</v>
      </c>
      <c r="D113" s="179" t="s">
        <v>103</v>
      </c>
      <c r="E113" s="106">
        <v>44.078000000000003</v>
      </c>
    </row>
    <row r="114" spans="1:5" s="153" customFormat="1" ht="15.95" customHeight="1" x14ac:dyDescent="0.2">
      <c r="A114" s="154"/>
      <c r="B114" s="154"/>
      <c r="C114" s="154" t="s">
        <v>104</v>
      </c>
      <c r="D114" s="179" t="s">
        <v>105</v>
      </c>
      <c r="E114" s="106">
        <v>38.823999999999998</v>
      </c>
    </row>
    <row r="115" spans="1:5" s="153" customFormat="1" ht="15.95" customHeight="1" x14ac:dyDescent="0.2">
      <c r="A115" s="154"/>
      <c r="B115" s="154" t="s">
        <v>106</v>
      </c>
      <c r="C115" s="154"/>
      <c r="D115" s="155" t="s">
        <v>107</v>
      </c>
      <c r="E115" s="106">
        <v>203.172</v>
      </c>
    </row>
    <row r="116" spans="1:5" s="153" customFormat="1" ht="15.95" customHeight="1" x14ac:dyDescent="0.2">
      <c r="A116" s="154"/>
      <c r="B116" s="154"/>
      <c r="C116" s="154" t="s">
        <v>108</v>
      </c>
      <c r="D116" s="179" t="s">
        <v>109</v>
      </c>
      <c r="E116" s="106">
        <v>120.506</v>
      </c>
    </row>
    <row r="117" spans="1:5" s="153" customFormat="1" ht="15.95" customHeight="1" x14ac:dyDescent="0.2">
      <c r="A117" s="154"/>
      <c r="B117" s="154"/>
      <c r="C117" s="154" t="s">
        <v>110</v>
      </c>
      <c r="D117" s="179" t="s">
        <v>111</v>
      </c>
      <c r="E117" s="106">
        <v>69.328999999999994</v>
      </c>
    </row>
    <row r="118" spans="1:5" s="153" customFormat="1" ht="15.95" customHeight="1" x14ac:dyDescent="0.2">
      <c r="A118" s="154"/>
      <c r="B118" s="154"/>
      <c r="C118" s="154" t="s">
        <v>112</v>
      </c>
      <c r="D118" s="179" t="s">
        <v>113</v>
      </c>
      <c r="E118" s="106">
        <v>13.337</v>
      </c>
    </row>
    <row r="119" spans="1:5" s="153" customFormat="1" ht="15.95" customHeight="1" x14ac:dyDescent="0.2">
      <c r="A119" s="154" t="s">
        <v>114</v>
      </c>
      <c r="B119" s="154"/>
      <c r="C119" s="154"/>
      <c r="D119" s="180" t="s">
        <v>1101</v>
      </c>
      <c r="E119" s="111">
        <v>374.06500000000005</v>
      </c>
    </row>
    <row r="120" spans="1:5" s="153" customFormat="1" ht="15.95" customHeight="1" x14ac:dyDescent="0.2">
      <c r="A120" s="154"/>
      <c r="B120" s="154" t="s">
        <v>115</v>
      </c>
      <c r="C120" s="154"/>
      <c r="D120" s="155" t="s">
        <v>622</v>
      </c>
      <c r="E120" s="106">
        <v>170.85900000000001</v>
      </c>
    </row>
    <row r="121" spans="1:5" s="153" customFormat="1" ht="15.95" customHeight="1" x14ac:dyDescent="0.2">
      <c r="A121" s="154"/>
      <c r="B121" s="154"/>
      <c r="C121" s="154" t="s">
        <v>116</v>
      </c>
      <c r="D121" s="179" t="s">
        <v>703</v>
      </c>
      <c r="E121" s="106">
        <v>170.85900000000001</v>
      </c>
    </row>
    <row r="122" spans="1:5" s="153" customFormat="1" ht="15.95" customHeight="1" x14ac:dyDescent="0.2">
      <c r="A122" s="154"/>
      <c r="B122" s="154" t="s">
        <v>117</v>
      </c>
      <c r="C122" s="154"/>
      <c r="D122" s="155" t="s">
        <v>623</v>
      </c>
      <c r="E122" s="106">
        <v>203.20600000000002</v>
      </c>
    </row>
    <row r="123" spans="1:5" s="153" customFormat="1" ht="15.95" customHeight="1" x14ac:dyDescent="0.2">
      <c r="A123" s="154"/>
      <c r="B123" s="154"/>
      <c r="C123" s="154" t="s">
        <v>119</v>
      </c>
      <c r="D123" s="179" t="s">
        <v>120</v>
      </c>
      <c r="E123" s="106">
        <v>40.917999999999999</v>
      </c>
    </row>
    <row r="124" spans="1:5" s="153" customFormat="1" ht="15.95" customHeight="1" x14ac:dyDescent="0.2">
      <c r="A124" s="154"/>
      <c r="B124" s="154"/>
      <c r="C124" s="154" t="s">
        <v>121</v>
      </c>
      <c r="D124" s="179" t="s">
        <v>122</v>
      </c>
      <c r="E124" s="106">
        <v>108.88200000000001</v>
      </c>
    </row>
    <row r="125" spans="1:5" s="153" customFormat="1" ht="15.95" customHeight="1" x14ac:dyDescent="0.2">
      <c r="A125" s="154"/>
      <c r="B125" s="154"/>
      <c r="C125" s="154" t="s">
        <v>123</v>
      </c>
      <c r="D125" s="179" t="s">
        <v>124</v>
      </c>
      <c r="E125" s="106">
        <v>53.405999999999999</v>
      </c>
    </row>
    <row r="126" spans="1:5" s="153" customFormat="1" ht="15.95" customHeight="1" x14ac:dyDescent="0.2">
      <c r="A126" s="154" t="s">
        <v>125</v>
      </c>
      <c r="B126" s="154"/>
      <c r="C126" s="154"/>
      <c r="D126" s="180" t="s">
        <v>1102</v>
      </c>
      <c r="E126" s="111">
        <v>184.697</v>
      </c>
    </row>
    <row r="127" spans="1:5" s="153" customFormat="1" ht="15.95" customHeight="1" x14ac:dyDescent="0.2">
      <c r="A127" s="154"/>
      <c r="B127" s="154" t="s">
        <v>126</v>
      </c>
      <c r="C127" s="154"/>
      <c r="D127" s="155" t="s">
        <v>627</v>
      </c>
      <c r="E127" s="106">
        <v>125.11799999999999</v>
      </c>
    </row>
    <row r="128" spans="1:5" s="153" customFormat="1" ht="15.95" customHeight="1" x14ac:dyDescent="0.2">
      <c r="A128" s="154"/>
      <c r="B128" s="154"/>
      <c r="C128" s="154" t="s">
        <v>128</v>
      </c>
      <c r="D128" s="179" t="s">
        <v>129</v>
      </c>
      <c r="E128" s="106">
        <v>24.04</v>
      </c>
    </row>
    <row r="129" spans="1:5" s="153" customFormat="1" ht="15.95" customHeight="1" x14ac:dyDescent="0.2">
      <c r="A129" s="154"/>
      <c r="B129" s="154"/>
      <c r="C129" s="154" t="s">
        <v>130</v>
      </c>
      <c r="D129" s="179" t="s">
        <v>629</v>
      </c>
      <c r="E129" s="106">
        <v>12.002000000000001</v>
      </c>
    </row>
    <row r="130" spans="1:5" s="153" customFormat="1" ht="15.95" customHeight="1" x14ac:dyDescent="0.2">
      <c r="A130" s="154"/>
      <c r="B130" s="154"/>
      <c r="C130" s="154" t="s">
        <v>131</v>
      </c>
      <c r="D130" s="179" t="s">
        <v>630</v>
      </c>
      <c r="E130" s="106">
        <v>32.372999999999998</v>
      </c>
    </row>
    <row r="131" spans="1:5" s="153" customFormat="1" ht="15.95" customHeight="1" x14ac:dyDescent="0.2">
      <c r="A131" s="154"/>
      <c r="B131" s="154"/>
      <c r="C131" s="154" t="s">
        <v>132</v>
      </c>
      <c r="D131" s="179" t="s">
        <v>631</v>
      </c>
      <c r="E131" s="106">
        <v>14.382</v>
      </c>
    </row>
    <row r="132" spans="1:5" s="153" customFormat="1" ht="15.95" customHeight="1" x14ac:dyDescent="0.2">
      <c r="A132" s="154"/>
      <c r="B132" s="154"/>
      <c r="C132" s="154" t="s">
        <v>133</v>
      </c>
      <c r="D132" s="179" t="s">
        <v>134</v>
      </c>
      <c r="E132" s="106">
        <v>38.731000000000002</v>
      </c>
    </row>
    <row r="133" spans="1:5" s="153" customFormat="1" ht="15.95" customHeight="1" x14ac:dyDescent="0.2">
      <c r="A133" s="154"/>
      <c r="B133" s="154"/>
      <c r="C133" s="154" t="s">
        <v>135</v>
      </c>
      <c r="D133" s="179" t="s">
        <v>136</v>
      </c>
      <c r="E133" s="106">
        <v>3.59</v>
      </c>
    </row>
    <row r="134" spans="1:5" s="153" customFormat="1" ht="15.95" customHeight="1" x14ac:dyDescent="0.2">
      <c r="A134" s="154"/>
      <c r="B134" s="154" t="s">
        <v>137</v>
      </c>
      <c r="C134" s="154"/>
      <c r="D134" s="155" t="s">
        <v>632</v>
      </c>
      <c r="E134" s="106">
        <v>59.579000000000008</v>
      </c>
    </row>
    <row r="135" spans="1:5" s="153" customFormat="1" ht="15.95" customHeight="1" x14ac:dyDescent="0.2">
      <c r="A135" s="154"/>
      <c r="B135" s="154"/>
      <c r="C135" s="154" t="s">
        <v>139</v>
      </c>
      <c r="D135" s="179" t="s">
        <v>140</v>
      </c>
      <c r="E135" s="106">
        <v>7.1509999999999998</v>
      </c>
    </row>
    <row r="136" spans="1:5" s="153" customFormat="1" ht="15.95" customHeight="1" x14ac:dyDescent="0.2">
      <c r="A136" s="154"/>
      <c r="B136" s="154"/>
      <c r="C136" s="154" t="s">
        <v>141</v>
      </c>
      <c r="D136" s="179" t="s">
        <v>142</v>
      </c>
      <c r="E136" s="106">
        <v>3.0670000000000002</v>
      </c>
    </row>
    <row r="137" spans="1:5" s="153" customFormat="1" ht="15.95" customHeight="1" x14ac:dyDescent="0.2">
      <c r="A137" s="154"/>
      <c r="B137" s="154"/>
      <c r="C137" s="154" t="s">
        <v>143</v>
      </c>
      <c r="D137" s="179" t="s">
        <v>144</v>
      </c>
      <c r="E137" s="106">
        <v>1.6830000000000001</v>
      </c>
    </row>
    <row r="138" spans="1:5" s="153" customFormat="1" ht="15.95" customHeight="1" x14ac:dyDescent="0.2">
      <c r="A138" s="154"/>
      <c r="B138" s="154"/>
      <c r="C138" s="154" t="s">
        <v>145</v>
      </c>
      <c r="D138" s="179" t="s">
        <v>146</v>
      </c>
      <c r="E138" s="106">
        <v>10.827</v>
      </c>
    </row>
    <row r="139" spans="1:5" s="153" customFormat="1" ht="15.95" customHeight="1" x14ac:dyDescent="0.2">
      <c r="A139" s="154"/>
      <c r="B139" s="154"/>
      <c r="C139" s="154" t="s">
        <v>147</v>
      </c>
      <c r="D139" s="179" t="s">
        <v>148</v>
      </c>
      <c r="E139" s="106">
        <v>4.2640000000000002</v>
      </c>
    </row>
    <row r="140" spans="1:5" s="153" customFormat="1" ht="15.95" customHeight="1" x14ac:dyDescent="0.2">
      <c r="A140" s="154"/>
      <c r="B140" s="154"/>
      <c r="C140" s="154" t="s">
        <v>149</v>
      </c>
      <c r="D140" s="179" t="s">
        <v>150</v>
      </c>
      <c r="E140" s="106">
        <v>12.494999999999999</v>
      </c>
    </row>
    <row r="141" spans="1:5" s="153" customFormat="1" ht="15.95" customHeight="1" x14ac:dyDescent="0.2">
      <c r="A141" s="154"/>
      <c r="B141" s="154"/>
      <c r="C141" s="154" t="s">
        <v>151</v>
      </c>
      <c r="D141" s="179" t="s">
        <v>152</v>
      </c>
      <c r="E141" s="106">
        <v>4.9539999999999997</v>
      </c>
    </row>
    <row r="142" spans="1:5" s="153" customFormat="1" ht="15.95" customHeight="1" x14ac:dyDescent="0.2">
      <c r="A142" s="154"/>
      <c r="B142" s="154"/>
      <c r="C142" s="154" t="s">
        <v>153</v>
      </c>
      <c r="D142" s="179" t="s">
        <v>154</v>
      </c>
      <c r="E142" s="106">
        <v>8.8000000000000007</v>
      </c>
    </row>
    <row r="143" spans="1:5" s="153" customFormat="1" ht="15.95" customHeight="1" x14ac:dyDescent="0.2">
      <c r="A143" s="154"/>
      <c r="B143" s="154"/>
      <c r="C143" s="154" t="s">
        <v>155</v>
      </c>
      <c r="D143" s="179" t="s">
        <v>156</v>
      </c>
      <c r="E143" s="106">
        <v>6.3380000000000001</v>
      </c>
    </row>
    <row r="144" spans="1:5" s="153" customFormat="1" ht="15.95" customHeight="1" x14ac:dyDescent="0.2">
      <c r="A144" s="154" t="s">
        <v>157</v>
      </c>
      <c r="B144" s="154"/>
      <c r="C144" s="154"/>
      <c r="D144" s="180" t="s">
        <v>633</v>
      </c>
      <c r="E144" s="111">
        <v>869.4899999999999</v>
      </c>
    </row>
    <row r="145" spans="1:5" s="153" customFormat="1" ht="15.95" customHeight="1" x14ac:dyDescent="0.2">
      <c r="A145" s="154"/>
      <c r="B145" s="154" t="s">
        <v>158</v>
      </c>
      <c r="C145" s="154"/>
      <c r="D145" s="155" t="s">
        <v>634</v>
      </c>
      <c r="E145" s="106">
        <v>316.75999999999993</v>
      </c>
    </row>
    <row r="146" spans="1:5" s="153" customFormat="1" ht="15.95" customHeight="1" x14ac:dyDescent="0.2">
      <c r="A146" s="154"/>
      <c r="B146" s="154"/>
      <c r="C146" s="154" t="s">
        <v>160</v>
      </c>
      <c r="D146" s="179" t="s">
        <v>159</v>
      </c>
      <c r="E146" s="106">
        <v>82.465999999999994</v>
      </c>
    </row>
    <row r="147" spans="1:5" s="153" customFormat="1" ht="15.95" customHeight="1" x14ac:dyDescent="0.2">
      <c r="A147" s="154"/>
      <c r="B147" s="154"/>
      <c r="C147" s="154" t="s">
        <v>161</v>
      </c>
      <c r="D147" s="179" t="s">
        <v>162</v>
      </c>
      <c r="E147" s="106">
        <v>42.677</v>
      </c>
    </row>
    <row r="148" spans="1:5" s="153" customFormat="1" ht="15.95" customHeight="1" x14ac:dyDescent="0.2">
      <c r="A148" s="154"/>
      <c r="B148" s="154"/>
      <c r="C148" s="154" t="s">
        <v>163</v>
      </c>
      <c r="D148" s="179" t="s">
        <v>164</v>
      </c>
      <c r="E148" s="106">
        <v>3.391</v>
      </c>
    </row>
    <row r="149" spans="1:5" s="153" customFormat="1" ht="15.95" customHeight="1" x14ac:dyDescent="0.2">
      <c r="A149" s="154"/>
      <c r="B149" s="154"/>
      <c r="C149" s="154" t="s">
        <v>165</v>
      </c>
      <c r="D149" s="179" t="s">
        <v>166</v>
      </c>
      <c r="E149" s="106">
        <v>9.0470000000000006</v>
      </c>
    </row>
    <row r="150" spans="1:5" s="153" customFormat="1" ht="15.95" customHeight="1" x14ac:dyDescent="0.2">
      <c r="A150" s="154"/>
      <c r="B150" s="154"/>
      <c r="C150" s="154" t="s">
        <v>167</v>
      </c>
      <c r="D150" s="179" t="s">
        <v>168</v>
      </c>
      <c r="E150" s="106">
        <v>3.2650000000000001</v>
      </c>
    </row>
    <row r="151" spans="1:5" s="153" customFormat="1" ht="15.95" customHeight="1" x14ac:dyDescent="0.2">
      <c r="A151" s="154"/>
      <c r="B151" s="154"/>
      <c r="C151" s="154" t="s">
        <v>169</v>
      </c>
      <c r="D151" s="179" t="s">
        <v>170</v>
      </c>
      <c r="E151" s="106">
        <v>57.756</v>
      </c>
    </row>
    <row r="152" spans="1:5" s="153" customFormat="1" ht="15.95" customHeight="1" x14ac:dyDescent="0.2">
      <c r="A152" s="154"/>
      <c r="B152" s="154"/>
      <c r="C152" s="154" t="s">
        <v>171</v>
      </c>
      <c r="D152" s="179" t="s">
        <v>172</v>
      </c>
      <c r="E152" s="106">
        <v>3.5939999999999999</v>
      </c>
    </row>
    <row r="153" spans="1:5" s="153" customFormat="1" ht="15.95" customHeight="1" x14ac:dyDescent="0.2">
      <c r="A153" s="154"/>
      <c r="B153" s="154"/>
      <c r="C153" s="154" t="s">
        <v>173</v>
      </c>
      <c r="D153" s="179" t="s">
        <v>174</v>
      </c>
      <c r="E153" s="106">
        <v>17.654</v>
      </c>
    </row>
    <row r="154" spans="1:5" s="153" customFormat="1" ht="15.95" customHeight="1" x14ac:dyDescent="0.2">
      <c r="A154" s="154"/>
      <c r="B154" s="154"/>
      <c r="C154" s="154" t="s">
        <v>175</v>
      </c>
      <c r="D154" s="179" t="s">
        <v>176</v>
      </c>
      <c r="E154" s="106">
        <v>96.91</v>
      </c>
    </row>
    <row r="155" spans="1:5" s="153" customFormat="1" ht="15.95" customHeight="1" x14ac:dyDescent="0.2">
      <c r="A155" s="154"/>
      <c r="B155" s="154" t="s">
        <v>177</v>
      </c>
      <c r="C155" s="154"/>
      <c r="D155" s="155" t="s">
        <v>634</v>
      </c>
      <c r="E155" s="106">
        <v>145.91</v>
      </c>
    </row>
    <row r="156" spans="1:5" s="153" customFormat="1" ht="15.95" customHeight="1" x14ac:dyDescent="0.2">
      <c r="A156" s="154"/>
      <c r="B156" s="154"/>
      <c r="C156" s="154" t="s">
        <v>178</v>
      </c>
      <c r="D156" s="179" t="s">
        <v>179</v>
      </c>
      <c r="E156" s="106">
        <v>32.369</v>
      </c>
    </row>
    <row r="157" spans="1:5" s="153" customFormat="1" ht="15.95" customHeight="1" x14ac:dyDescent="0.2">
      <c r="A157" s="154"/>
      <c r="B157" s="154"/>
      <c r="C157" s="154" t="s">
        <v>180</v>
      </c>
      <c r="D157" s="179" t="s">
        <v>181</v>
      </c>
      <c r="E157" s="106">
        <v>13.552</v>
      </c>
    </row>
    <row r="158" spans="1:5" s="153" customFormat="1" ht="15.95" customHeight="1" x14ac:dyDescent="0.2">
      <c r="A158" s="154"/>
      <c r="B158" s="154"/>
      <c r="C158" s="154" t="s">
        <v>182</v>
      </c>
      <c r="D158" s="179" t="s">
        <v>183</v>
      </c>
      <c r="E158" s="106">
        <v>8.5920000000000005</v>
      </c>
    </row>
    <row r="159" spans="1:5" s="153" customFormat="1" ht="15.95" customHeight="1" x14ac:dyDescent="0.2">
      <c r="A159" s="154"/>
      <c r="B159" s="154"/>
      <c r="C159" s="154" t="s">
        <v>184</v>
      </c>
      <c r="D159" s="179" t="s">
        <v>185</v>
      </c>
      <c r="E159" s="106">
        <v>9.1880000000000006</v>
      </c>
    </row>
    <row r="160" spans="1:5" s="153" customFormat="1" ht="15.95" customHeight="1" x14ac:dyDescent="0.2">
      <c r="A160" s="154"/>
      <c r="B160" s="154"/>
      <c r="C160" s="154" t="s">
        <v>186</v>
      </c>
      <c r="D160" s="179" t="s">
        <v>187</v>
      </c>
      <c r="E160" s="106">
        <v>22.271000000000001</v>
      </c>
    </row>
    <row r="161" spans="1:5" s="153" customFormat="1" ht="15.95" customHeight="1" x14ac:dyDescent="0.2">
      <c r="A161" s="154"/>
      <c r="B161" s="154"/>
      <c r="C161" s="154" t="s">
        <v>188</v>
      </c>
      <c r="D161" s="179" t="s">
        <v>189</v>
      </c>
      <c r="E161" s="106">
        <v>11.194000000000001</v>
      </c>
    </row>
    <row r="162" spans="1:5" s="153" customFormat="1" ht="15.95" customHeight="1" x14ac:dyDescent="0.2">
      <c r="A162" s="154"/>
      <c r="B162" s="154"/>
      <c r="C162" s="154" t="s">
        <v>190</v>
      </c>
      <c r="D162" s="179" t="s">
        <v>191</v>
      </c>
      <c r="E162" s="106">
        <v>32.072000000000003</v>
      </c>
    </row>
    <row r="163" spans="1:5" s="153" customFormat="1" ht="15.95" customHeight="1" x14ac:dyDescent="0.2">
      <c r="A163" s="154"/>
      <c r="B163" s="154"/>
      <c r="C163" s="154" t="s">
        <v>192</v>
      </c>
      <c r="D163" s="179" t="s">
        <v>193</v>
      </c>
      <c r="E163" s="106">
        <v>16.672000000000001</v>
      </c>
    </row>
    <row r="164" spans="1:5" s="153" customFormat="1" ht="15.95" customHeight="1" x14ac:dyDescent="0.2">
      <c r="A164" s="154"/>
      <c r="B164" s="154" t="s">
        <v>194</v>
      </c>
      <c r="C164" s="154"/>
      <c r="D164" s="155" t="s">
        <v>635</v>
      </c>
      <c r="E164" s="106">
        <v>178.904</v>
      </c>
    </row>
    <row r="165" spans="1:5" s="153" customFormat="1" ht="15.95" customHeight="1" x14ac:dyDescent="0.2">
      <c r="A165" s="154"/>
      <c r="B165" s="154"/>
      <c r="C165" s="154" t="s">
        <v>196</v>
      </c>
      <c r="D165" s="179" t="s">
        <v>195</v>
      </c>
      <c r="E165" s="106">
        <v>81.436999999999998</v>
      </c>
    </row>
    <row r="166" spans="1:5" s="153" customFormat="1" ht="15.95" customHeight="1" x14ac:dyDescent="0.2">
      <c r="A166" s="154"/>
      <c r="B166" s="154"/>
      <c r="C166" s="154" t="s">
        <v>197</v>
      </c>
      <c r="D166" s="179" t="s">
        <v>200</v>
      </c>
      <c r="E166" s="106">
        <v>21.96</v>
      </c>
    </row>
    <row r="167" spans="1:5" s="153" customFormat="1" ht="15.95" customHeight="1" x14ac:dyDescent="0.2">
      <c r="A167" s="154"/>
      <c r="B167" s="154"/>
      <c r="C167" s="154" t="s">
        <v>201</v>
      </c>
      <c r="D167" s="179" t="s">
        <v>202</v>
      </c>
      <c r="E167" s="106">
        <v>19.137</v>
      </c>
    </row>
    <row r="168" spans="1:5" s="153" customFormat="1" ht="15.95" customHeight="1" x14ac:dyDescent="0.2">
      <c r="A168" s="154"/>
      <c r="B168" s="154"/>
      <c r="C168" s="154" t="s">
        <v>203</v>
      </c>
      <c r="D168" s="179" t="s">
        <v>204</v>
      </c>
      <c r="E168" s="106">
        <v>33.786000000000001</v>
      </c>
    </row>
    <row r="169" spans="1:5" s="153" customFormat="1" ht="15.95" customHeight="1" x14ac:dyDescent="0.2">
      <c r="A169" s="154"/>
      <c r="B169" s="154"/>
      <c r="C169" s="154" t="s">
        <v>205</v>
      </c>
      <c r="D169" s="179" t="s">
        <v>206</v>
      </c>
      <c r="E169" s="106">
        <v>1.0309999999999999</v>
      </c>
    </row>
    <row r="170" spans="1:5" s="153" customFormat="1" ht="15.95" customHeight="1" x14ac:dyDescent="0.2">
      <c r="A170" s="154"/>
      <c r="B170" s="154"/>
      <c r="C170" s="154" t="s">
        <v>207</v>
      </c>
      <c r="D170" s="179" t="s">
        <v>208</v>
      </c>
      <c r="E170" s="106">
        <v>10.631</v>
      </c>
    </row>
    <row r="171" spans="1:5" s="153" customFormat="1" ht="15.95" customHeight="1" x14ac:dyDescent="0.2">
      <c r="A171" s="154"/>
      <c r="B171" s="154"/>
      <c r="C171" s="154" t="s">
        <v>209</v>
      </c>
      <c r="D171" s="179" t="s">
        <v>210</v>
      </c>
      <c r="E171" s="106">
        <v>10.922000000000001</v>
      </c>
    </row>
    <row r="172" spans="1:5" s="153" customFormat="1" ht="15.95" customHeight="1" x14ac:dyDescent="0.2">
      <c r="A172" s="154"/>
      <c r="B172" s="154" t="s">
        <v>211</v>
      </c>
      <c r="C172" s="154"/>
      <c r="D172" s="155" t="s">
        <v>635</v>
      </c>
      <c r="E172" s="106">
        <v>64.72</v>
      </c>
    </row>
    <row r="173" spans="1:5" s="153" customFormat="1" ht="15.95" customHeight="1" x14ac:dyDescent="0.2">
      <c r="A173" s="154"/>
      <c r="B173" s="154"/>
      <c r="C173" s="154" t="s">
        <v>212</v>
      </c>
      <c r="D173" s="179" t="s">
        <v>213</v>
      </c>
      <c r="E173" s="106">
        <v>54.856999999999999</v>
      </c>
    </row>
    <row r="174" spans="1:5" s="153" customFormat="1" ht="15.95" customHeight="1" x14ac:dyDescent="0.2">
      <c r="A174" s="154"/>
      <c r="B174" s="154"/>
      <c r="C174" s="154" t="s">
        <v>214</v>
      </c>
      <c r="D174" s="179" t="s">
        <v>215</v>
      </c>
      <c r="E174" s="106">
        <v>9.8629999999999995</v>
      </c>
    </row>
    <row r="175" spans="1:5" s="153" customFormat="1" ht="15.95" customHeight="1" x14ac:dyDescent="0.2">
      <c r="A175" s="154"/>
      <c r="B175" s="154" t="s">
        <v>216</v>
      </c>
      <c r="C175" s="154"/>
      <c r="D175" s="155" t="s">
        <v>217</v>
      </c>
      <c r="E175" s="106">
        <v>163.196</v>
      </c>
    </row>
    <row r="176" spans="1:5" s="153" customFormat="1" ht="15.95" customHeight="1" x14ac:dyDescent="0.2">
      <c r="A176" s="154"/>
      <c r="B176" s="154"/>
      <c r="C176" s="154" t="s">
        <v>218</v>
      </c>
      <c r="D176" s="179" t="s">
        <v>217</v>
      </c>
      <c r="E176" s="106">
        <v>163.196</v>
      </c>
    </row>
    <row r="177" spans="1:5" s="153" customFormat="1" ht="15.95" customHeight="1" x14ac:dyDescent="0.2">
      <c r="A177" s="154" t="s">
        <v>219</v>
      </c>
      <c r="B177" s="154"/>
      <c r="C177" s="154"/>
      <c r="D177" s="180" t="s">
        <v>1110</v>
      </c>
      <c r="E177" s="111">
        <v>589.81500000000005</v>
      </c>
    </row>
    <row r="178" spans="1:5" s="153" customFormat="1" ht="15.95" customHeight="1" x14ac:dyDescent="0.2">
      <c r="A178" s="154"/>
      <c r="B178" s="154" t="s">
        <v>220</v>
      </c>
      <c r="C178" s="154"/>
      <c r="D178" s="155" t="s">
        <v>636</v>
      </c>
      <c r="E178" s="106">
        <v>295.73899999999998</v>
      </c>
    </row>
    <row r="179" spans="1:5" s="153" customFormat="1" ht="15.95" customHeight="1" x14ac:dyDescent="0.2">
      <c r="A179" s="154"/>
      <c r="B179" s="154"/>
      <c r="C179" s="154" t="s">
        <v>222</v>
      </c>
      <c r="D179" s="179" t="s">
        <v>223</v>
      </c>
      <c r="E179" s="106">
        <v>123.053</v>
      </c>
    </row>
    <row r="180" spans="1:5" s="153" customFormat="1" ht="15.95" customHeight="1" x14ac:dyDescent="0.2">
      <c r="A180" s="154"/>
      <c r="B180" s="154"/>
      <c r="C180" s="154" t="s">
        <v>224</v>
      </c>
      <c r="D180" s="179" t="s">
        <v>225</v>
      </c>
      <c r="E180" s="106">
        <v>45.58</v>
      </c>
    </row>
    <row r="181" spans="1:5" s="153" customFormat="1" ht="15.95" customHeight="1" x14ac:dyDescent="0.2">
      <c r="A181" s="154"/>
      <c r="B181" s="154"/>
      <c r="C181" s="154" t="s">
        <v>226</v>
      </c>
      <c r="D181" s="179" t="s">
        <v>227</v>
      </c>
      <c r="E181" s="106">
        <v>10.811</v>
      </c>
    </row>
    <row r="182" spans="1:5" s="153" customFormat="1" ht="15.95" customHeight="1" x14ac:dyDescent="0.2">
      <c r="A182" s="154"/>
      <c r="B182" s="154"/>
      <c r="C182" s="154" t="s">
        <v>228</v>
      </c>
      <c r="D182" s="179" t="s">
        <v>229</v>
      </c>
      <c r="E182" s="106">
        <v>2.4009999999999998</v>
      </c>
    </row>
    <row r="183" spans="1:5" s="153" customFormat="1" ht="15.95" customHeight="1" x14ac:dyDescent="0.2">
      <c r="A183" s="154"/>
      <c r="B183" s="154"/>
      <c r="C183" s="154" t="s">
        <v>230</v>
      </c>
      <c r="D183" s="179" t="s">
        <v>231</v>
      </c>
      <c r="E183" s="106">
        <v>97.105000000000004</v>
      </c>
    </row>
    <row r="184" spans="1:5" s="153" customFormat="1" ht="15.95" customHeight="1" x14ac:dyDescent="0.2">
      <c r="A184" s="154"/>
      <c r="B184" s="154"/>
      <c r="C184" s="154" t="s">
        <v>232</v>
      </c>
      <c r="D184" s="155" t="s">
        <v>233</v>
      </c>
      <c r="E184" s="106">
        <v>16.789000000000001</v>
      </c>
    </row>
    <row r="185" spans="1:5" s="153" customFormat="1" ht="15.95" customHeight="1" x14ac:dyDescent="0.2">
      <c r="A185" s="154"/>
      <c r="B185" s="154" t="s">
        <v>234</v>
      </c>
      <c r="C185" s="154"/>
      <c r="D185" s="155" t="s">
        <v>637</v>
      </c>
      <c r="E185" s="106">
        <v>156.93700000000001</v>
      </c>
    </row>
    <row r="186" spans="1:5" s="153" customFormat="1" ht="15.95" customHeight="1" x14ac:dyDescent="0.2">
      <c r="A186" s="154"/>
      <c r="B186" s="154"/>
      <c r="C186" s="154" t="s">
        <v>236</v>
      </c>
      <c r="D186" s="179" t="s">
        <v>237</v>
      </c>
      <c r="E186" s="106">
        <v>19.446999999999999</v>
      </c>
    </row>
    <row r="187" spans="1:5" s="153" customFormat="1" ht="15.95" customHeight="1" x14ac:dyDescent="0.2">
      <c r="A187" s="154"/>
      <c r="B187" s="154"/>
      <c r="C187" s="154" t="s">
        <v>238</v>
      </c>
      <c r="D187" s="179" t="s">
        <v>239</v>
      </c>
      <c r="E187" s="106">
        <v>61.262</v>
      </c>
    </row>
    <row r="188" spans="1:5" s="153" customFormat="1" ht="15.95" customHeight="1" x14ac:dyDescent="0.2">
      <c r="A188" s="154"/>
      <c r="B188" s="154"/>
      <c r="C188" s="154" t="s">
        <v>240</v>
      </c>
      <c r="D188" s="179" t="s">
        <v>241</v>
      </c>
      <c r="E188" s="106">
        <v>61.930999999999997</v>
      </c>
    </row>
    <row r="189" spans="1:5" s="153" customFormat="1" ht="15.95" customHeight="1" x14ac:dyDescent="0.2">
      <c r="A189" s="154"/>
      <c r="B189" s="154"/>
      <c r="C189" s="154" t="s">
        <v>242</v>
      </c>
      <c r="D189" s="179" t="s">
        <v>243</v>
      </c>
      <c r="E189" s="106">
        <v>14.297000000000001</v>
      </c>
    </row>
    <row r="190" spans="1:5" s="153" customFormat="1" ht="15.95" customHeight="1" x14ac:dyDescent="0.2">
      <c r="A190" s="154"/>
      <c r="B190" s="154" t="s">
        <v>244</v>
      </c>
      <c r="C190" s="154"/>
      <c r="D190" s="155" t="s">
        <v>638</v>
      </c>
      <c r="E190" s="106">
        <v>137.13900000000001</v>
      </c>
    </row>
    <row r="191" spans="1:5" s="153" customFormat="1" ht="15.95" customHeight="1" x14ac:dyDescent="0.2">
      <c r="A191" s="154"/>
      <c r="B191" s="154"/>
      <c r="C191" s="154" t="s">
        <v>245</v>
      </c>
      <c r="D191" s="179" t="s">
        <v>246</v>
      </c>
      <c r="E191" s="106">
        <v>31.704999999999998</v>
      </c>
    </row>
    <row r="192" spans="1:5" s="153" customFormat="1" ht="15.95" customHeight="1" x14ac:dyDescent="0.2">
      <c r="A192" s="154"/>
      <c r="B192" s="154"/>
      <c r="C192" s="154" t="s">
        <v>247</v>
      </c>
      <c r="D192" s="179" t="s">
        <v>248</v>
      </c>
      <c r="E192" s="106">
        <v>12.35</v>
      </c>
    </row>
    <row r="193" spans="1:5" s="153" customFormat="1" ht="15.95" customHeight="1" x14ac:dyDescent="0.2">
      <c r="A193" s="154"/>
      <c r="B193" s="154"/>
      <c r="C193" s="154" t="s">
        <v>249</v>
      </c>
      <c r="D193" s="179" t="s">
        <v>250</v>
      </c>
      <c r="E193" s="106">
        <v>21.577000000000002</v>
      </c>
    </row>
    <row r="194" spans="1:5" s="153" customFormat="1" ht="15.95" customHeight="1" x14ac:dyDescent="0.2">
      <c r="A194" s="154"/>
      <c r="B194" s="154"/>
      <c r="C194" s="154" t="s">
        <v>251</v>
      </c>
      <c r="D194" s="179" t="s">
        <v>252</v>
      </c>
      <c r="E194" s="106">
        <v>13.035</v>
      </c>
    </row>
    <row r="195" spans="1:5" s="153" customFormat="1" ht="15.95" customHeight="1" x14ac:dyDescent="0.2">
      <c r="A195" s="154"/>
      <c r="B195" s="154"/>
      <c r="C195" s="154" t="s">
        <v>253</v>
      </c>
      <c r="D195" s="179" t="s">
        <v>254</v>
      </c>
      <c r="E195" s="106">
        <v>29.978000000000002</v>
      </c>
    </row>
    <row r="196" spans="1:5" s="153" customFormat="1" ht="15.95" customHeight="1" x14ac:dyDescent="0.2">
      <c r="A196" s="154"/>
      <c r="B196" s="154"/>
      <c r="C196" s="154" t="s">
        <v>255</v>
      </c>
      <c r="D196" s="179" t="s">
        <v>256</v>
      </c>
      <c r="E196" s="106">
        <v>28.494</v>
      </c>
    </row>
    <row r="197" spans="1:5" s="153" customFormat="1" ht="15.95" customHeight="1" x14ac:dyDescent="0.2">
      <c r="A197" s="32"/>
      <c r="B197" s="32"/>
      <c r="C197" s="32"/>
      <c r="D197" s="32"/>
      <c r="E197" s="32"/>
    </row>
    <row r="198" spans="1:5" s="153" customFormat="1" ht="15.95" customHeight="1" x14ac:dyDescent="0.2">
      <c r="A198" s="32"/>
      <c r="B198" s="32"/>
      <c r="C198" s="32"/>
      <c r="D198" s="32"/>
      <c r="E198" s="32"/>
    </row>
    <row r="199" spans="1:5" s="153" customFormat="1" ht="15.95" customHeight="1" x14ac:dyDescent="0.2">
      <c r="A199" s="32"/>
      <c r="B199" s="32"/>
      <c r="C199" s="32"/>
      <c r="D199" s="32"/>
      <c r="E199" s="32"/>
    </row>
    <row r="200" spans="1:5" s="153" customFormat="1" ht="15.95" customHeight="1" x14ac:dyDescent="0.2">
      <c r="A200" s="32"/>
      <c r="B200" s="32"/>
      <c r="C200" s="32"/>
      <c r="D200" s="32"/>
      <c r="E200" s="32"/>
    </row>
    <row r="201" spans="1:5" s="153" customFormat="1" ht="15.95" customHeight="1" x14ac:dyDescent="0.2">
      <c r="A201" s="32"/>
      <c r="B201" s="32"/>
      <c r="C201" s="32"/>
      <c r="D201" s="32"/>
      <c r="E201" s="32"/>
    </row>
    <row r="202" spans="1:5" s="153" customFormat="1" ht="15.95" customHeight="1" x14ac:dyDescent="0.2">
      <c r="A202" s="32"/>
      <c r="B202" s="32"/>
      <c r="C202" s="32"/>
      <c r="D202" s="32"/>
      <c r="E202" s="32"/>
    </row>
    <row r="203" spans="1:5" s="153" customFormat="1" ht="15.95" customHeight="1" x14ac:dyDescent="0.2">
      <c r="A203" s="32"/>
      <c r="B203" s="32"/>
      <c r="C203" s="32"/>
      <c r="D203" s="32"/>
      <c r="E203" s="32"/>
    </row>
    <row r="204" spans="1:5" s="153" customFormat="1" ht="15.95" customHeight="1" x14ac:dyDescent="0.2">
      <c r="A204" s="32"/>
      <c r="B204" s="32"/>
      <c r="C204" s="32"/>
      <c r="D204" s="32"/>
      <c r="E204" s="32"/>
    </row>
    <row r="205" spans="1:5" s="153" customFormat="1" ht="15.95" customHeight="1" x14ac:dyDescent="0.2">
      <c r="A205" s="32"/>
      <c r="B205" s="32"/>
      <c r="C205" s="32"/>
      <c r="D205" s="32"/>
      <c r="E205" s="32"/>
    </row>
  </sheetData>
  <mergeCells count="1">
    <mergeCell ref="A4:E4"/>
  </mergeCells>
  <phoneticPr fontId="13" type="noConversion"/>
  <conditionalFormatting sqref="A7:D196 E7">
    <cfRule type="expression" dxfId="3" priority="1" stopIfTrue="1">
      <formula>AND($B7="",$C7="")</formula>
    </cfRule>
    <cfRule type="expression" dxfId="2" priority="2" stopIfTrue="1">
      <formula>AND($B7&lt;&gt;"",$C7="")</formula>
    </cfRule>
  </conditionalFormatting>
  <conditionalFormatting sqref="E8:E196">
    <cfRule type="expression" dxfId="1" priority="3" stopIfTrue="1">
      <formula>LEN(#REF!)=1</formula>
    </cfRule>
    <cfRule type="expression" dxfId="0" priority="4"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60" max="16383" man="1"/>
    <brk id="118" max="16383" man="1"/>
    <brk id="176" max="16383" man="1"/>
  </rowBreaks>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3"/>
  <dimension ref="A1:A7"/>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829</v>
      </c>
    </row>
    <row r="3" spans="1:1" s="34" customFormat="1" ht="18.75" customHeight="1" x14ac:dyDescent="0.2"/>
    <row r="4" spans="1:1" s="37" customFormat="1" ht="15.75" customHeight="1" x14ac:dyDescent="0.2">
      <c r="A4" s="37" t="s">
        <v>830</v>
      </c>
    </row>
    <row r="5" spans="1:1" s="37" customFormat="1" ht="15.75" customHeight="1" x14ac:dyDescent="0.2">
      <c r="A5" s="172" t="s">
        <v>822</v>
      </c>
    </row>
    <row r="6" spans="1:1" s="37" customFormat="1" ht="15.75" customHeight="1" x14ac:dyDescent="0.2"/>
    <row r="7" spans="1:1" s="37" customFormat="1" ht="15.75" customHeight="1" x14ac:dyDescent="0.2">
      <c r="A7" s="37" t="s">
        <v>823</v>
      </c>
    </row>
  </sheetData>
  <phoneticPr fontId="13" type="noConversion"/>
  <hyperlinks>
    <hyperlink ref="A5"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Document.7" dvAspect="DVASPECT_ICON" shapeId="39938" r:id="rId5">
          <objectPr defaultSize="0" r:id="rId6">
            <anchor moveWithCells="1">
              <from>
                <xdr:col>1</xdr:col>
                <xdr:colOff>0</xdr:colOff>
                <xdr:row>9</xdr:row>
                <xdr:rowOff>0</xdr:rowOff>
              </from>
              <to>
                <xdr:col>2</xdr:col>
                <xdr:colOff>152400</xdr:colOff>
                <xdr:row>13</xdr:row>
                <xdr:rowOff>47625</xdr:rowOff>
              </to>
            </anchor>
          </objectPr>
        </oleObject>
      </mc:Choice>
      <mc:Fallback>
        <oleObject progId="AcroExch.Document.7" dvAspect="DVASPECT_ICON" shapeId="39938" r:id="rId5"/>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33</vt:i4>
      </vt:variant>
      <vt:variant>
        <vt:lpstr>Benannte Bereiche</vt:lpstr>
      </vt:variant>
      <vt:variant>
        <vt:i4>29</vt:i4>
      </vt:variant>
    </vt:vector>
  </HeadingPairs>
  <TitlesOfParts>
    <vt:vector size="62" baseType="lpstr">
      <vt:lpstr>Titelseite</vt:lpstr>
      <vt:lpstr>Inhalt</vt:lpstr>
      <vt:lpstr>Methodik</vt:lpstr>
      <vt:lpstr>Zeichenerklärung, Abkürzungen</vt:lpstr>
      <vt:lpstr>1.1</vt:lpstr>
      <vt:lpstr>1.2</vt:lpstr>
      <vt:lpstr>1.3</vt:lpstr>
      <vt:lpstr>1.4</vt:lpstr>
      <vt:lpstr>2.1</vt:lpstr>
      <vt:lpstr>2.2</vt:lpstr>
      <vt:lpstr>2.3</vt:lpstr>
      <vt:lpstr>2.4</vt:lpstr>
      <vt:lpstr>2.5</vt:lpstr>
      <vt:lpstr>2.6</vt:lpstr>
      <vt:lpstr>3.1</vt:lpstr>
      <vt:lpstr>3.2</vt:lpstr>
      <vt:lpstr>3.3</vt:lpstr>
      <vt:lpstr>3.4</vt:lpstr>
      <vt:lpstr>4.1</vt:lpstr>
      <vt:lpstr>4.2</vt:lpstr>
      <vt:lpstr>4.3</vt:lpstr>
      <vt:lpstr>4.4</vt:lpstr>
      <vt:lpstr>4.5</vt:lpstr>
      <vt:lpstr>4.6</vt:lpstr>
      <vt:lpstr>4.7</vt:lpstr>
      <vt:lpstr>4.8</vt:lpstr>
      <vt:lpstr>4.9.1_4.9.2</vt:lpstr>
      <vt:lpstr>4.9.3_4.9.4</vt:lpstr>
      <vt:lpstr>4.10</vt:lpstr>
      <vt:lpstr>Anhang NST-2007</vt:lpstr>
      <vt:lpstr>Anhang NUTS</vt:lpstr>
      <vt:lpstr>Anhang Wasserstraßen</vt:lpstr>
      <vt:lpstr>Anhang Qualitätsbericht</vt:lpstr>
      <vt:lpstr>'4.3'!Druckbereich</vt:lpstr>
      <vt:lpstr>'1.3'!Drucktitel</vt:lpstr>
      <vt:lpstr>'1.4'!Drucktitel</vt:lpstr>
      <vt:lpstr>'2.1'!Drucktitel</vt:lpstr>
      <vt:lpstr>'2.2'!Drucktitel</vt:lpstr>
      <vt:lpstr>'2.3'!Drucktitel</vt:lpstr>
      <vt:lpstr>'2.4'!Drucktitel</vt:lpstr>
      <vt:lpstr>'2.5'!Drucktitel</vt:lpstr>
      <vt:lpstr>'2.6'!Drucktitel</vt:lpstr>
      <vt:lpstr>'3.1'!Drucktitel</vt:lpstr>
      <vt:lpstr>'3.2'!Drucktitel</vt:lpstr>
      <vt:lpstr>'3.3'!Drucktitel</vt:lpstr>
      <vt:lpstr>'3.4'!Drucktitel</vt:lpstr>
      <vt:lpstr>'4.1'!Drucktitel</vt:lpstr>
      <vt:lpstr>'4.10'!Drucktitel</vt:lpstr>
      <vt:lpstr>'4.2'!Drucktitel</vt:lpstr>
      <vt:lpstr>'4.3'!Drucktitel</vt:lpstr>
      <vt:lpstr>'4.4'!Drucktitel</vt:lpstr>
      <vt:lpstr>'4.5'!Drucktitel</vt:lpstr>
      <vt:lpstr>'4.6'!Drucktitel</vt:lpstr>
      <vt:lpstr>'4.7'!Drucktitel</vt:lpstr>
      <vt:lpstr>'4.8'!Drucktitel</vt:lpstr>
      <vt:lpstr>'4.9.1_4.9.2'!Drucktitel</vt:lpstr>
      <vt:lpstr>'4.9.3_4.9.4'!Drucktitel</vt:lpstr>
      <vt:lpstr>'Anhang NST-2007'!Drucktitel</vt:lpstr>
      <vt:lpstr>'Anhang NUTS'!Drucktitel</vt:lpstr>
      <vt:lpstr>'Anhang Wasserstraßen'!Drucktitel</vt:lpstr>
      <vt:lpstr>Titelseite!Text20</vt:lpstr>
      <vt:lpstr>Titelseite!Text9</vt:lpstr>
    </vt:vector>
  </TitlesOfParts>
  <Company/>
  <LinksUpToDate>false</LinksUpToDate>
  <SharedDoc>false</SharedDoc>
  <HyperlinkBase/>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Güterverkehrsstatistik der Binnenschifffahrt - Fachserie 8 Reihe 4 - Oktober 2013</dc:title>
  <dc:subject/>
  <dc:creator>Statistisches Bundesamt (Destatis)</dc:creator>
  <cp:keywords>Güterverkehrsstatistik, Binnenschifffahrt, Verkehr, Schifffahrt</cp:keywords>
  <dc:description/>
  <cp:lastModifiedBy>Haas-Helfrich, Daniela</cp:lastModifiedBy>
  <cp:revision>2011</cp:revision>
  <cp:lastPrinted>2013-05-24T05:59:21Z</cp:lastPrinted>
  <dcterms:created xsi:type="dcterms:W3CDTF">2006-01-04T14:23:03Z</dcterms:created>
  <dcterms:modified xsi:type="dcterms:W3CDTF">2014-02-10T09:43:57Z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prache">
    <vt:lpwstr>Deutsch</vt:lpwstr>
  </property>
  <property fmtid="{D5CDD505-2E9C-101B-9397-08002B2CF9AE}" pid="3" name="Copyright-Status">
    <vt:lpwstr>geschützt</vt:lpwstr>
  </property>
  <property fmtid="{D5CDD505-2E9C-101B-9397-08002B2CF9AE}" pid="4" name="Copyright">
    <vt:lpwstr>Vervielfältigung und Verbreitung, auch auszugsweise, mit Quellenangabe gestattet.</vt:lpwstr>
  </property>
</Properties>
</file>