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<sst xmlns="http://schemas.openxmlformats.org/spreadsheetml/2006/main" count="1982" uniqueCount="714">
  <si>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</si>
  <si>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</si>
  <si>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</si>
  <si>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</si>
  <si>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</si>
  <si>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</si>
  <si>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</si>
  <si>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Telefon: +49 (0) 611 / 75 2391</t>
  </si>
  <si>
    <t>© Statistisches Bundesamt, Wiesbaden 2014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</si>
  <si>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</si>
  <si>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</si>
  <si>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</si>
  <si>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</si>
  <si>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</si>
  <si>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</si>
  <si>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</si>
  <si>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</si>
  <si>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</si>
  <si>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</si>
  <si>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</si>
  <si>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</si>
  <si>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</si>
  <si>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</si>
  <si>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</si>
  <si>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</si>
  <si>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</si>
  <si>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</si>
  <si>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</si>
  <si>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</si>
  <si>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</si>
  <si>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</si>
  <si>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</si>
  <si>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</si>
  <si>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</si>
  <si>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</si>
  <si>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</si>
  <si>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</si>
  <si>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</si>
  <si>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</si>
  <si>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</si>
  <si>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</si>
  <si>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</si>
  <si>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</si>
  <si>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</si>
  <si>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</si>
  <si>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</si>
  <si>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</si>
  <si>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</si>
  <si>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</si>
  <si>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</si>
  <si>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</si>
  <si>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</si>
  <si>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</si>
  <si>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</si>
  <si>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</si>
  <si>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</si>
  <si>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</si>
  <si>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</si>
  <si>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</si>
  <si>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</si>
  <si>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</si>
  <si>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</si>
  <si>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</si>
  <si>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</si>
  <si>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</si>
  <si>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</si>
  <si>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 xml:space="preserve">Kreis der auskunftspflichtigen  Bahnen umfasste 48 Unternehmen zu Beginn des Jahres 2013; ab Berichtsmonat Januar 2014 setzt sich </t>
  </si>
  <si>
    <t xml:space="preserve">der Berichtsfirmenkreis aus 50 Unternehmen zusammen.  </t>
  </si>
  <si>
    <t xml:space="preserve"> Bei der Dateninterpretation der Werte  ist somit zu berücksichtigen, dass sich die Veränderungsraten auf</t>
  </si>
  <si>
    <t xml:space="preserve"> nicht identische Berichtsfirmenkreise beziehen.</t>
  </si>
  <si>
    <t>1 Gesamtübersicht</t>
  </si>
  <si>
    <t>Güterverkehr der Eisenbahnen</t>
  </si>
  <si>
    <t>Vorläufige Ergebnisse</t>
  </si>
  <si>
    <t>Hauptverkehrsverbindungen / Zusammengefasste Güterabteilungen</t>
  </si>
  <si>
    <r>
      <t xml:space="preserve">Rechnerische Veränderungs-rate in % </t>
    </r>
    <r>
      <rPr>
        <vertAlign val="superscript"/>
        <sz val="10"/>
        <color indexed="8"/>
        <rFont val="MetaNormalLF-Roman"/>
        <family val="2"/>
      </rPr>
      <t>1)</t>
    </r>
  </si>
  <si>
    <t>Mill. Tonnen</t>
  </si>
  <si>
    <t>Insgesamt</t>
  </si>
  <si>
    <t>nach Hauptverkehrsverbindungen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</si>
  <si>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</si>
  <si>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</si>
  <si>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</si>
  <si>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</si>
  <si>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nach zusammengefassten Güterabteilungen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</si>
  <si>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</si>
  <si>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</si>
  <si>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</si>
  <si>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</si>
  <si>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</si>
  <si>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</si>
  <si>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</si>
  <si>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</si>
  <si>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</si>
  <si>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</si>
  <si>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</si>
  <si>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</si>
  <si>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</si>
  <si>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1)   Durch Neuaufnahme von Eisenbahnunternehmen im Jahresverlauf  bezieht sich die Veränderung auf nicht identische Berichtsfirmenkreise.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</si>
  <si>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</si>
  <si>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</si>
  <si>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</si>
  <si>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</si>
  <si>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</si>
  <si>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</si>
  <si>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</si>
  <si>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</si>
  <si>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</si>
  <si>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</si>
  <si>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</si>
  <si>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</si>
  <si>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</si>
  <si>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</si>
  <si>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</si>
  <si>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</si>
  <si>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</si>
  <si>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</si>
  <si>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</si>
  <si>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</si>
  <si>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</si>
  <si>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</si>
  <si>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</si>
  <si>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</si>
  <si>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</si>
  <si>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</si>
  <si>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</si>
  <si>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</si>
  <si>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</si>
  <si>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</si>
  <si>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</si>
  <si>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</si>
  <si>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</si>
  <si>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</si>
  <si>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</si>
  <si>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</si>
  <si>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</si>
  <si>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</si>
  <si>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</si>
  <si>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</si>
  <si>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</si>
  <si>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</si>
  <si>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</si>
  <si>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</si>
  <si>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</si>
  <si>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</si>
  <si>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</si>
  <si>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</si>
  <si>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</si>
  <si>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</si>
  <si>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</si>
  <si>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</si>
  <si>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</si>
  <si>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</si>
  <si>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</si>
  <si>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</si>
  <si>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</si>
  <si>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</si>
  <si>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</si>
  <si>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</si>
  <si>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</si>
  <si>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</si>
  <si>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</si>
  <si>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</si>
  <si>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</si>
  <si>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</si>
  <si>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</si>
  <si>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</si>
  <si>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</si>
  <si>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</si>
  <si>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</si>
  <si>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</si>
  <si>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</si>
  <si>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</si>
  <si>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</si>
  <si>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</si>
  <si>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</si>
  <si>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</si>
  <si>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</si>
  <si>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</si>
  <si>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</si>
  <si>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</si>
  <si>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</si>
  <si>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</si>
  <si>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</si>
  <si>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</si>
  <si>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</si>
  <si>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</si>
  <si>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</si>
  <si>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</si>
  <si>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</si>
  <si>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</si>
  <si>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</si>
  <si>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</si>
  <si>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</si>
  <si>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</si>
  <si>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</si>
  <si>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</si>
  <si>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</si>
  <si>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</si>
  <si>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</si>
  <si>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</si>
  <si>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</si>
  <si>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</si>
  <si>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</si>
  <si>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</si>
  <si>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</si>
  <si>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</si>
  <si>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</si>
  <si>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</si>
  <si>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</si>
  <si>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</si>
  <si>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</si>
  <si>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</si>
  <si>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</si>
  <si>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</si>
  <si>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</si>
  <si>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</si>
  <si>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</si>
  <si>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</si>
  <si>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</si>
  <si>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</si>
  <si>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</si>
  <si>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</si>
  <si>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</si>
  <si>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</si>
  <si>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</si>
  <si>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</si>
  <si>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</si>
  <si>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</si>
  <si>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</si>
  <si>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</si>
  <si>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</si>
  <si>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</si>
  <si>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</si>
  <si>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</si>
  <si>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</si>
  <si>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</si>
  <si>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</si>
  <si>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</si>
  <si>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</si>
  <si>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</si>
  <si>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</si>
  <si>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</si>
  <si>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</si>
  <si>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</si>
  <si>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</si>
  <si>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</si>
  <si>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</si>
  <si>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</si>
  <si>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</si>
  <si>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</si>
  <si>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</si>
  <si>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</si>
  <si>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</si>
  <si>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</si>
  <si>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</si>
  <si>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</si>
  <si>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</si>
  <si>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</si>
  <si>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</si>
  <si>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</si>
  <si>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</si>
  <si>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</si>
  <si>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</si>
  <si>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</si>
  <si>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</si>
  <si>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</si>
  <si>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</si>
  <si>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</si>
  <si>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</si>
  <si>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</si>
  <si>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</si>
  <si>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</si>
  <si>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</si>
  <si>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</si>
  <si>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</si>
  <si>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</si>
  <si>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</si>
  <si>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</si>
  <si>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</si>
  <si>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</si>
  <si>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</si>
  <si>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</si>
  <si>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</si>
  <si>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</si>
  <si>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</si>
  <si>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</si>
  <si>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</si>
  <si>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</si>
  <si>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</si>
  <si>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</si>
  <si>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</si>
  <si>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</si>
  <si>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</si>
  <si>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</si>
  <si>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</si>
  <si>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</si>
  <si>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</si>
  <si>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</si>
  <si>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</si>
  <si>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</si>
  <si>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</si>
  <si>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</si>
  <si>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</si>
  <si>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</si>
  <si>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</si>
  <si>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</si>
  <si>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</si>
  <si>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</si>
  <si>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</si>
  <si>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</si>
  <si>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</si>
  <si>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</si>
  <si>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</si>
  <si>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</si>
  <si>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</si>
  <si>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</si>
  <si>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</si>
  <si>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</si>
  <si>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</si>
  <si>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</si>
  <si>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</si>
  <si>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</si>
  <si>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</si>
  <si>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</si>
  <si>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</si>
  <si>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</si>
  <si>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</si>
  <si>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</si>
  <si>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</si>
  <si>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</si>
  <si>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</si>
  <si>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</si>
  <si>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</si>
  <si>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</si>
  <si>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</si>
  <si>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</si>
  <si>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</si>
  <si>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</si>
  <si>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</si>
  <si>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</si>
  <si>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</si>
  <si>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</si>
  <si>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</si>
  <si>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</si>
  <si>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</si>
  <si>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</si>
  <si>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</si>
  <si>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</si>
  <si>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</si>
  <si>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</si>
  <si>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</si>
  <si>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</si>
  <si>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</si>
  <si>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</si>
  <si>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</si>
  <si>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</si>
  <si>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</si>
  <si>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</si>
  <si>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</si>
  <si>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</si>
  <si>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</si>
  <si>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</si>
  <si>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</si>
  <si>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</si>
  <si>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</si>
  <si>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</si>
  <si>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</si>
  <si>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</si>
  <si>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</si>
  <si>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</si>
  <si>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</si>
  <si>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</si>
  <si>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</si>
  <si>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</si>
  <si>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</si>
  <si>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</si>
  <si>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</si>
  <si>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</si>
  <si>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</si>
  <si>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</si>
  <si>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</si>
  <si>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</si>
  <si>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</si>
  <si>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</si>
  <si>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</si>
  <si>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</si>
  <si>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</si>
  <si>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</si>
  <si>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</si>
  <si>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</si>
  <si>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</si>
  <si>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</si>
  <si>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</si>
  <si>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</si>
  <si>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</si>
  <si>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</si>
  <si>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</si>
  <si>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</si>
  <si>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</si>
  <si>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</si>
  <si>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</si>
  <si>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</si>
  <si>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</si>
  <si>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</si>
  <si>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</si>
  <si>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</si>
  <si>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</si>
  <si>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</si>
  <si>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</si>
  <si>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</si>
  <si>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</si>
  <si>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</si>
  <si>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</si>
  <si>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</si>
  <si>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</si>
  <si>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</si>
  <si>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</si>
  <si>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</si>
  <si>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</si>
  <si>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</si>
  <si>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</si>
  <si>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</si>
  <si>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</si>
  <si>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</si>
  <si>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</si>
  <si>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</si>
  <si>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</si>
  <si>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</si>
  <si>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</si>
  <si>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</si>
  <si>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</si>
  <si>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</si>
  <si>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</si>
  <si>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</si>
  <si>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</si>
  <si>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</si>
  <si>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</si>
  <si>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</si>
  <si>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</si>
  <si>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</si>
  <si>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</si>
  <si>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</si>
  <si>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</si>
  <si>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</si>
  <si>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</si>
  <si>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</si>
  <si>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</si>
  <si>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</si>
  <si>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</si>
  <si>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</si>
  <si>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</si>
  <si>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</si>
  <si>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</si>
  <si>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</si>
  <si>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</si>
  <si>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</si>
  <si>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</si>
  <si>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</si>
  <si>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</si>
  <si>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</si>
  <si>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</si>
  <si>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</si>
  <si>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</si>
  <si>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</si>
  <si>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</si>
  <si>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</si>
  <si>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</si>
  <si>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</si>
  <si>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</si>
  <si>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</si>
  <si>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</si>
  <si>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</si>
  <si>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</si>
  <si>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</si>
  <si>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</si>
  <si>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</si>
  <si>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</si>
  <si>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</si>
  <si>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</si>
  <si>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</si>
  <si>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</si>
  <si>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</si>
  <si>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</si>
  <si>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</si>
  <si>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</si>
  <si>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</si>
  <si>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</si>
  <si>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</si>
  <si>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</si>
  <si>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</si>
  <si>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</si>
  <si>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</si>
  <si>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</si>
  <si>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</si>
  <si>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</si>
  <si>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</si>
  <si>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</si>
  <si>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</si>
  <si>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</si>
  <si>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</si>
  <si>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</si>
  <si>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</si>
  <si>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</si>
  <si>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</si>
  <si>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</si>
  <si>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</si>
  <si>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</si>
  <si>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</si>
  <si>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</si>
  <si>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</si>
  <si>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</si>
  <si>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</si>
  <si>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</si>
  <si>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</si>
  <si>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</si>
  <si>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</si>
  <si>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</si>
  <si>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</si>
  <si>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</si>
  <si>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</si>
  <si>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</si>
  <si>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</si>
  <si>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</si>
  <si>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</si>
  <si>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</si>
  <si>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</si>
  <si>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</si>
  <si>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</si>
  <si>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</si>
  <si>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</si>
  <si>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</si>
  <si>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</si>
  <si>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</si>
  <si>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</si>
  <si>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</si>
  <si>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</si>
  <si>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</si>
  <si>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</si>
  <si>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</si>
  <si>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</si>
  <si>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</si>
  <si>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</si>
  <si>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</si>
  <si>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</si>
  <si>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</si>
  <si>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</si>
  <si>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</si>
  <si>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</si>
  <si>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</si>
  <si>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</si>
  <si>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</si>
  <si>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</si>
  <si>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</si>
  <si>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</si>
  <si>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</si>
  <si>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</si>
  <si>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</si>
  <si>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</si>
  <si>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</si>
  <si>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</si>
  <si>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</si>
  <si>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</si>
  <si>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</si>
  <si>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</si>
  <si>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</si>
  <si>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</si>
  <si>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</si>
  <si>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</si>
  <si>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</si>
  <si>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</si>
  <si>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</si>
  <si>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</si>
  <si>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</si>
  <si>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</si>
  <si>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</si>
  <si>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</si>
  <si>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</si>
  <si>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</si>
  <si>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</si>
  <si>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</si>
  <si>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</si>
  <si>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</si>
  <si>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</si>
  <si>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</si>
  <si>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</si>
  <si>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</si>
  <si>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</si>
  <si>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</si>
  <si>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</si>
  <si>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</si>
  <si>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</si>
  <si>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</si>
  <si>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</si>
  <si>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</si>
  <si>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</si>
  <si>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</si>
  <si>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</si>
  <si>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</si>
  <si>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</si>
  <si>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</si>
  <si>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</si>
  <si>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</si>
  <si>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</si>
  <si>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</si>
  <si>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</si>
  <si>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</si>
  <si>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</si>
  <si>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</si>
  <si>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</si>
  <si>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</si>
  <si>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</si>
  <si>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</si>
  <si>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</si>
  <si>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</si>
  <si>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</si>
  <si>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</si>
  <si>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</si>
  <si>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</si>
  <si>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</si>
  <si>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</si>
  <si>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</si>
  <si>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</si>
  <si>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</si>
  <si>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</si>
  <si>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</si>
  <si>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</si>
  <si>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</si>
  <si>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</si>
  <si>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</si>
  <si>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</si>
  <si>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</si>
  <si>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</si>
  <si>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</si>
  <si>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</si>
  <si>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</si>
  <si>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</si>
  <si>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</si>
  <si>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</si>
  <si>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</si>
  <si>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</si>
  <si>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</si>
  <si>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</si>
  <si>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</si>
  <si>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</si>
  <si>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</si>
  <si>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</si>
  <si>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</si>
  <si>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</si>
  <si>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</si>
  <si>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</si>
  <si>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</si>
  <si>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</si>
  <si>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</si>
  <si>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</si>
  <si>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</si>
  <si>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</si>
  <si>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</si>
  <si>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</si>
  <si>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</si>
  <si>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</si>
  <si>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</si>
  <si>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</si>
  <si>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</si>
  <si>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</si>
  <si>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</si>
  <si>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</si>
  <si>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</si>
  <si>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</si>
  <si>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</si>
  <si>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</si>
  <si>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</si>
  <si>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</si>
  <si>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</si>
  <si>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</si>
  <si>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</si>
  <si>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</si>
  <si>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</si>
  <si>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</si>
  <si>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</si>
  <si>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</si>
  <si>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</si>
  <si>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</si>
  <si>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</si>
  <si>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</si>
  <si>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</si>
  <si>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</si>
  <si>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</si>
  <si>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</si>
  <si>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</si>
  <si>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</si>
  <si>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</si>
  <si>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</si>
  <si>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</si>
  <si>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</si>
  <si>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</si>
  <si>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</si>
  <si>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2.2 Geleistete Tonnenkilometer nach Hauptverkehrsverbindungen und NST-2007 Güterabteilungen*)</t>
  </si>
  <si>
    <t>Hauptverkehrsverbindungen / Güterabteilungen</t>
  </si>
  <si>
    <t>nach Güterabteilungen</t>
  </si>
  <si>
    <t>2.1  Beförderte Güter  nach Hauptverkehrsverbindungen und NST-2007 Güterabteilungen*)</t>
  </si>
  <si>
    <t>1000 Tonnen</t>
  </si>
  <si>
    <t>Statistisches Bundesamt, Fachserie 8, Reihe 2, Eisenbahnverkehr, 03/2014</t>
  </si>
  <si>
    <t>Statistisches Bundesamt, Fachserie 8, Reihe 2, Eisenbahnverkehr,  03/2014</t>
  </si>
  <si>
    <t>März</t>
  </si>
  <si>
    <t>Januar bis März</t>
  </si>
  <si>
    <t>2 Güterverkehr der Eisenbahnen im März 2014</t>
  </si>
  <si>
    <t>2 Güterverkehr der Eisenbahnen Januar bis März 2014</t>
  </si>
  <si>
    <t>2 Güterverkehr der Eisenbahnen im März 2013</t>
  </si>
  <si>
    <t>Statistisches Bundesamt, Fachserie 8, Reihe 2, Eisenbahnverkehr,03/2014</t>
  </si>
  <si>
    <t>Statistisches Bundesamt, Fachserie 8, Reihe 2, Eisenbahnverkehr 03/2014</t>
  </si>
  <si>
    <t>2  Güterverkehr der Eisenbahnen im März 2014</t>
  </si>
  <si>
    <t>3 Kombinierter Verkehr der Eisenbahnen im März 2014</t>
  </si>
  <si>
    <t>März 2014</t>
  </si>
  <si>
    <t>Artikelnummer: 2080200141035</t>
  </si>
  <si>
    <t>Erschienen am 12.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</si>
</sst>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_(* #.0\ ##0_);_(* \(#.0\ ##0\);_(* &quot;-&quot;??_);_(@_)"/>
    <numFmt numFmtId="173" formatCode="#\ ##0"/>
    <numFmt numFmtId="174" formatCode="#.0\ ###\ ##0"/>
    <numFmt numFmtId="175" formatCode="_(* #,##0_);_(* \(#,##0\);_(* &quot;-&quot;??_);_(@_)"/>
    <numFmt numFmtId="176" formatCode="_(* #,##0.00_);_(* \(#,##0.00\);_(* &quot;-&quot;??_);_(@_)"/>
  </numFmts>
  <fonts count="38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7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36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6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7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6" fillId="0" borderId="0" xfId="0" applyNumberFormat="1" applyFont="1" applyBorder="1"/>
    <xf numFmtId="167" fontId="4" fillId="0" borderId="0" xfId="0" applyNumberFormat="1" applyFont="1" applyBorder="1"/>
    <xf numFmtId="0" fontId="27" fillId="0" borderId="0" xfId="0" applyFont="1"/>
    <xf numFmtId="166" fontId="4" fillId="2" borderId="0" xfId="0" applyNumberFormat="1" applyFont="1" applyFill="1"/>
    <xf numFmtId="165" fontId="27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7" fillId="0" borderId="0" xfId="0" applyNumberFormat="1" applyFont="1" applyBorder="1"/>
    <xf numFmtId="166" fontId="4" fillId="0" borderId="0" xfId="0" applyNumberFormat="1" applyFont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6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7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7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8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9" fillId="0" borderId="0" xfId="0" applyFont="1" applyBorder="1"/>
    <xf numFmtId="0" fontId="29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7" fillId="0" borderId="0" xfId="0" applyNumberFormat="1" applyFont="1" applyAlignment="1">
      <alignment horizontal="right"/>
    </xf>
    <xf numFmtId="0" fontId="4" fillId="0" borderId="5" xfId="0" applyFont="1" applyBorder="1"/>
    <xf numFmtId="169" fontId="27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6" fillId="0" borderId="0" xfId="0" applyNumberFormat="1" applyFont="1"/>
    <xf numFmtId="172" fontId="4" fillId="3" borderId="0" xfId="0" applyNumberFormat="1" applyFont="1" applyFill="1" applyAlignment="1">
      <alignment horizontal="right" vertical="center" wrapText="1"/>
    </xf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3" fontId="30" fillId="3" borderId="0" xfId="0" applyNumberFormat="1" applyFont="1" applyFill="1" applyBorder="1" applyAlignment="1">
      <alignment horizontal="right" vertical="center" wrapText="1"/>
    </xf>
    <xf numFmtId="173" fontId="30" fillId="3" borderId="0" xfId="0" applyNumberFormat="1" applyFont="1" applyFill="1" applyAlignment="1">
      <alignment horizontal="right" vertical="center" wrapText="1"/>
    </xf>
    <xf numFmtId="169" fontId="27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7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1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4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1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3" fontId="4" fillId="0" borderId="0" xfId="0" applyNumberFormat="1" applyFont="1" applyFill="1" applyAlignment="1">
      <alignment horizontal="right" vertical="center" wrapText="1"/>
    </xf>
    <xf numFmtId="173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3" fontId="4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/>
    <xf numFmtId="175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6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5" fontId="17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76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6" fontId="17" fillId="2" borderId="0" xfId="0" applyNumberFormat="1" applyFont="1" applyFill="1" applyAlignment="1">
      <alignment horizontal="right" vertical="center" wrapText="1"/>
    </xf>
    <xf numFmtId="167" fontId="30" fillId="3" borderId="0" xfId="0" applyNumberFormat="1" applyFont="1" applyFill="1" applyAlignment="1">
      <alignment horizontal="right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4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4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1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1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7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26" fillId="2" borderId="0" xfId="0" applyNumberFormat="1" applyFont="1" applyFill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142875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4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6" t="s">
        <v>0</v>
      </c>
      <c r="C1" s="237"/>
      <c r="D1" s="237"/>
      <c r="E1" s="237"/>
      <c r="F1" s="237"/>
      <c r="G1" s="237"/>
      <c r="H1" s="237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8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3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40"/>
      <c r="C20" s="241"/>
      <c r="D20" s="241"/>
      <c r="E20" s="241"/>
      <c r="F20" s="11"/>
      <c r="G20" s="2"/>
      <c r="H20" s="2"/>
    </row>
    <row r="21" spans="1:8" x14ac:dyDescent="0.2">
      <c r="A21" s="2"/>
      <c r="B21" s="241"/>
      <c r="C21" s="241"/>
      <c r="D21" s="241"/>
      <c r="E21" s="241"/>
      <c r="F21" s="11"/>
      <c r="G21" s="2"/>
      <c r="H21" s="2"/>
    </row>
    <row r="22" spans="1:8" x14ac:dyDescent="0.2">
      <c r="A22" s="2"/>
      <c r="B22" s="241"/>
      <c r="C22" s="241"/>
      <c r="D22" s="241"/>
      <c r="E22" s="241"/>
      <c r="F22" s="11"/>
      <c r="G22" s="2"/>
      <c r="H22" s="2"/>
    </row>
    <row r="23" spans="1:8" x14ac:dyDescent="0.2">
      <c r="A23" s="2"/>
      <c r="B23" s="241"/>
      <c r="C23" s="241"/>
      <c r="D23" s="241"/>
      <c r="E23" s="241"/>
      <c r="F23" s="11"/>
      <c r="G23" s="2"/>
      <c r="H23" s="2"/>
    </row>
    <row r="24" spans="1:8" x14ac:dyDescent="0.2">
      <c r="A24" s="2"/>
      <c r="B24" s="241"/>
      <c r="C24" s="241"/>
      <c r="D24" s="241"/>
      <c r="E24" s="241"/>
      <c r="F24" s="11"/>
      <c r="G24" s="2"/>
      <c r="H24" s="2"/>
    </row>
    <row r="25" spans="1:8" x14ac:dyDescent="0.2">
      <c r="A25" s="2"/>
      <c r="B25" s="241"/>
      <c r="C25" s="241"/>
      <c r="D25" s="241"/>
      <c r="E25" s="241"/>
      <c r="F25" s="11"/>
      <c r="G25" s="2"/>
      <c r="H25" s="2"/>
    </row>
    <row r="26" spans="1:8" x14ac:dyDescent="0.2">
      <c r="A26" s="2"/>
      <c r="B26" s="241"/>
      <c r="C26" s="241"/>
      <c r="D26" s="241"/>
      <c r="E26" s="241"/>
      <c r="F26" s="11"/>
      <c r="G26" s="2"/>
      <c r="H26" s="2"/>
    </row>
    <row r="27" spans="1:8" x14ac:dyDescent="0.2">
      <c r="A27" s="2"/>
      <c r="B27" s="241"/>
      <c r="C27" s="241"/>
      <c r="D27" s="241"/>
      <c r="E27" s="241"/>
      <c r="F27" s="11"/>
      <c r="G27" s="2"/>
      <c r="H27" s="2"/>
    </row>
    <row r="28" spans="1:8" x14ac:dyDescent="0.2">
      <c r="A28" s="2"/>
      <c r="B28" s="241"/>
      <c r="C28" s="241"/>
      <c r="D28" s="241"/>
      <c r="E28" s="241"/>
      <c r="F28" s="11"/>
      <c r="G28" s="2"/>
      <c r="H28" s="2"/>
    </row>
    <row r="29" spans="1:8" x14ac:dyDescent="0.2">
      <c r="A29" s="2"/>
      <c r="B29" s="241"/>
      <c r="C29" s="241"/>
      <c r="D29" s="241"/>
      <c r="E29" s="241"/>
      <c r="F29" s="11"/>
      <c r="G29" s="2"/>
      <c r="H29" s="2"/>
    </row>
    <row r="30" spans="1:8" x14ac:dyDescent="0.2">
      <c r="A30" s="2"/>
      <c r="B30" s="241"/>
      <c r="C30" s="241"/>
      <c r="D30" s="241"/>
      <c r="E30" s="241"/>
      <c r="F30" s="11"/>
      <c r="G30" s="2"/>
      <c r="H30" s="2"/>
    </row>
    <row r="31" spans="1:8" x14ac:dyDescent="0.2">
      <c r="A31" s="2"/>
      <c r="B31" s="241"/>
      <c r="C31" s="241"/>
      <c r="D31" s="241"/>
      <c r="E31" s="241"/>
      <c r="F31" s="11"/>
      <c r="G31" s="2"/>
      <c r="H31" s="2"/>
    </row>
    <row r="32" spans="1:8" x14ac:dyDescent="0.2">
      <c r="A32" s="2"/>
      <c r="B32" s="241"/>
      <c r="C32" s="241"/>
      <c r="D32" s="241"/>
      <c r="E32" s="241"/>
      <c r="F32" s="11"/>
      <c r="G32" s="2"/>
      <c r="H32" s="2"/>
    </row>
    <row r="33" spans="1:8" x14ac:dyDescent="0.2">
      <c r="A33" s="2"/>
      <c r="B33" s="241"/>
      <c r="C33" s="241"/>
      <c r="D33" s="241"/>
      <c r="E33" s="241"/>
      <c r="F33" s="11"/>
      <c r="G33" s="2"/>
      <c r="H33" s="2"/>
    </row>
    <row r="34" spans="1:8" x14ac:dyDescent="0.2">
      <c r="A34" s="2"/>
      <c r="B34" s="241"/>
      <c r="C34" s="241"/>
      <c r="D34" s="241"/>
      <c r="E34" s="241"/>
      <c r="F34" s="11"/>
      <c r="G34" s="2"/>
      <c r="H34" s="2"/>
    </row>
    <row r="35" spans="1:8" x14ac:dyDescent="0.2">
      <c r="A35" s="2"/>
      <c r="B35" s="241"/>
      <c r="C35" s="241"/>
      <c r="D35" s="241"/>
      <c r="E35" s="241"/>
      <c r="F35" s="11"/>
      <c r="G35" s="2"/>
      <c r="H35" s="2"/>
    </row>
    <row r="36" spans="1:8" x14ac:dyDescent="0.2">
      <c r="A36" s="2"/>
      <c r="B36" s="241"/>
      <c r="C36" s="241"/>
      <c r="D36" s="241"/>
      <c r="E36" s="241"/>
      <c r="F36" s="11"/>
      <c r="G36" s="2"/>
      <c r="H36" s="2"/>
    </row>
    <row r="37" spans="1:8" x14ac:dyDescent="0.2">
      <c r="A37" s="2"/>
      <c r="B37" s="241"/>
      <c r="C37" s="241"/>
      <c r="D37" s="241"/>
      <c r="E37" s="241"/>
      <c r="F37" s="11"/>
      <c r="G37" s="2"/>
      <c r="H37" s="2"/>
    </row>
    <row r="38" spans="1:8" x14ac:dyDescent="0.2">
      <c r="A38" s="2"/>
      <c r="B38" s="241"/>
      <c r="C38" s="241"/>
      <c r="D38" s="241"/>
      <c r="E38" s="241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711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713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712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7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8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9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topLeftCell="A31" zoomScaleNormal="100" workbookViewId="0">
      <selection activeCell="M23" sqref="M23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6" width="11.42578125" style="88"/>
    <col min="17" max="16384" width="11.42578125" style="2"/>
  </cols>
  <sheetData>
    <row r="1" spans="1:16" s="38" customFormat="1" ht="11.25" customHeight="1" x14ac:dyDescent="0.2">
      <c r="A1" s="295" t="s">
        <v>706</v>
      </c>
      <c r="B1" s="295"/>
      <c r="C1" s="295"/>
      <c r="D1" s="295"/>
      <c r="E1" s="295"/>
      <c r="F1" s="295"/>
      <c r="G1" s="73"/>
      <c r="L1" s="88"/>
      <c r="M1" s="88"/>
      <c r="N1" s="88"/>
      <c r="O1" s="88"/>
      <c r="P1" s="88"/>
    </row>
    <row r="2" spans="1:16" s="20" customFormat="1" ht="12.75" customHeight="1" x14ac:dyDescent="0.2">
      <c r="A2" s="245" t="s">
        <v>233</v>
      </c>
      <c r="B2" s="245"/>
      <c r="C2" s="245"/>
      <c r="D2" s="245"/>
      <c r="E2" s="245"/>
      <c r="F2" s="245"/>
      <c r="G2" s="245"/>
      <c r="H2" s="245"/>
      <c r="I2" s="245"/>
      <c r="L2" s="88"/>
      <c r="M2" s="88"/>
      <c r="N2" s="88"/>
      <c r="O2" s="88"/>
      <c r="P2" s="88"/>
    </row>
    <row r="3" spans="1:16" s="20" customFormat="1" ht="9" customHeight="1" x14ac:dyDescent="0.2">
      <c r="A3" s="297"/>
      <c r="B3" s="297"/>
      <c r="C3" s="297"/>
      <c r="D3" s="297"/>
      <c r="E3" s="297"/>
      <c r="F3" s="297"/>
      <c r="L3" s="88"/>
      <c r="M3" s="88"/>
      <c r="N3" s="88"/>
      <c r="O3" s="88"/>
      <c r="P3" s="88"/>
    </row>
    <row r="4" spans="1:16" ht="12.75" customHeight="1" x14ac:dyDescent="0.2">
      <c r="A4" s="298" t="s">
        <v>234</v>
      </c>
      <c r="B4" s="288" t="s">
        <v>76</v>
      </c>
      <c r="C4" s="291" t="s">
        <v>99</v>
      </c>
      <c r="D4" s="291"/>
      <c r="E4" s="291"/>
      <c r="F4" s="291"/>
      <c r="G4" s="288" t="s">
        <v>76</v>
      </c>
      <c r="H4" s="291" t="s">
        <v>99</v>
      </c>
      <c r="I4" s="291"/>
      <c r="J4" s="291"/>
      <c r="K4" s="291"/>
    </row>
    <row r="5" spans="1:16" ht="15.75" customHeight="1" x14ac:dyDescent="0.2">
      <c r="A5" s="299"/>
      <c r="B5" s="289"/>
      <c r="C5" s="292" t="s">
        <v>100</v>
      </c>
      <c r="D5" s="292" t="s">
        <v>101</v>
      </c>
      <c r="E5" s="292" t="s">
        <v>102</v>
      </c>
      <c r="F5" s="291" t="s">
        <v>103</v>
      </c>
      <c r="G5" s="289"/>
      <c r="H5" s="292" t="s">
        <v>100</v>
      </c>
      <c r="I5" s="292" t="s">
        <v>101</v>
      </c>
      <c r="J5" s="292" t="s">
        <v>102</v>
      </c>
      <c r="K5" s="291" t="s">
        <v>103</v>
      </c>
    </row>
    <row r="6" spans="1:16" ht="22.5" customHeight="1" x14ac:dyDescent="0.2">
      <c r="A6" s="76" t="s">
        <v>104</v>
      </c>
      <c r="B6" s="290"/>
      <c r="C6" s="293"/>
      <c r="D6" s="293"/>
      <c r="E6" s="293"/>
      <c r="F6" s="294"/>
      <c r="G6" s="290"/>
      <c r="H6" s="293"/>
      <c r="I6" s="293"/>
      <c r="J6" s="293"/>
      <c r="K6" s="294"/>
    </row>
    <row r="7" spans="1:16" ht="12" customHeight="1" x14ac:dyDescent="0.2">
      <c r="A7" s="77"/>
      <c r="B7" s="285" t="s">
        <v>235</v>
      </c>
      <c r="C7" s="285"/>
      <c r="D7" s="285"/>
      <c r="E7" s="285"/>
      <c r="F7" s="285"/>
      <c r="G7" s="286" t="s">
        <v>106</v>
      </c>
      <c r="H7" s="287"/>
      <c r="I7" s="287"/>
      <c r="J7" s="287"/>
      <c r="K7" s="287"/>
    </row>
    <row r="9" spans="1:16" x14ac:dyDescent="0.2">
      <c r="A9" s="85" t="s">
        <v>178</v>
      </c>
    </row>
    <row r="10" spans="1:16" x14ac:dyDescent="0.2">
      <c r="A10" s="86" t="s">
        <v>179</v>
      </c>
      <c r="B10" s="88">
        <v>124.031829</v>
      </c>
      <c r="C10" s="88">
        <v>82.361630000000005</v>
      </c>
      <c r="D10" s="88">
        <v>24.753129999999999</v>
      </c>
      <c r="E10" s="88">
        <v>9.4247949999999996</v>
      </c>
      <c r="F10" s="88">
        <v>7.4922740000000001</v>
      </c>
      <c r="G10" s="102">
        <v>-7.7129522105835235E-2</v>
      </c>
      <c r="H10" s="102">
        <v>4.1266169774911958</v>
      </c>
      <c r="I10" s="102">
        <v>-16.929552784795192</v>
      </c>
      <c r="J10" s="102">
        <v>3.8862915832526852</v>
      </c>
      <c r="K10" s="102">
        <v>21.627567993768835</v>
      </c>
    </row>
    <row r="11" spans="1:16" x14ac:dyDescent="0.2">
      <c r="A11" s="86" t="s">
        <v>180</v>
      </c>
      <c r="B11" s="88">
        <v>365.76293600000002</v>
      </c>
      <c r="C11" s="88">
        <v>178.86222000000001</v>
      </c>
      <c r="D11" s="88">
        <v>58.701248999999997</v>
      </c>
      <c r="E11" s="88">
        <v>97.579441000000003</v>
      </c>
      <c r="F11" s="88">
        <v>30.620025999999999</v>
      </c>
      <c r="G11" s="102">
        <v>8.6635906604809634</v>
      </c>
      <c r="H11" s="102">
        <v>0.47175075127343291</v>
      </c>
      <c r="I11" s="102">
        <v>14.860160241189462</v>
      </c>
      <c r="J11" s="102">
        <v>19.725031571553913</v>
      </c>
      <c r="K11" s="102">
        <v>17.909361741224842</v>
      </c>
    </row>
    <row r="12" spans="1:16" x14ac:dyDescent="0.2">
      <c r="A12" s="86" t="s">
        <v>181</v>
      </c>
      <c r="B12" s="88">
        <v>200.244057</v>
      </c>
      <c r="C12" s="88">
        <v>155.41002399999999</v>
      </c>
      <c r="D12" s="88">
        <v>41.795931000000003</v>
      </c>
      <c r="E12" s="88">
        <v>0.55917700000000004</v>
      </c>
      <c r="F12" s="88">
        <v>2.4789249999999998</v>
      </c>
      <c r="G12" s="102">
        <v>-3.8757972773188811</v>
      </c>
      <c r="H12" s="102">
        <v>-9.6200510930142116</v>
      </c>
      <c r="I12" s="102">
        <v>19.491494750839422</v>
      </c>
      <c r="J12" s="102">
        <v>-49.424993148758325</v>
      </c>
      <c r="K12" s="102" t="s">
        <v>111</v>
      </c>
    </row>
    <row r="13" spans="1:16" x14ac:dyDescent="0.2">
      <c r="A13" s="86" t="s">
        <v>182</v>
      </c>
      <c r="B13" s="88">
        <v>52.038924999999999</v>
      </c>
      <c r="C13" s="88">
        <v>29.410076</v>
      </c>
      <c r="D13" s="88">
        <v>5.1251550000000003</v>
      </c>
      <c r="E13" s="88">
        <v>11.216173</v>
      </c>
      <c r="F13" s="88">
        <v>6.2875209999999999</v>
      </c>
      <c r="G13" s="102">
        <v>4.2860571130261604</v>
      </c>
      <c r="H13" s="102">
        <v>-17.292827152495008</v>
      </c>
      <c r="I13" s="102">
        <v>3.6918230595547357</v>
      </c>
      <c r="J13" s="102" t="s">
        <v>111</v>
      </c>
      <c r="K13" s="102">
        <v>-13.571978802627797</v>
      </c>
    </row>
    <row r="14" spans="1:16" x14ac:dyDescent="0.2">
      <c r="A14" s="86" t="s">
        <v>183</v>
      </c>
      <c r="B14" s="88">
        <v>115.119024</v>
      </c>
      <c r="C14" s="88">
        <v>95.171425999999997</v>
      </c>
      <c r="D14" s="88">
        <v>13.554949000000001</v>
      </c>
      <c r="E14" s="88">
        <v>5.6544249999999998</v>
      </c>
      <c r="F14" s="88">
        <v>0.73822399999999999</v>
      </c>
      <c r="G14" s="102">
        <v>-10.63873300236213</v>
      </c>
      <c r="H14" s="102">
        <v>-4.8619408201155778</v>
      </c>
      <c r="I14" s="102">
        <v>-29.746890387685127</v>
      </c>
      <c r="J14" s="102">
        <v>16.443828930636272</v>
      </c>
      <c r="K14" s="102">
        <v>-84.086066102978478</v>
      </c>
    </row>
    <row r="15" spans="1:16" x14ac:dyDescent="0.2">
      <c r="A15" s="86" t="s">
        <v>184</v>
      </c>
      <c r="B15" s="88">
        <v>5.2123520000000001</v>
      </c>
      <c r="C15" s="88">
        <v>1.065677</v>
      </c>
      <c r="D15" s="88">
        <v>4.0331270000000004</v>
      </c>
      <c r="E15" s="88">
        <v>0.113548</v>
      </c>
      <c r="F15" s="88">
        <v>0</v>
      </c>
      <c r="G15" s="102">
        <v>26.735862562634225</v>
      </c>
      <c r="H15" s="102">
        <v>-49.602514773870865</v>
      </c>
      <c r="I15" s="102">
        <v>116.671349514318</v>
      </c>
      <c r="J15" s="102">
        <v>-13.329415087282754</v>
      </c>
      <c r="K15" s="102">
        <v>-100</v>
      </c>
    </row>
    <row r="16" spans="1:16" x14ac:dyDescent="0.2">
      <c r="A16" s="86" t="s">
        <v>185</v>
      </c>
      <c r="B16" s="88">
        <v>8.1855999999999998E-2</v>
      </c>
      <c r="C16" s="88">
        <v>6.7423999999999998E-2</v>
      </c>
      <c r="D16" s="88">
        <v>0</v>
      </c>
      <c r="E16" s="88">
        <v>1.4432E-2</v>
      </c>
      <c r="F16" s="88">
        <v>0</v>
      </c>
      <c r="G16" s="102">
        <v>-5.5478630111695821</v>
      </c>
      <c r="H16" s="102">
        <v>50.463055946084665</v>
      </c>
      <c r="I16" s="88">
        <v>0</v>
      </c>
      <c r="J16" s="102">
        <v>-65.51740615965403</v>
      </c>
      <c r="K16" s="88">
        <v>0</v>
      </c>
    </row>
    <row r="17" spans="1:11" x14ac:dyDescent="0.2">
      <c r="A17" s="103"/>
      <c r="B17" s="88"/>
      <c r="C17" s="88"/>
      <c r="D17" s="88"/>
      <c r="E17" s="88"/>
      <c r="F17" s="88"/>
      <c r="G17" s="102"/>
      <c r="H17" s="102"/>
      <c r="I17" s="102"/>
      <c r="J17" s="102"/>
      <c r="K17" s="102"/>
    </row>
    <row r="18" spans="1:11" x14ac:dyDescent="0.2">
      <c r="A18" s="85" t="s">
        <v>186</v>
      </c>
      <c r="B18" s="88"/>
      <c r="C18" s="88"/>
      <c r="D18" s="88"/>
      <c r="E18" s="88"/>
      <c r="F18" s="88"/>
      <c r="G18" s="102"/>
      <c r="H18" s="102"/>
      <c r="I18" s="102"/>
      <c r="J18" s="102"/>
      <c r="K18" s="102"/>
    </row>
    <row r="19" spans="1:11" x14ac:dyDescent="0.2">
      <c r="A19" s="86" t="s">
        <v>240</v>
      </c>
      <c r="B19" s="88">
        <v>19.585381999999999</v>
      </c>
      <c r="C19" s="88">
        <v>6.4525079999999999</v>
      </c>
      <c r="D19" s="88">
        <v>1.2510330000000001</v>
      </c>
      <c r="E19" s="88">
        <v>9.0643250000000002</v>
      </c>
      <c r="F19" s="88">
        <v>2.8175159999999999</v>
      </c>
      <c r="G19" s="102">
        <v>9.5948733989863939</v>
      </c>
      <c r="H19" s="102">
        <v>-23.031866735851423</v>
      </c>
      <c r="I19" s="102">
        <v>128.042260530043</v>
      </c>
      <c r="J19" s="102">
        <v>44.382573979478479</v>
      </c>
      <c r="K19" s="102">
        <v>5.8909218828219707</v>
      </c>
    </row>
    <row r="20" spans="1:11" x14ac:dyDescent="0.2">
      <c r="A20" s="86" t="s">
        <v>241</v>
      </c>
      <c r="B20" s="88">
        <v>159.79565299999999</v>
      </c>
      <c r="C20" s="88">
        <v>151.686386</v>
      </c>
      <c r="D20" s="88">
        <v>5.7561900000000001</v>
      </c>
      <c r="E20" s="88">
        <v>1.9508270000000001</v>
      </c>
      <c r="F20" s="88">
        <v>0.40225</v>
      </c>
      <c r="G20" s="102">
        <v>16.024913332187182</v>
      </c>
      <c r="H20" s="102">
        <v>18.887819917177524</v>
      </c>
      <c r="I20" s="102">
        <v>-14.16942122635264</v>
      </c>
      <c r="J20" s="102">
        <v>-17.202204967968697</v>
      </c>
      <c r="K20" s="102">
        <v>-62.577113474378933</v>
      </c>
    </row>
    <row r="21" spans="1:11" x14ac:dyDescent="0.2">
      <c r="A21" s="86" t="s">
        <v>189</v>
      </c>
      <c r="B21" s="88">
        <v>42.644807999999998</v>
      </c>
      <c r="C21" s="88">
        <v>17.356604999999998</v>
      </c>
      <c r="D21" s="88">
        <v>17.170183999999999</v>
      </c>
      <c r="E21" s="88">
        <v>6.9218039999999998</v>
      </c>
      <c r="F21" s="88">
        <v>1.196215</v>
      </c>
      <c r="G21" s="102">
        <v>37.210570702340135</v>
      </c>
      <c r="H21" s="102">
        <v>3.7017596898854208</v>
      </c>
      <c r="I21" s="102">
        <v>155.51310111900739</v>
      </c>
      <c r="J21" s="102">
        <v>-1.3596564106495919</v>
      </c>
      <c r="K21" s="102">
        <v>97.496570021908923</v>
      </c>
    </row>
    <row r="22" spans="1:11" x14ac:dyDescent="0.2">
      <c r="A22" s="103"/>
      <c r="B22" s="88"/>
      <c r="C22" s="88"/>
      <c r="D22" s="88"/>
      <c r="E22" s="88"/>
      <c r="F22" s="88"/>
      <c r="G22" s="102"/>
      <c r="H22" s="102"/>
      <c r="I22" s="102"/>
      <c r="J22" s="102"/>
      <c r="K22" s="102"/>
    </row>
    <row r="23" spans="1:11" x14ac:dyDescent="0.2">
      <c r="A23" s="85" t="s">
        <v>190</v>
      </c>
      <c r="B23" s="88"/>
      <c r="C23" s="88"/>
      <c r="D23" s="88"/>
      <c r="E23" s="88"/>
      <c r="F23" s="88"/>
      <c r="G23" s="102"/>
      <c r="H23" s="102"/>
      <c r="I23" s="102"/>
      <c r="J23" s="102"/>
      <c r="K23" s="102"/>
    </row>
    <row r="24" spans="1:11" x14ac:dyDescent="0.2">
      <c r="A24" s="86" t="s">
        <v>191</v>
      </c>
      <c r="B24" s="88">
        <v>966.53503599999999</v>
      </c>
      <c r="C24" s="88">
        <v>429.36955899999998</v>
      </c>
      <c r="D24" s="88">
        <v>148.21292700000001</v>
      </c>
      <c r="E24" s="88">
        <v>234.201516</v>
      </c>
      <c r="F24" s="88">
        <v>154.751034</v>
      </c>
      <c r="G24" s="102">
        <v>6.5679308367732006</v>
      </c>
      <c r="H24" s="102">
        <v>-0.44405632134797202</v>
      </c>
      <c r="I24" s="102">
        <v>-2.4659799817631267</v>
      </c>
      <c r="J24" s="102">
        <v>28.708380577622222</v>
      </c>
      <c r="K24" s="102">
        <v>9.1654324941524692</v>
      </c>
    </row>
    <row r="25" spans="1:11" x14ac:dyDescent="0.2">
      <c r="A25" s="86" t="s">
        <v>192</v>
      </c>
      <c r="B25" s="88">
        <v>93.377122</v>
      </c>
      <c r="C25" s="88">
        <v>22.092077</v>
      </c>
      <c r="D25" s="88">
        <v>4.3307229999999999</v>
      </c>
      <c r="E25" s="88">
        <v>14.488339</v>
      </c>
      <c r="F25" s="88">
        <v>52.465983000000001</v>
      </c>
      <c r="G25" s="102">
        <v>26.410436988276118</v>
      </c>
      <c r="H25" s="102">
        <v>-23.800338958310249</v>
      </c>
      <c r="I25" s="102">
        <v>-30.473755896703508</v>
      </c>
      <c r="J25" s="102">
        <v>-22.944453920154402</v>
      </c>
      <c r="K25" s="102">
        <v>164.38571220165204</v>
      </c>
    </row>
    <row r="26" spans="1:11" x14ac:dyDescent="0.2">
      <c r="A26" s="86" t="s">
        <v>193</v>
      </c>
      <c r="B26" s="88">
        <v>34.814157999999999</v>
      </c>
      <c r="C26" s="88">
        <v>12.694502</v>
      </c>
      <c r="D26" s="88">
        <v>8.0263480000000005</v>
      </c>
      <c r="E26" s="88">
        <v>10.480508</v>
      </c>
      <c r="F26" s="88">
        <v>3.6128</v>
      </c>
      <c r="G26" s="102">
        <v>-23.272229089650537</v>
      </c>
      <c r="H26" s="102">
        <v>-44.31624909014139</v>
      </c>
      <c r="I26" s="102">
        <v>4.0608821817662317</v>
      </c>
      <c r="J26" s="102">
        <v>-0.76017054787956795</v>
      </c>
      <c r="K26" s="102">
        <v>-16.024262033682817</v>
      </c>
    </row>
    <row r="27" spans="1:11" x14ac:dyDescent="0.2">
      <c r="A27" s="86" t="s">
        <v>194</v>
      </c>
      <c r="B27" s="88">
        <v>7.147602</v>
      </c>
      <c r="C27" s="88">
        <v>3.6816140000000002</v>
      </c>
      <c r="D27" s="88">
        <v>2.0544169999999999</v>
      </c>
      <c r="E27" s="88">
        <v>0.23605400000000001</v>
      </c>
      <c r="F27" s="88">
        <v>1.1755169999999999</v>
      </c>
      <c r="G27" s="102">
        <v>5.4219050539402929</v>
      </c>
      <c r="H27" s="102">
        <v>-0.40168139155764493</v>
      </c>
      <c r="I27" s="102">
        <v>-24.355968792676904</v>
      </c>
      <c r="J27" s="102">
        <v>-35.791031297431687</v>
      </c>
      <c r="K27" s="102" t="s">
        <v>111</v>
      </c>
    </row>
    <row r="28" spans="1:11" x14ac:dyDescent="0.2">
      <c r="A28" s="86" t="s">
        <v>195</v>
      </c>
      <c r="B28" s="88">
        <v>42.050393</v>
      </c>
      <c r="C28" s="88">
        <v>20.610467</v>
      </c>
      <c r="D28" s="88">
        <v>8.7764439999999997</v>
      </c>
      <c r="E28" s="88">
        <v>9.9092520000000004</v>
      </c>
      <c r="F28" s="88">
        <v>2.7542300000000002</v>
      </c>
      <c r="G28" s="102">
        <v>-2.0547989078035869</v>
      </c>
      <c r="H28" s="102">
        <v>-16.15878523544508</v>
      </c>
      <c r="I28" s="102">
        <v>4.0272116487514324</v>
      </c>
      <c r="J28" s="102">
        <v>19.436280876036633</v>
      </c>
      <c r="K28" s="102">
        <v>70.385891197216665</v>
      </c>
    </row>
    <row r="29" spans="1:11" x14ac:dyDescent="0.2">
      <c r="A29" s="95" t="s">
        <v>107</v>
      </c>
      <c r="B29" s="88"/>
      <c r="C29" s="88"/>
      <c r="D29" s="88"/>
      <c r="E29" s="88"/>
      <c r="F29" s="88"/>
      <c r="G29" s="102"/>
      <c r="H29" s="102"/>
      <c r="I29" s="102"/>
      <c r="J29" s="102"/>
      <c r="K29" s="102"/>
    </row>
    <row r="30" spans="1:11" x14ac:dyDescent="0.2">
      <c r="A30" s="85" t="s">
        <v>196</v>
      </c>
      <c r="B30" s="88"/>
      <c r="C30" s="88"/>
      <c r="D30" s="88"/>
      <c r="E30" s="88"/>
      <c r="F30" s="88"/>
      <c r="G30" s="102"/>
      <c r="H30" s="102"/>
      <c r="I30" s="102"/>
      <c r="J30" s="102"/>
      <c r="K30" s="102"/>
    </row>
    <row r="31" spans="1:11" x14ac:dyDescent="0.2">
      <c r="A31" s="86" t="s">
        <v>197</v>
      </c>
      <c r="B31" s="88">
        <v>2.2023980000000001</v>
      </c>
      <c r="C31" s="88">
        <v>1.179432</v>
      </c>
      <c r="D31" s="88">
        <v>0.52187799999999995</v>
      </c>
      <c r="E31" s="88">
        <v>0.47400599999999998</v>
      </c>
      <c r="F31" s="88">
        <v>2.7081999999999998E-2</v>
      </c>
      <c r="G31" s="102">
        <v>-1.1925634146560213</v>
      </c>
      <c r="H31" s="102">
        <v>-6.8022109575943404</v>
      </c>
      <c r="I31" s="102">
        <v>77.052439450534138</v>
      </c>
      <c r="J31" s="102">
        <v>-18.492368643688906</v>
      </c>
      <c r="K31" s="102">
        <v>-68.927694531769887</v>
      </c>
    </row>
    <row r="32" spans="1:11" x14ac:dyDescent="0.2">
      <c r="A32" s="86" t="s">
        <v>198</v>
      </c>
      <c r="B32" s="88">
        <v>11.950046</v>
      </c>
      <c r="C32" s="88">
        <v>1.975236</v>
      </c>
      <c r="D32" s="88">
        <v>4.9575570000000004</v>
      </c>
      <c r="E32" s="88">
        <v>2.1145160000000001</v>
      </c>
      <c r="F32" s="88">
        <v>2.9027370000000001</v>
      </c>
      <c r="G32" s="102">
        <v>41.14337028519472</v>
      </c>
      <c r="H32" s="102">
        <v>53.889711267276454</v>
      </c>
      <c r="I32" s="102">
        <v>144.792969004604</v>
      </c>
      <c r="J32" s="102">
        <v>-35.554445490506353</v>
      </c>
      <c r="K32" s="102">
        <v>54.666799519173395</v>
      </c>
    </row>
    <row r="33" spans="1:11" x14ac:dyDescent="0.2">
      <c r="A33" s="86" t="s">
        <v>199</v>
      </c>
      <c r="B33" s="88">
        <v>0.115372</v>
      </c>
      <c r="C33" s="88">
        <v>0.115372</v>
      </c>
      <c r="D33" s="88">
        <v>0</v>
      </c>
      <c r="E33" s="88">
        <v>0</v>
      </c>
      <c r="F33" s="88">
        <v>0</v>
      </c>
      <c r="G33" s="102">
        <v>82.924006278638359</v>
      </c>
      <c r="H33" s="102">
        <v>82.924006278638359</v>
      </c>
      <c r="I33" s="88">
        <v>0</v>
      </c>
      <c r="J33" s="88">
        <v>0</v>
      </c>
      <c r="K33" s="88">
        <v>0</v>
      </c>
    </row>
    <row r="34" spans="1:11" x14ac:dyDescent="0.2">
      <c r="A34" s="86" t="s">
        <v>200</v>
      </c>
      <c r="B34" s="88">
        <v>3.077782</v>
      </c>
      <c r="C34" s="88">
        <v>1.9842010000000001</v>
      </c>
      <c r="D34" s="88">
        <v>0.87268900000000005</v>
      </c>
      <c r="E34" s="88">
        <v>0.22089200000000001</v>
      </c>
      <c r="F34" s="88">
        <v>0</v>
      </c>
      <c r="G34" s="102">
        <v>9.1726412002321069</v>
      </c>
      <c r="H34" s="102">
        <v>18.91554495439236</v>
      </c>
      <c r="I34" s="102">
        <v>2.8910546023900991</v>
      </c>
      <c r="J34" s="102">
        <v>202.11171289457849</v>
      </c>
      <c r="K34" s="102">
        <v>-100</v>
      </c>
    </row>
    <row r="35" spans="1:11" x14ac:dyDescent="0.2">
      <c r="A35" s="86" t="s">
        <v>201</v>
      </c>
      <c r="B35" s="88">
        <v>2.3054000000000002E-2</v>
      </c>
      <c r="C35" s="88">
        <v>2.3054000000000002E-2</v>
      </c>
      <c r="D35" s="88">
        <v>0</v>
      </c>
      <c r="E35" s="88">
        <v>0</v>
      </c>
      <c r="F35" s="88">
        <v>0</v>
      </c>
      <c r="G35" s="102">
        <v>51.61120610285414</v>
      </c>
      <c r="H35" s="102">
        <v>51.61120610285414</v>
      </c>
      <c r="I35" s="88">
        <v>0</v>
      </c>
      <c r="J35" s="88">
        <v>0</v>
      </c>
      <c r="K35" s="88">
        <v>0</v>
      </c>
    </row>
    <row r="36" spans="1:11" x14ac:dyDescent="0.2">
      <c r="A36" s="86" t="s">
        <v>202</v>
      </c>
      <c r="B36" s="88">
        <v>2.8802000000000001E-2</v>
      </c>
      <c r="C36" s="88">
        <v>8.0160000000000006E-3</v>
      </c>
      <c r="D36" s="88">
        <v>9.1710000000000003E-3</v>
      </c>
      <c r="E36" s="88">
        <v>0</v>
      </c>
      <c r="F36" s="88">
        <v>1.1615E-2</v>
      </c>
      <c r="G36" s="102" t="s">
        <v>111</v>
      </c>
      <c r="H36" s="102" t="s">
        <v>111</v>
      </c>
      <c r="I36" s="88" t="s">
        <v>111</v>
      </c>
      <c r="J36" s="88">
        <v>0</v>
      </c>
      <c r="K36" s="88" t="s">
        <v>111</v>
      </c>
    </row>
    <row r="37" spans="1:11" x14ac:dyDescent="0.2">
      <c r="A37" s="86" t="s">
        <v>203</v>
      </c>
      <c r="B37" s="88">
        <v>0.959646</v>
      </c>
      <c r="C37" s="88">
        <v>0.93490399999999996</v>
      </c>
      <c r="D37" s="88">
        <v>1.7711999999999999E-2</v>
      </c>
      <c r="E37" s="88">
        <v>7.0299999999999998E-3</v>
      </c>
      <c r="F37" s="88">
        <v>0</v>
      </c>
      <c r="G37" s="102">
        <v>127.1002094352348</v>
      </c>
      <c r="H37" s="102">
        <v>147.42728596003704</v>
      </c>
      <c r="I37" s="88">
        <v>55.177851760995253</v>
      </c>
      <c r="J37" s="102">
        <v>-78.889522837152043</v>
      </c>
      <c r="K37" s="88">
        <v>0</v>
      </c>
    </row>
    <row r="38" spans="1:11" x14ac:dyDescent="0.2">
      <c r="A38" s="86" t="s">
        <v>204</v>
      </c>
      <c r="B38" s="88">
        <v>16.592312</v>
      </c>
      <c r="C38" s="88">
        <v>12.090572999999999</v>
      </c>
      <c r="D38" s="88">
        <v>2.9891890000000001</v>
      </c>
      <c r="E38" s="88">
        <v>1.4104019999999999</v>
      </c>
      <c r="F38" s="88">
        <v>0.102148</v>
      </c>
      <c r="G38" s="102">
        <v>11.944795089958276</v>
      </c>
      <c r="H38" s="102">
        <v>10.00456374476002</v>
      </c>
      <c r="I38" s="102">
        <v>0.68101058616288412</v>
      </c>
      <c r="J38" s="102">
        <v>232.76362821314393</v>
      </c>
      <c r="K38" s="102">
        <v>-76.682850888306035</v>
      </c>
    </row>
    <row r="39" spans="1:11" x14ac:dyDescent="0.2">
      <c r="A39" s="103"/>
      <c r="B39" s="88"/>
      <c r="C39" s="88"/>
      <c r="D39" s="88"/>
      <c r="E39" s="88"/>
      <c r="F39" s="88"/>
      <c r="G39" s="102"/>
      <c r="H39" s="102"/>
      <c r="I39" s="102"/>
      <c r="J39" s="102"/>
      <c r="K39" s="102"/>
    </row>
    <row r="40" spans="1:11" x14ac:dyDescent="0.2">
      <c r="A40" s="85" t="s">
        <v>205</v>
      </c>
      <c r="B40" s="88"/>
      <c r="C40" s="88"/>
      <c r="D40" s="88"/>
      <c r="E40" s="88"/>
      <c r="F40" s="88"/>
      <c r="G40" s="102"/>
      <c r="H40" s="102"/>
      <c r="I40" s="102"/>
      <c r="J40" s="102"/>
      <c r="K40" s="102"/>
    </row>
    <row r="41" spans="1:11" x14ac:dyDescent="0.2">
      <c r="A41" s="86" t="s">
        <v>206</v>
      </c>
      <c r="B41" s="88">
        <v>493.00244900000001</v>
      </c>
      <c r="C41" s="88">
        <v>271.12034599999998</v>
      </c>
      <c r="D41" s="88">
        <v>72.088644000000002</v>
      </c>
      <c r="E41" s="88">
        <v>95.551170999999997</v>
      </c>
      <c r="F41" s="88">
        <v>54.242288000000002</v>
      </c>
      <c r="G41" s="102">
        <v>9.4439095557182782</v>
      </c>
      <c r="H41" s="102">
        <v>4.826858512254816</v>
      </c>
      <c r="I41" s="102">
        <v>6.3349002574919524</v>
      </c>
      <c r="J41" s="102">
        <v>13.811763058509925</v>
      </c>
      <c r="K41" s="102">
        <v>35.350084295790566</v>
      </c>
    </row>
    <row r="42" spans="1:11" x14ac:dyDescent="0.2">
      <c r="A42" s="86" t="s">
        <v>207</v>
      </c>
      <c r="B42" s="88">
        <v>20.834591</v>
      </c>
      <c r="C42" s="88">
        <v>10.369334</v>
      </c>
      <c r="D42" s="88">
        <v>5.8414130000000002</v>
      </c>
      <c r="E42" s="88">
        <v>3.6179510000000001</v>
      </c>
      <c r="F42" s="88">
        <v>1.0058929999999999</v>
      </c>
      <c r="G42" s="102">
        <v>-21.557815189973113</v>
      </c>
      <c r="H42" s="102">
        <v>-29.413255095233552</v>
      </c>
      <c r="I42" s="102">
        <v>3.7444093247215591</v>
      </c>
      <c r="J42" s="102">
        <v>-34.667455916639028</v>
      </c>
      <c r="K42" s="102">
        <v>43.307157287075029</v>
      </c>
    </row>
    <row r="43" spans="1:11" x14ac:dyDescent="0.2">
      <c r="A43" s="103"/>
      <c r="B43" s="88"/>
      <c r="C43" s="88"/>
      <c r="D43" s="88"/>
      <c r="E43" s="88"/>
      <c r="F43" s="88"/>
      <c r="G43" s="102"/>
      <c r="H43" s="102"/>
      <c r="I43" s="102"/>
      <c r="J43" s="102"/>
      <c r="K43" s="102"/>
    </row>
    <row r="44" spans="1:11" x14ac:dyDescent="0.2">
      <c r="A44" s="85" t="s">
        <v>208</v>
      </c>
      <c r="B44" s="88"/>
      <c r="C44" s="88"/>
      <c r="D44" s="88"/>
      <c r="E44" s="88"/>
      <c r="F44" s="88"/>
      <c r="G44" s="102"/>
      <c r="H44" s="102"/>
      <c r="I44" s="102"/>
      <c r="J44" s="102"/>
      <c r="K44" s="102"/>
    </row>
    <row r="45" spans="1:11" x14ac:dyDescent="0.2">
      <c r="A45" s="86" t="s">
        <v>209</v>
      </c>
      <c r="B45" s="88">
        <v>1.843531</v>
      </c>
      <c r="C45" s="88">
        <v>1.2422029999999999</v>
      </c>
      <c r="D45" s="88">
        <v>3.9240000000000004E-3</v>
      </c>
      <c r="E45" s="88">
        <v>0.43430200000000002</v>
      </c>
      <c r="F45" s="88">
        <v>0.163102</v>
      </c>
      <c r="G45" s="102">
        <v>0.88593158806615691</v>
      </c>
      <c r="H45" s="102">
        <v>11.727189162254973</v>
      </c>
      <c r="I45" s="102">
        <v>-87.426703835432079</v>
      </c>
      <c r="J45" s="102">
        <v>-10.233499306550257</v>
      </c>
      <c r="K45" s="102">
        <v>-18.65318051690258</v>
      </c>
    </row>
    <row r="46" spans="1:11" x14ac:dyDescent="0.2">
      <c r="A46" s="86" t="s">
        <v>210</v>
      </c>
      <c r="B46" s="88">
        <v>0.21856900000000001</v>
      </c>
      <c r="C46" s="88">
        <v>0.21856900000000001</v>
      </c>
      <c r="D46" s="88">
        <v>0</v>
      </c>
      <c r="E46" s="88">
        <v>0</v>
      </c>
      <c r="F46" s="88">
        <v>0</v>
      </c>
      <c r="G46" s="102">
        <v>-96.037168149615397</v>
      </c>
      <c r="H46" s="102">
        <v>-96.01616507153966</v>
      </c>
      <c r="I46" s="102">
        <v>-100</v>
      </c>
      <c r="J46" s="102">
        <v>-100</v>
      </c>
      <c r="K46" s="88">
        <v>0</v>
      </c>
    </row>
    <row r="47" spans="1:11" x14ac:dyDescent="0.2">
      <c r="A47" s="103"/>
      <c r="B47" s="88"/>
      <c r="C47" s="88"/>
      <c r="D47" s="88"/>
      <c r="E47" s="88"/>
      <c r="F47" s="88"/>
      <c r="G47" s="102"/>
      <c r="H47" s="102"/>
      <c r="I47" s="102"/>
      <c r="J47" s="102"/>
      <c r="K47" s="102"/>
    </row>
    <row r="48" spans="1:11" x14ac:dyDescent="0.2">
      <c r="A48" s="85" t="s">
        <v>211</v>
      </c>
      <c r="B48" s="88"/>
      <c r="C48" s="88"/>
      <c r="D48" s="88"/>
      <c r="E48" s="88"/>
      <c r="F48" s="88"/>
      <c r="G48" s="102"/>
      <c r="H48" s="102"/>
      <c r="I48" s="102"/>
      <c r="J48" s="102"/>
      <c r="K48" s="102"/>
    </row>
    <row r="49" spans="1:11" x14ac:dyDescent="0.2">
      <c r="A49" s="86" t="s">
        <v>212</v>
      </c>
      <c r="B49" s="88">
        <v>11.818963999999999</v>
      </c>
      <c r="C49" s="88">
        <v>11.240372000000001</v>
      </c>
      <c r="D49" s="88">
        <v>3.8967000000000002E-2</v>
      </c>
      <c r="E49" s="88">
        <v>0.32506499999999999</v>
      </c>
      <c r="F49" s="88">
        <v>0.21456</v>
      </c>
      <c r="G49" s="102">
        <v>2.2442946229493259</v>
      </c>
      <c r="H49" s="102">
        <v>0.14691886461386616</v>
      </c>
      <c r="I49" s="102">
        <v>8.2687338501292089</v>
      </c>
      <c r="J49" s="102">
        <v>8.4775796650214659</v>
      </c>
      <c r="K49" s="102" t="s">
        <v>111</v>
      </c>
    </row>
    <row r="50" spans="1:11" x14ac:dyDescent="0.2">
      <c r="A50" s="86" t="s">
        <v>213</v>
      </c>
      <c r="B50" s="88">
        <v>207.01501500000001</v>
      </c>
      <c r="C50" s="88">
        <v>116.091106</v>
      </c>
      <c r="D50" s="88">
        <v>57.056131999999998</v>
      </c>
      <c r="E50" s="88">
        <v>27.035879000000001</v>
      </c>
      <c r="F50" s="88">
        <v>6.8318979999999998</v>
      </c>
      <c r="G50" s="102">
        <v>-0.32670104269774924</v>
      </c>
      <c r="H50" s="102">
        <v>-13.280369699838786</v>
      </c>
      <c r="I50" s="102">
        <v>34.211372637428013</v>
      </c>
      <c r="J50" s="102">
        <v>-4.7429996132413095</v>
      </c>
      <c r="K50" s="102">
        <v>133.17829975941186</v>
      </c>
    </row>
    <row r="51" spans="1:11" x14ac:dyDescent="0.2">
      <c r="A51" s="103"/>
      <c r="B51" s="88"/>
      <c r="C51" s="88"/>
      <c r="D51" s="88"/>
      <c r="E51" s="88"/>
      <c r="F51" s="88"/>
      <c r="G51" s="102"/>
      <c r="H51" s="102"/>
      <c r="I51" s="102"/>
      <c r="J51" s="102"/>
      <c r="K51" s="102"/>
    </row>
    <row r="52" spans="1:11" x14ac:dyDescent="0.2">
      <c r="A52" s="85" t="s">
        <v>214</v>
      </c>
      <c r="B52" s="88"/>
      <c r="C52" s="88"/>
      <c r="D52" s="88"/>
      <c r="E52" s="88"/>
      <c r="F52" s="88"/>
      <c r="G52" s="102"/>
      <c r="H52" s="102"/>
      <c r="I52" s="102"/>
      <c r="J52" s="102"/>
      <c r="K52" s="102"/>
    </row>
    <row r="53" spans="1:11" x14ac:dyDescent="0.2">
      <c r="A53" s="86" t="s">
        <v>215</v>
      </c>
      <c r="B53" s="88" t="s">
        <v>125</v>
      </c>
      <c r="C53" s="88" t="s">
        <v>125</v>
      </c>
      <c r="D53" s="88" t="s">
        <v>125</v>
      </c>
      <c r="E53" s="88" t="s">
        <v>125</v>
      </c>
      <c r="F53" s="88" t="s">
        <v>125</v>
      </c>
      <c r="G53" s="88" t="s">
        <v>125</v>
      </c>
      <c r="H53" s="88" t="s">
        <v>125</v>
      </c>
      <c r="I53" s="88" t="s">
        <v>125</v>
      </c>
      <c r="J53" s="88" t="s">
        <v>125</v>
      </c>
      <c r="K53" s="88" t="s">
        <v>125</v>
      </c>
    </row>
    <row r="54" spans="1:11" x14ac:dyDescent="0.2">
      <c r="A54" s="86" t="s">
        <v>216</v>
      </c>
      <c r="B54" s="88" t="s">
        <v>125</v>
      </c>
      <c r="C54" s="88" t="s">
        <v>125</v>
      </c>
      <c r="D54" s="88" t="s">
        <v>125</v>
      </c>
      <c r="E54" s="88" t="s">
        <v>125</v>
      </c>
      <c r="F54" s="88" t="s">
        <v>125</v>
      </c>
      <c r="G54" s="88" t="s">
        <v>125</v>
      </c>
      <c r="H54" s="88" t="s">
        <v>125</v>
      </c>
      <c r="I54" s="88" t="s">
        <v>125</v>
      </c>
      <c r="J54" s="88" t="s">
        <v>125</v>
      </c>
      <c r="K54" s="88" t="s">
        <v>125</v>
      </c>
    </row>
    <row r="55" spans="1:11" x14ac:dyDescent="0.2">
      <c r="A55" s="103"/>
      <c r="B55" s="88"/>
      <c r="C55" s="88"/>
      <c r="D55" s="88"/>
      <c r="E55" s="88"/>
      <c r="F55" s="88"/>
      <c r="G55" s="102"/>
      <c r="H55" s="102"/>
      <c r="I55" s="102"/>
      <c r="J55" s="102"/>
      <c r="K55" s="102"/>
    </row>
    <row r="56" spans="1:11" x14ac:dyDescent="0.2">
      <c r="A56" s="85" t="s">
        <v>217</v>
      </c>
      <c r="B56" s="88"/>
      <c r="C56" s="88"/>
      <c r="D56" s="88"/>
      <c r="E56" s="88"/>
      <c r="F56" s="88"/>
      <c r="G56" s="102"/>
      <c r="H56" s="102"/>
      <c r="I56" s="102"/>
      <c r="J56" s="102"/>
      <c r="K56" s="102"/>
    </row>
    <row r="57" spans="1:11" x14ac:dyDescent="0.2">
      <c r="A57" s="86" t="s">
        <v>218</v>
      </c>
      <c r="B57" s="88">
        <v>137.137709</v>
      </c>
      <c r="C57" s="88">
        <v>69.487622000000002</v>
      </c>
      <c r="D57" s="88">
        <v>19.887443999999999</v>
      </c>
      <c r="E57" s="88">
        <v>22.425705000000001</v>
      </c>
      <c r="F57" s="88">
        <v>25.336938</v>
      </c>
      <c r="G57" s="102">
        <v>13.88133814750914</v>
      </c>
      <c r="H57" s="102">
        <v>-2.7168805302529933</v>
      </c>
      <c r="I57" s="102">
        <v>27.142067779842961</v>
      </c>
      <c r="J57" s="102">
        <v>15.010209303282124</v>
      </c>
      <c r="K57" s="102">
        <v>82.90449174307318</v>
      </c>
    </row>
    <row r="58" spans="1:11" x14ac:dyDescent="0.2">
      <c r="A58" s="86" t="s">
        <v>219</v>
      </c>
      <c r="B58" s="88">
        <v>0</v>
      </c>
      <c r="C58" s="88">
        <v>0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</row>
    <row r="59" spans="1:11" x14ac:dyDescent="0.2">
      <c r="A59" s="103"/>
      <c r="B59" s="88"/>
      <c r="C59" s="88"/>
      <c r="D59" s="88"/>
      <c r="E59" s="88"/>
      <c r="F59" s="88"/>
      <c r="G59" s="102"/>
      <c r="H59" s="102"/>
      <c r="I59" s="102"/>
      <c r="J59" s="102"/>
      <c r="K59" s="102"/>
    </row>
    <row r="60" spans="1:11" x14ac:dyDescent="0.2">
      <c r="A60" s="85" t="s">
        <v>220</v>
      </c>
      <c r="B60" s="88"/>
      <c r="C60" s="88"/>
      <c r="D60" s="88"/>
      <c r="E60" s="88"/>
      <c r="F60" s="88"/>
      <c r="G60" s="102"/>
      <c r="H60" s="102"/>
      <c r="I60" s="102"/>
      <c r="J60" s="102"/>
      <c r="K60" s="102"/>
    </row>
    <row r="61" spans="1:11" x14ac:dyDescent="0.2">
      <c r="A61" s="86" t="s">
        <v>221</v>
      </c>
      <c r="B61" s="88">
        <v>0.17919399999999999</v>
      </c>
      <c r="C61" s="88">
        <v>8.158E-2</v>
      </c>
      <c r="D61" s="88">
        <v>8.9137999999999995E-2</v>
      </c>
      <c r="E61" s="88">
        <v>8.4759999999999992E-3</v>
      </c>
      <c r="F61" s="88">
        <v>0</v>
      </c>
      <c r="G61" s="102">
        <v>-15.757060048610555</v>
      </c>
      <c r="H61" s="102">
        <v>-11.81207908590703</v>
      </c>
      <c r="I61" s="102">
        <v>78.920112404656749</v>
      </c>
      <c r="J61" s="102">
        <v>-87.957490338713342</v>
      </c>
      <c r="K61" s="88">
        <v>0</v>
      </c>
    </row>
    <row r="62" spans="1:11" x14ac:dyDescent="0.2">
      <c r="A62" s="86" t="s">
        <v>222</v>
      </c>
      <c r="B62" s="88">
        <v>0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</row>
    <row r="63" spans="1:11" x14ac:dyDescent="0.2">
      <c r="A63" s="86" t="s">
        <v>223</v>
      </c>
      <c r="B63" s="88">
        <v>0</v>
      </c>
      <c r="C63" s="88">
        <v>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</row>
    <row r="64" spans="1:11" x14ac:dyDescent="0.2">
      <c r="A64" s="86" t="s">
        <v>224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</row>
    <row r="65" spans="1:11" x14ac:dyDescent="0.2">
      <c r="A65" s="86" t="s">
        <v>225</v>
      </c>
      <c r="B65" s="88">
        <v>3.6649050000000001</v>
      </c>
      <c r="C65" s="88">
        <v>0</v>
      </c>
      <c r="D65" s="88">
        <v>1.9427920000000001</v>
      </c>
      <c r="E65" s="88">
        <v>1.722113</v>
      </c>
      <c r="F65" s="88">
        <v>0</v>
      </c>
      <c r="G65" s="102" t="s">
        <v>111</v>
      </c>
      <c r="H65" s="102">
        <v>-100</v>
      </c>
      <c r="I65" s="88">
        <v>0</v>
      </c>
      <c r="J65" s="88">
        <v>0</v>
      </c>
      <c r="K65" s="88">
        <v>0</v>
      </c>
    </row>
    <row r="66" spans="1:11" x14ac:dyDescent="0.2">
      <c r="A66" s="103"/>
      <c r="B66" s="88"/>
      <c r="C66" s="88"/>
      <c r="D66" s="88"/>
      <c r="E66" s="88"/>
      <c r="F66" s="88"/>
      <c r="G66" s="102"/>
      <c r="H66" s="102"/>
      <c r="I66" s="102"/>
      <c r="J66" s="102"/>
      <c r="K66" s="102"/>
    </row>
    <row r="67" spans="1:11" x14ac:dyDescent="0.2">
      <c r="A67" s="85" t="s">
        <v>226</v>
      </c>
      <c r="B67" s="88"/>
      <c r="C67" s="88"/>
      <c r="D67" s="88"/>
      <c r="E67" s="88"/>
      <c r="F67" s="88"/>
      <c r="G67" s="102"/>
      <c r="H67" s="102"/>
      <c r="I67" s="102"/>
      <c r="J67" s="102"/>
      <c r="K67" s="102"/>
    </row>
    <row r="68" spans="1:11" x14ac:dyDescent="0.2">
      <c r="A68" s="86" t="s">
        <v>227</v>
      </c>
      <c r="B68" s="88">
        <v>145.37223</v>
      </c>
      <c r="C68" s="88">
        <v>53.109943000000001</v>
      </c>
      <c r="D68" s="88">
        <v>38.141444</v>
      </c>
      <c r="E68" s="88">
        <v>42.110106999999999</v>
      </c>
      <c r="F68" s="88">
        <v>12.010736</v>
      </c>
      <c r="G68" s="102">
        <v>10.567107618341694</v>
      </c>
      <c r="H68" s="102">
        <v>-1.9323918857470375</v>
      </c>
      <c r="I68" s="102">
        <v>3.9816229390151676</v>
      </c>
      <c r="J68" s="102">
        <v>62.214386780905471</v>
      </c>
      <c r="K68" s="102">
        <v>-18.192955666772718</v>
      </c>
    </row>
    <row r="69" spans="1:11" x14ac:dyDescent="0.2">
      <c r="A69" s="103"/>
      <c r="B69" s="88"/>
      <c r="C69" s="88"/>
      <c r="D69" s="88"/>
      <c r="E69" s="88"/>
      <c r="F69" s="88"/>
      <c r="G69" s="102"/>
      <c r="H69" s="102"/>
      <c r="I69" s="102"/>
      <c r="J69" s="102"/>
      <c r="K69" s="102"/>
    </row>
    <row r="70" spans="1:11" x14ac:dyDescent="0.2">
      <c r="A70" s="85" t="s">
        <v>228</v>
      </c>
      <c r="B70" s="88"/>
      <c r="C70" s="88"/>
      <c r="D70" s="88"/>
      <c r="E70" s="88"/>
      <c r="F70" s="88"/>
      <c r="G70" s="102"/>
      <c r="H70" s="102"/>
      <c r="I70" s="102"/>
      <c r="J70" s="102"/>
      <c r="K70" s="102"/>
    </row>
    <row r="71" spans="1:11" x14ac:dyDescent="0.2">
      <c r="A71" s="86" t="s">
        <v>229</v>
      </c>
      <c r="B71" s="88">
        <v>2841.1706530000001</v>
      </c>
      <c r="C71" s="88">
        <v>973.69122800000002</v>
      </c>
      <c r="D71" s="88">
        <v>658.93764899999996</v>
      </c>
      <c r="E71" s="88">
        <v>595.36467100000004</v>
      </c>
      <c r="F71" s="88">
        <v>613.17710499999998</v>
      </c>
      <c r="G71" s="102">
        <v>16.292832376380773</v>
      </c>
      <c r="H71" s="102">
        <v>-6.9154932813713685</v>
      </c>
      <c r="I71" s="102">
        <v>23.285401377109238</v>
      </c>
      <c r="J71" s="102">
        <v>24.541090881572885</v>
      </c>
      <c r="K71" s="102">
        <v>59.449000908484976</v>
      </c>
    </row>
    <row r="72" spans="1:11" x14ac:dyDescent="0.2">
      <c r="A72" s="86" t="s">
        <v>230</v>
      </c>
      <c r="B72" s="88">
        <v>460.382091</v>
      </c>
      <c r="C72" s="88">
        <v>33.088977999999997</v>
      </c>
      <c r="D72" s="88">
        <v>157.88447500000001</v>
      </c>
      <c r="E72" s="88">
        <v>198.60803899999999</v>
      </c>
      <c r="F72" s="88">
        <v>70.800599000000005</v>
      </c>
      <c r="G72" s="102">
        <v>6.5043538401779557</v>
      </c>
      <c r="H72" s="102">
        <v>0.43513218342430093</v>
      </c>
      <c r="I72" s="102">
        <v>10.576744753244355</v>
      </c>
      <c r="J72" s="102">
        <v>3.8026932834013536</v>
      </c>
      <c r="K72" s="102">
        <v>8.5809011890106319</v>
      </c>
    </row>
    <row r="73" spans="1:11" x14ac:dyDescent="0.2">
      <c r="A73" s="103"/>
      <c r="B73" s="88"/>
      <c r="C73" s="88"/>
      <c r="D73" s="88"/>
      <c r="E73" s="88"/>
      <c r="F73" s="88"/>
      <c r="G73" s="102"/>
      <c r="H73" s="102"/>
      <c r="I73" s="102"/>
      <c r="J73" s="102"/>
      <c r="K73" s="102"/>
    </row>
    <row r="74" spans="1:11" x14ac:dyDescent="0.2">
      <c r="A74" s="85" t="s">
        <v>231</v>
      </c>
      <c r="B74" s="88"/>
      <c r="C74" s="88"/>
      <c r="D74" s="88"/>
      <c r="E74" s="88"/>
      <c r="F74" s="88"/>
      <c r="G74" s="102"/>
      <c r="H74" s="102"/>
      <c r="I74" s="102"/>
      <c r="J74" s="102"/>
      <c r="K74" s="102"/>
    </row>
    <row r="75" spans="1:11" x14ac:dyDescent="0.2">
      <c r="A75" s="86" t="s">
        <v>232</v>
      </c>
      <c r="B75" s="88">
        <v>38.493603999999998</v>
      </c>
      <c r="C75" s="88">
        <v>38.128953000000003</v>
      </c>
      <c r="D75" s="88">
        <v>0.22222500000000001</v>
      </c>
      <c r="E75" s="88">
        <v>0.142426</v>
      </c>
      <c r="F75" s="88">
        <v>0</v>
      </c>
      <c r="G75" s="102">
        <v>-7.0207720398773716</v>
      </c>
      <c r="H75" s="102">
        <v>-6.1570585107978815</v>
      </c>
      <c r="I75" s="102">
        <v>-19.183856045618512</v>
      </c>
      <c r="J75" s="102">
        <v>-71.206129710496526</v>
      </c>
      <c r="K75" s="88">
        <v>0</v>
      </c>
    </row>
    <row r="76" spans="1:11" x14ac:dyDescent="0.2">
      <c r="B76" s="88"/>
      <c r="C76" s="88"/>
      <c r="D76" s="88"/>
      <c r="E76" s="88"/>
      <c r="F76" s="88"/>
    </row>
    <row r="77" spans="1:11" x14ac:dyDescent="0.2">
      <c r="B77" s="88"/>
      <c r="C77" s="88"/>
      <c r="D77" s="88"/>
      <c r="E77" s="88"/>
      <c r="F77" s="88"/>
    </row>
    <row r="78" spans="1:11" x14ac:dyDescent="0.2">
      <c r="B78" s="88"/>
      <c r="C78" s="88"/>
      <c r="D78" s="88"/>
      <c r="E78" s="88"/>
      <c r="F78" s="88"/>
    </row>
    <row r="79" spans="1:11" x14ac:dyDescent="0.2">
      <c r="B79" s="88"/>
      <c r="C79" s="88"/>
      <c r="D79" s="88"/>
      <c r="E79" s="88"/>
      <c r="F79" s="88"/>
    </row>
    <row r="80" spans="1:11" x14ac:dyDescent="0.2">
      <c r="B80" s="88"/>
      <c r="C80" s="88"/>
      <c r="D80" s="88"/>
      <c r="E80" s="88"/>
      <c r="F80" s="88"/>
    </row>
    <row r="81" spans="1:6" x14ac:dyDescent="0.2">
      <c r="B81" s="88"/>
      <c r="C81" s="88"/>
      <c r="D81" s="88"/>
      <c r="E81" s="88"/>
      <c r="F81" s="88"/>
    </row>
    <row r="82" spans="1:6" x14ac:dyDescent="0.2">
      <c r="B82" s="88"/>
      <c r="C82" s="88"/>
      <c r="D82" s="88"/>
      <c r="E82" s="88"/>
      <c r="F82" s="88"/>
    </row>
    <row r="83" spans="1:6" x14ac:dyDescent="0.2">
      <c r="B83" s="88"/>
      <c r="C83" s="88"/>
      <c r="D83" s="88"/>
      <c r="E83" s="88"/>
      <c r="F83" s="88"/>
    </row>
    <row r="90" spans="1:6" x14ac:dyDescent="0.2">
      <c r="A90" s="251" t="s">
        <v>700</v>
      </c>
      <c r="B90" s="251"/>
      <c r="C90" s="251"/>
      <c r="D90" s="251"/>
      <c r="E90" s="251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activeCell="D40" sqref="D40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57" max="257" width="55.7109375" customWidth="1"/>
    <col min="259" max="259" width="12.85546875" customWidth="1"/>
    <col min="260" max="260" width="12.7109375" customWidth="1"/>
    <col min="261" max="261" width="11.85546875" customWidth="1"/>
    <col min="262" max="262" width="11.28515625" customWidth="1"/>
    <col min="513" max="513" width="55.7109375" customWidth="1"/>
    <col min="515" max="515" width="12.85546875" customWidth="1"/>
    <col min="516" max="516" width="12.7109375" customWidth="1"/>
    <col min="517" max="517" width="11.85546875" customWidth="1"/>
    <col min="518" max="518" width="11.28515625" customWidth="1"/>
    <col min="769" max="769" width="55.7109375" customWidth="1"/>
    <col min="771" max="771" width="12.85546875" customWidth="1"/>
    <col min="772" max="772" width="12.7109375" customWidth="1"/>
    <col min="773" max="773" width="11.85546875" customWidth="1"/>
    <col min="774" max="774" width="11.28515625" customWidth="1"/>
    <col min="1025" max="1025" width="55.7109375" customWidth="1"/>
    <col min="1027" max="1027" width="12.85546875" customWidth="1"/>
    <col min="1028" max="1028" width="12.7109375" customWidth="1"/>
    <col min="1029" max="1029" width="11.85546875" customWidth="1"/>
    <col min="1030" max="1030" width="11.28515625" customWidth="1"/>
    <col min="1281" max="1281" width="55.7109375" customWidth="1"/>
    <col min="1283" max="1283" width="12.85546875" customWidth="1"/>
    <col min="1284" max="1284" width="12.7109375" customWidth="1"/>
    <col min="1285" max="1285" width="11.85546875" customWidth="1"/>
    <col min="1286" max="1286" width="11.28515625" customWidth="1"/>
    <col min="1537" max="1537" width="55.7109375" customWidth="1"/>
    <col min="1539" max="1539" width="12.85546875" customWidth="1"/>
    <col min="1540" max="1540" width="12.7109375" customWidth="1"/>
    <col min="1541" max="1541" width="11.85546875" customWidth="1"/>
    <col min="1542" max="1542" width="11.28515625" customWidth="1"/>
    <col min="1793" max="1793" width="55.7109375" customWidth="1"/>
    <col min="1795" max="1795" width="12.85546875" customWidth="1"/>
    <col min="1796" max="1796" width="12.7109375" customWidth="1"/>
    <col min="1797" max="1797" width="11.85546875" customWidth="1"/>
    <col min="1798" max="1798" width="11.28515625" customWidth="1"/>
    <col min="2049" max="2049" width="55.7109375" customWidth="1"/>
    <col min="2051" max="2051" width="12.85546875" customWidth="1"/>
    <col min="2052" max="2052" width="12.7109375" customWidth="1"/>
    <col min="2053" max="2053" width="11.85546875" customWidth="1"/>
    <col min="2054" max="2054" width="11.28515625" customWidth="1"/>
    <col min="2305" max="2305" width="55.7109375" customWidth="1"/>
    <col min="2307" max="2307" width="12.85546875" customWidth="1"/>
    <col min="2308" max="2308" width="12.7109375" customWidth="1"/>
    <col min="2309" max="2309" width="11.85546875" customWidth="1"/>
    <col min="2310" max="2310" width="11.28515625" customWidth="1"/>
    <col min="2561" max="2561" width="55.7109375" customWidth="1"/>
    <col min="2563" max="2563" width="12.85546875" customWidth="1"/>
    <col min="2564" max="2564" width="12.7109375" customWidth="1"/>
    <col min="2565" max="2565" width="11.85546875" customWidth="1"/>
    <col min="2566" max="2566" width="11.28515625" customWidth="1"/>
    <col min="2817" max="2817" width="55.7109375" customWidth="1"/>
    <col min="2819" max="2819" width="12.85546875" customWidth="1"/>
    <col min="2820" max="2820" width="12.7109375" customWidth="1"/>
    <col min="2821" max="2821" width="11.85546875" customWidth="1"/>
    <col min="2822" max="2822" width="11.28515625" customWidth="1"/>
    <col min="3073" max="3073" width="55.7109375" customWidth="1"/>
    <col min="3075" max="3075" width="12.85546875" customWidth="1"/>
    <col min="3076" max="3076" width="12.7109375" customWidth="1"/>
    <col min="3077" max="3077" width="11.85546875" customWidth="1"/>
    <col min="3078" max="3078" width="11.28515625" customWidth="1"/>
    <col min="3329" max="3329" width="55.7109375" customWidth="1"/>
    <col min="3331" max="3331" width="12.85546875" customWidth="1"/>
    <col min="3332" max="3332" width="12.7109375" customWidth="1"/>
    <col min="3333" max="3333" width="11.85546875" customWidth="1"/>
    <col min="3334" max="3334" width="11.28515625" customWidth="1"/>
    <col min="3585" max="3585" width="55.7109375" customWidth="1"/>
    <col min="3587" max="3587" width="12.85546875" customWidth="1"/>
    <col min="3588" max="3588" width="12.7109375" customWidth="1"/>
    <col min="3589" max="3589" width="11.85546875" customWidth="1"/>
    <col min="3590" max="3590" width="11.28515625" customWidth="1"/>
    <col min="3841" max="3841" width="55.7109375" customWidth="1"/>
    <col min="3843" max="3843" width="12.85546875" customWidth="1"/>
    <col min="3844" max="3844" width="12.7109375" customWidth="1"/>
    <col min="3845" max="3845" width="11.85546875" customWidth="1"/>
    <col min="3846" max="3846" width="11.28515625" customWidth="1"/>
    <col min="4097" max="4097" width="55.7109375" customWidth="1"/>
    <col min="4099" max="4099" width="12.85546875" customWidth="1"/>
    <col min="4100" max="4100" width="12.7109375" customWidth="1"/>
    <col min="4101" max="4101" width="11.85546875" customWidth="1"/>
    <col min="4102" max="4102" width="11.28515625" customWidth="1"/>
    <col min="4353" max="4353" width="55.7109375" customWidth="1"/>
    <col min="4355" max="4355" width="12.85546875" customWidth="1"/>
    <col min="4356" max="4356" width="12.7109375" customWidth="1"/>
    <col min="4357" max="4357" width="11.85546875" customWidth="1"/>
    <col min="4358" max="4358" width="11.28515625" customWidth="1"/>
    <col min="4609" max="4609" width="55.7109375" customWidth="1"/>
    <col min="4611" max="4611" width="12.85546875" customWidth="1"/>
    <col min="4612" max="4612" width="12.7109375" customWidth="1"/>
    <col min="4613" max="4613" width="11.85546875" customWidth="1"/>
    <col min="4614" max="4614" width="11.28515625" customWidth="1"/>
    <col min="4865" max="4865" width="55.7109375" customWidth="1"/>
    <col min="4867" max="4867" width="12.85546875" customWidth="1"/>
    <col min="4868" max="4868" width="12.7109375" customWidth="1"/>
    <col min="4869" max="4869" width="11.85546875" customWidth="1"/>
    <col min="4870" max="4870" width="11.28515625" customWidth="1"/>
    <col min="5121" max="5121" width="55.7109375" customWidth="1"/>
    <col min="5123" max="5123" width="12.85546875" customWidth="1"/>
    <col min="5124" max="5124" width="12.7109375" customWidth="1"/>
    <col min="5125" max="5125" width="11.85546875" customWidth="1"/>
    <col min="5126" max="5126" width="11.28515625" customWidth="1"/>
    <col min="5377" max="5377" width="55.7109375" customWidth="1"/>
    <col min="5379" max="5379" width="12.85546875" customWidth="1"/>
    <col min="5380" max="5380" width="12.7109375" customWidth="1"/>
    <col min="5381" max="5381" width="11.85546875" customWidth="1"/>
    <col min="5382" max="5382" width="11.28515625" customWidth="1"/>
    <col min="5633" max="5633" width="55.7109375" customWidth="1"/>
    <col min="5635" max="5635" width="12.85546875" customWidth="1"/>
    <col min="5636" max="5636" width="12.7109375" customWidth="1"/>
    <col min="5637" max="5637" width="11.85546875" customWidth="1"/>
    <col min="5638" max="5638" width="11.28515625" customWidth="1"/>
    <col min="5889" max="5889" width="55.7109375" customWidth="1"/>
    <col min="5891" max="5891" width="12.85546875" customWidth="1"/>
    <col min="5892" max="5892" width="12.7109375" customWidth="1"/>
    <col min="5893" max="5893" width="11.85546875" customWidth="1"/>
    <col min="5894" max="5894" width="11.28515625" customWidth="1"/>
    <col min="6145" max="6145" width="55.7109375" customWidth="1"/>
    <col min="6147" max="6147" width="12.85546875" customWidth="1"/>
    <col min="6148" max="6148" width="12.7109375" customWidth="1"/>
    <col min="6149" max="6149" width="11.85546875" customWidth="1"/>
    <col min="6150" max="6150" width="11.28515625" customWidth="1"/>
    <col min="6401" max="6401" width="55.7109375" customWidth="1"/>
    <col min="6403" max="6403" width="12.85546875" customWidth="1"/>
    <col min="6404" max="6404" width="12.7109375" customWidth="1"/>
    <col min="6405" max="6405" width="11.85546875" customWidth="1"/>
    <col min="6406" max="6406" width="11.28515625" customWidth="1"/>
    <col min="6657" max="6657" width="55.7109375" customWidth="1"/>
    <col min="6659" max="6659" width="12.85546875" customWidth="1"/>
    <col min="6660" max="6660" width="12.7109375" customWidth="1"/>
    <col min="6661" max="6661" width="11.85546875" customWidth="1"/>
    <col min="6662" max="6662" width="11.28515625" customWidth="1"/>
    <col min="6913" max="6913" width="55.7109375" customWidth="1"/>
    <col min="6915" max="6915" width="12.85546875" customWidth="1"/>
    <col min="6916" max="6916" width="12.7109375" customWidth="1"/>
    <col min="6917" max="6917" width="11.85546875" customWidth="1"/>
    <col min="6918" max="6918" width="11.28515625" customWidth="1"/>
    <col min="7169" max="7169" width="55.7109375" customWidth="1"/>
    <col min="7171" max="7171" width="12.85546875" customWidth="1"/>
    <col min="7172" max="7172" width="12.7109375" customWidth="1"/>
    <col min="7173" max="7173" width="11.85546875" customWidth="1"/>
    <col min="7174" max="7174" width="11.28515625" customWidth="1"/>
    <col min="7425" max="7425" width="55.7109375" customWidth="1"/>
    <col min="7427" max="7427" width="12.85546875" customWidth="1"/>
    <col min="7428" max="7428" width="12.7109375" customWidth="1"/>
    <col min="7429" max="7429" width="11.85546875" customWidth="1"/>
    <col min="7430" max="7430" width="11.28515625" customWidth="1"/>
    <col min="7681" max="7681" width="55.7109375" customWidth="1"/>
    <col min="7683" max="7683" width="12.85546875" customWidth="1"/>
    <col min="7684" max="7684" width="12.7109375" customWidth="1"/>
    <col min="7685" max="7685" width="11.85546875" customWidth="1"/>
    <col min="7686" max="7686" width="11.28515625" customWidth="1"/>
    <col min="7937" max="7937" width="55.7109375" customWidth="1"/>
    <col min="7939" max="7939" width="12.85546875" customWidth="1"/>
    <col min="7940" max="7940" width="12.7109375" customWidth="1"/>
    <col min="7941" max="7941" width="11.85546875" customWidth="1"/>
    <col min="7942" max="7942" width="11.28515625" customWidth="1"/>
    <col min="8193" max="8193" width="55.7109375" customWidth="1"/>
    <col min="8195" max="8195" width="12.85546875" customWidth="1"/>
    <col min="8196" max="8196" width="12.7109375" customWidth="1"/>
    <col min="8197" max="8197" width="11.85546875" customWidth="1"/>
    <col min="8198" max="8198" width="11.28515625" customWidth="1"/>
    <col min="8449" max="8449" width="55.7109375" customWidth="1"/>
    <col min="8451" max="8451" width="12.85546875" customWidth="1"/>
    <col min="8452" max="8452" width="12.7109375" customWidth="1"/>
    <col min="8453" max="8453" width="11.85546875" customWidth="1"/>
    <col min="8454" max="8454" width="11.28515625" customWidth="1"/>
    <col min="8705" max="8705" width="55.7109375" customWidth="1"/>
    <col min="8707" max="8707" width="12.85546875" customWidth="1"/>
    <col min="8708" max="8708" width="12.7109375" customWidth="1"/>
    <col min="8709" max="8709" width="11.85546875" customWidth="1"/>
    <col min="8710" max="8710" width="11.28515625" customWidth="1"/>
    <col min="8961" max="8961" width="55.7109375" customWidth="1"/>
    <col min="8963" max="8963" width="12.85546875" customWidth="1"/>
    <col min="8964" max="8964" width="12.7109375" customWidth="1"/>
    <col min="8965" max="8965" width="11.85546875" customWidth="1"/>
    <col min="8966" max="8966" width="11.28515625" customWidth="1"/>
    <col min="9217" max="9217" width="55.7109375" customWidth="1"/>
    <col min="9219" max="9219" width="12.85546875" customWidth="1"/>
    <col min="9220" max="9220" width="12.7109375" customWidth="1"/>
    <col min="9221" max="9221" width="11.85546875" customWidth="1"/>
    <col min="9222" max="9222" width="11.28515625" customWidth="1"/>
    <col min="9473" max="9473" width="55.7109375" customWidth="1"/>
    <col min="9475" max="9475" width="12.85546875" customWidth="1"/>
    <col min="9476" max="9476" width="12.7109375" customWidth="1"/>
    <col min="9477" max="9477" width="11.85546875" customWidth="1"/>
    <col min="9478" max="9478" width="11.28515625" customWidth="1"/>
    <col min="9729" max="9729" width="55.7109375" customWidth="1"/>
    <col min="9731" max="9731" width="12.85546875" customWidth="1"/>
    <col min="9732" max="9732" width="12.7109375" customWidth="1"/>
    <col min="9733" max="9733" width="11.85546875" customWidth="1"/>
    <col min="9734" max="9734" width="11.28515625" customWidth="1"/>
    <col min="9985" max="9985" width="55.7109375" customWidth="1"/>
    <col min="9987" max="9987" width="12.85546875" customWidth="1"/>
    <col min="9988" max="9988" width="12.7109375" customWidth="1"/>
    <col min="9989" max="9989" width="11.85546875" customWidth="1"/>
    <col min="9990" max="9990" width="11.28515625" customWidth="1"/>
    <col min="10241" max="10241" width="55.7109375" customWidth="1"/>
    <col min="10243" max="10243" width="12.85546875" customWidth="1"/>
    <col min="10244" max="10244" width="12.7109375" customWidth="1"/>
    <col min="10245" max="10245" width="11.85546875" customWidth="1"/>
    <col min="10246" max="10246" width="11.28515625" customWidth="1"/>
    <col min="10497" max="10497" width="55.7109375" customWidth="1"/>
    <col min="10499" max="10499" width="12.85546875" customWidth="1"/>
    <col min="10500" max="10500" width="12.7109375" customWidth="1"/>
    <col min="10501" max="10501" width="11.85546875" customWidth="1"/>
    <col min="10502" max="10502" width="11.28515625" customWidth="1"/>
    <col min="10753" max="10753" width="55.7109375" customWidth="1"/>
    <col min="10755" max="10755" width="12.85546875" customWidth="1"/>
    <col min="10756" max="10756" width="12.7109375" customWidth="1"/>
    <col min="10757" max="10757" width="11.85546875" customWidth="1"/>
    <col min="10758" max="10758" width="11.28515625" customWidth="1"/>
    <col min="11009" max="11009" width="55.7109375" customWidth="1"/>
    <col min="11011" max="11011" width="12.85546875" customWidth="1"/>
    <col min="11012" max="11012" width="12.7109375" customWidth="1"/>
    <col min="11013" max="11013" width="11.85546875" customWidth="1"/>
    <col min="11014" max="11014" width="11.28515625" customWidth="1"/>
    <col min="11265" max="11265" width="55.7109375" customWidth="1"/>
    <col min="11267" max="11267" width="12.85546875" customWidth="1"/>
    <col min="11268" max="11268" width="12.7109375" customWidth="1"/>
    <col min="11269" max="11269" width="11.85546875" customWidth="1"/>
    <col min="11270" max="11270" width="11.28515625" customWidth="1"/>
    <col min="11521" max="11521" width="55.7109375" customWidth="1"/>
    <col min="11523" max="11523" width="12.85546875" customWidth="1"/>
    <col min="11524" max="11524" width="12.7109375" customWidth="1"/>
    <col min="11525" max="11525" width="11.85546875" customWidth="1"/>
    <col min="11526" max="11526" width="11.28515625" customWidth="1"/>
    <col min="11777" max="11777" width="55.7109375" customWidth="1"/>
    <col min="11779" max="11779" width="12.85546875" customWidth="1"/>
    <col min="11780" max="11780" width="12.7109375" customWidth="1"/>
    <col min="11781" max="11781" width="11.85546875" customWidth="1"/>
    <col min="11782" max="11782" width="11.28515625" customWidth="1"/>
    <col min="12033" max="12033" width="55.7109375" customWidth="1"/>
    <col min="12035" max="12035" width="12.85546875" customWidth="1"/>
    <col min="12036" max="12036" width="12.7109375" customWidth="1"/>
    <col min="12037" max="12037" width="11.85546875" customWidth="1"/>
    <col min="12038" max="12038" width="11.28515625" customWidth="1"/>
    <col min="12289" max="12289" width="55.7109375" customWidth="1"/>
    <col min="12291" max="12291" width="12.85546875" customWidth="1"/>
    <col min="12292" max="12292" width="12.7109375" customWidth="1"/>
    <col min="12293" max="12293" width="11.85546875" customWidth="1"/>
    <col min="12294" max="12294" width="11.28515625" customWidth="1"/>
    <col min="12545" max="12545" width="55.7109375" customWidth="1"/>
    <col min="12547" max="12547" width="12.85546875" customWidth="1"/>
    <col min="12548" max="12548" width="12.7109375" customWidth="1"/>
    <col min="12549" max="12549" width="11.85546875" customWidth="1"/>
    <col min="12550" max="12550" width="11.28515625" customWidth="1"/>
    <col min="12801" max="12801" width="55.7109375" customWidth="1"/>
    <col min="12803" max="12803" width="12.85546875" customWidth="1"/>
    <col min="12804" max="12804" width="12.7109375" customWidth="1"/>
    <col min="12805" max="12805" width="11.85546875" customWidth="1"/>
    <col min="12806" max="12806" width="11.28515625" customWidth="1"/>
    <col min="13057" max="13057" width="55.7109375" customWidth="1"/>
    <col min="13059" max="13059" width="12.85546875" customWidth="1"/>
    <col min="13060" max="13060" width="12.7109375" customWidth="1"/>
    <col min="13061" max="13061" width="11.85546875" customWidth="1"/>
    <col min="13062" max="13062" width="11.28515625" customWidth="1"/>
    <col min="13313" max="13313" width="55.7109375" customWidth="1"/>
    <col min="13315" max="13315" width="12.85546875" customWidth="1"/>
    <col min="13316" max="13316" width="12.7109375" customWidth="1"/>
    <col min="13317" max="13317" width="11.85546875" customWidth="1"/>
    <col min="13318" max="13318" width="11.28515625" customWidth="1"/>
    <col min="13569" max="13569" width="55.7109375" customWidth="1"/>
    <col min="13571" max="13571" width="12.85546875" customWidth="1"/>
    <col min="13572" max="13572" width="12.7109375" customWidth="1"/>
    <col min="13573" max="13573" width="11.85546875" customWidth="1"/>
    <col min="13574" max="13574" width="11.28515625" customWidth="1"/>
    <col min="13825" max="13825" width="55.7109375" customWidth="1"/>
    <col min="13827" max="13827" width="12.85546875" customWidth="1"/>
    <col min="13828" max="13828" width="12.7109375" customWidth="1"/>
    <col min="13829" max="13829" width="11.85546875" customWidth="1"/>
    <col min="13830" max="13830" width="11.28515625" customWidth="1"/>
    <col min="14081" max="14081" width="55.7109375" customWidth="1"/>
    <col min="14083" max="14083" width="12.85546875" customWidth="1"/>
    <col min="14084" max="14084" width="12.7109375" customWidth="1"/>
    <col min="14085" max="14085" width="11.85546875" customWidth="1"/>
    <col min="14086" max="14086" width="11.28515625" customWidth="1"/>
    <col min="14337" max="14337" width="55.7109375" customWidth="1"/>
    <col min="14339" max="14339" width="12.85546875" customWidth="1"/>
    <col min="14340" max="14340" width="12.7109375" customWidth="1"/>
    <col min="14341" max="14341" width="11.85546875" customWidth="1"/>
    <col min="14342" max="14342" width="11.28515625" customWidth="1"/>
    <col min="14593" max="14593" width="55.7109375" customWidth="1"/>
    <col min="14595" max="14595" width="12.85546875" customWidth="1"/>
    <col min="14596" max="14596" width="12.7109375" customWidth="1"/>
    <col min="14597" max="14597" width="11.85546875" customWidth="1"/>
    <col min="14598" max="14598" width="11.28515625" customWidth="1"/>
    <col min="14849" max="14849" width="55.7109375" customWidth="1"/>
    <col min="14851" max="14851" width="12.85546875" customWidth="1"/>
    <col min="14852" max="14852" width="12.7109375" customWidth="1"/>
    <col min="14853" max="14853" width="11.85546875" customWidth="1"/>
    <col min="14854" max="14854" width="11.28515625" customWidth="1"/>
    <col min="15105" max="15105" width="55.7109375" customWidth="1"/>
    <col min="15107" max="15107" width="12.85546875" customWidth="1"/>
    <col min="15108" max="15108" width="12.7109375" customWidth="1"/>
    <col min="15109" max="15109" width="11.85546875" customWidth="1"/>
    <col min="15110" max="15110" width="11.28515625" customWidth="1"/>
    <col min="15361" max="15361" width="55.7109375" customWidth="1"/>
    <col min="15363" max="15363" width="12.85546875" customWidth="1"/>
    <col min="15364" max="15364" width="12.7109375" customWidth="1"/>
    <col min="15365" max="15365" width="11.85546875" customWidth="1"/>
    <col min="15366" max="15366" width="11.28515625" customWidth="1"/>
    <col min="15617" max="15617" width="55.7109375" customWidth="1"/>
    <col min="15619" max="15619" width="12.85546875" customWidth="1"/>
    <col min="15620" max="15620" width="12.7109375" customWidth="1"/>
    <col min="15621" max="15621" width="11.85546875" customWidth="1"/>
    <col min="15622" max="15622" width="11.28515625" customWidth="1"/>
    <col min="15873" max="15873" width="55.7109375" customWidth="1"/>
    <col min="15875" max="15875" width="12.85546875" customWidth="1"/>
    <col min="15876" max="15876" width="12.7109375" customWidth="1"/>
    <col min="15877" max="15877" width="11.85546875" customWidth="1"/>
    <col min="15878" max="15878" width="11.28515625" customWidth="1"/>
    <col min="16129" max="16129" width="55.7109375" customWidth="1"/>
    <col min="16131" max="16131" width="12.85546875" customWidth="1"/>
    <col min="16132" max="16132" width="12.7109375" customWidth="1"/>
    <col min="16133" max="16133" width="11.85546875" customWidth="1"/>
    <col min="16134" max="16134" width="11.28515625" customWidth="1"/>
  </cols>
  <sheetData>
    <row r="1" spans="1:16" x14ac:dyDescent="0.2">
      <c r="A1" s="306" t="s">
        <v>705</v>
      </c>
      <c r="B1" s="306"/>
      <c r="C1" s="306"/>
      <c r="D1" s="306"/>
      <c r="E1" s="306"/>
      <c r="F1" s="306"/>
    </row>
    <row r="2" spans="1:16" ht="12.75" customHeight="1" x14ac:dyDescent="0.2">
      <c r="A2" s="245" t="s">
        <v>695</v>
      </c>
      <c r="B2" s="245"/>
      <c r="C2" s="245"/>
      <c r="D2" s="245"/>
      <c r="E2" s="245"/>
      <c r="F2" s="245"/>
    </row>
    <row r="4" spans="1:16" x14ac:dyDescent="0.2">
      <c r="A4" s="270" t="s">
        <v>696</v>
      </c>
      <c r="B4" s="300" t="s">
        <v>76</v>
      </c>
      <c r="C4" s="307" t="s">
        <v>99</v>
      </c>
      <c r="D4" s="308"/>
      <c r="E4" s="308"/>
      <c r="F4" s="308"/>
      <c r="G4" s="288" t="s">
        <v>76</v>
      </c>
      <c r="H4" s="291" t="s">
        <v>99</v>
      </c>
      <c r="I4" s="291"/>
      <c r="J4" s="291"/>
      <c r="K4" s="291"/>
    </row>
    <row r="5" spans="1:16" x14ac:dyDescent="0.2">
      <c r="A5" s="272"/>
      <c r="B5" s="301"/>
      <c r="C5" s="300" t="s">
        <v>274</v>
      </c>
      <c r="D5" s="300" t="s">
        <v>101</v>
      </c>
      <c r="E5" s="300" t="s">
        <v>102</v>
      </c>
      <c r="F5" s="303" t="s">
        <v>103</v>
      </c>
      <c r="G5" s="289"/>
      <c r="H5" s="292" t="s">
        <v>100</v>
      </c>
      <c r="I5" s="292" t="s">
        <v>101</v>
      </c>
      <c r="J5" s="292" t="s">
        <v>102</v>
      </c>
      <c r="K5" s="291" t="s">
        <v>103</v>
      </c>
    </row>
    <row r="6" spans="1:16" x14ac:dyDescent="0.2">
      <c r="A6" s="272"/>
      <c r="B6" s="301"/>
      <c r="C6" s="301"/>
      <c r="D6" s="301"/>
      <c r="E6" s="301"/>
      <c r="F6" s="304"/>
      <c r="G6" s="290"/>
      <c r="H6" s="293"/>
      <c r="I6" s="293"/>
      <c r="J6" s="293"/>
      <c r="K6" s="294"/>
    </row>
    <row r="7" spans="1:16" x14ac:dyDescent="0.2">
      <c r="A7" s="274"/>
      <c r="B7" s="302"/>
      <c r="C7" s="302"/>
      <c r="D7" s="302"/>
      <c r="E7" s="302"/>
      <c r="F7" s="305"/>
      <c r="G7" s="286" t="s">
        <v>106</v>
      </c>
      <c r="H7" s="287"/>
      <c r="I7" s="287"/>
      <c r="J7" s="287"/>
      <c r="K7" s="287"/>
    </row>
    <row r="10" spans="1:16" x14ac:dyDescent="0.2">
      <c r="A10" s="230"/>
      <c r="B10" s="262" t="s">
        <v>93</v>
      </c>
      <c r="C10" s="262"/>
      <c r="D10" s="262"/>
      <c r="E10" s="262"/>
      <c r="F10" s="262"/>
    </row>
    <row r="11" spans="1:16" x14ac:dyDescent="0.2">
      <c r="A11" s="228"/>
      <c r="B11" s="32" t="s">
        <v>697</v>
      </c>
      <c r="C11" s="226"/>
      <c r="D11" s="226"/>
      <c r="E11" s="226"/>
      <c r="F11" s="226"/>
    </row>
    <row r="12" spans="1:16" x14ac:dyDescent="0.2">
      <c r="A12" s="226"/>
      <c r="B12" s="226"/>
      <c r="C12" s="226"/>
      <c r="D12" s="226"/>
      <c r="E12" s="226"/>
      <c r="F12" s="226"/>
    </row>
    <row r="13" spans="1:16" x14ac:dyDescent="0.2">
      <c r="A13" s="80" t="s">
        <v>76</v>
      </c>
      <c r="B13" s="130">
        <v>27913.717595999999</v>
      </c>
      <c r="C13" s="130">
        <v>13652.230089000001</v>
      </c>
      <c r="D13" s="130">
        <v>5106.4629139999997</v>
      </c>
      <c r="E13" s="130">
        <v>6178.954788</v>
      </c>
      <c r="F13" s="130">
        <v>2976.0698050000001</v>
      </c>
      <c r="G13" s="106">
        <v>7.4585787051395727</v>
      </c>
      <c r="H13" s="106">
        <v>1.5236741039671244</v>
      </c>
      <c r="I13" s="106">
        <v>10.33174540804842</v>
      </c>
      <c r="J13" s="106">
        <v>8.7981043434588742</v>
      </c>
      <c r="K13" s="106">
        <v>33.975402396858357</v>
      </c>
      <c r="L13" s="130"/>
      <c r="M13" s="130"/>
      <c r="N13" s="130"/>
      <c r="O13" s="130"/>
      <c r="P13" s="130"/>
    </row>
    <row r="14" spans="1:16" x14ac:dyDescent="0.2">
      <c r="A14" s="231"/>
      <c r="G14" s="106"/>
      <c r="H14" s="104"/>
      <c r="I14" s="104"/>
      <c r="J14" s="104"/>
      <c r="K14" s="104"/>
    </row>
    <row r="15" spans="1:16" x14ac:dyDescent="0.2">
      <c r="A15" s="227" t="s">
        <v>109</v>
      </c>
      <c r="B15" s="88">
        <v>416.09088200000002</v>
      </c>
      <c r="C15" s="88">
        <v>291.37147499999998</v>
      </c>
      <c r="D15" s="88">
        <v>90.221050000000005</v>
      </c>
      <c r="E15" s="88">
        <v>23.57741</v>
      </c>
      <c r="F15" s="88">
        <v>10.920947</v>
      </c>
      <c r="G15" s="104">
        <v>16.615147108761576</v>
      </c>
      <c r="H15" s="104">
        <v>24.393682593551219</v>
      </c>
      <c r="I15" s="104">
        <v>15.55294282972622</v>
      </c>
      <c r="J15" s="104">
        <v>90.67530897564734</v>
      </c>
      <c r="K15" s="104">
        <v>-66.010829031679577</v>
      </c>
      <c r="L15" s="88"/>
      <c r="M15" s="88"/>
      <c r="N15" s="88"/>
      <c r="O15" s="88"/>
      <c r="P15" s="88"/>
    </row>
    <row r="16" spans="1:16" x14ac:dyDescent="0.2">
      <c r="A16" s="227" t="s">
        <v>110</v>
      </c>
      <c r="B16" s="88">
        <v>2054.3916199999999</v>
      </c>
      <c r="C16" s="88">
        <v>1054.6385620000001</v>
      </c>
      <c r="D16" s="88">
        <v>57.200952000000001</v>
      </c>
      <c r="E16" s="88">
        <v>941.03063999999995</v>
      </c>
      <c r="F16" s="88">
        <v>1.521466</v>
      </c>
      <c r="G16" s="104">
        <v>8.8993082303310729</v>
      </c>
      <c r="H16" s="104">
        <v>8.1632787100304824</v>
      </c>
      <c r="I16" s="104">
        <v>182.97480725135608</v>
      </c>
      <c r="J16" s="104">
        <v>5.6558143317407428</v>
      </c>
      <c r="K16" s="104">
        <v>157.13904240396153</v>
      </c>
      <c r="L16" s="88"/>
      <c r="M16" s="88"/>
      <c r="N16" s="88"/>
      <c r="O16" s="88"/>
      <c r="P16" s="88"/>
    </row>
    <row r="17" spans="1:16" x14ac:dyDescent="0.2">
      <c r="A17" s="227" t="s">
        <v>112</v>
      </c>
      <c r="B17" s="88">
        <v>2895.911368</v>
      </c>
      <c r="C17" s="88">
        <v>1678.2003790000001</v>
      </c>
      <c r="D17" s="88">
        <v>551.44050700000003</v>
      </c>
      <c r="E17" s="88">
        <v>641.35195099999999</v>
      </c>
      <c r="F17" s="88">
        <v>24.918531000000002</v>
      </c>
      <c r="G17" s="104">
        <v>13.347545335189338</v>
      </c>
      <c r="H17" s="104">
        <v>18.099796560303332</v>
      </c>
      <c r="I17" s="104">
        <v>14.025041107567233</v>
      </c>
      <c r="J17" s="104">
        <v>3.1989053158129224</v>
      </c>
      <c r="K17" s="104">
        <v>-13.502650421840031</v>
      </c>
      <c r="L17" s="88"/>
      <c r="M17" s="88"/>
      <c r="N17" s="88"/>
      <c r="O17" s="88"/>
      <c r="P17" s="88"/>
    </row>
    <row r="18" spans="1:16" x14ac:dyDescent="0.2">
      <c r="A18" s="227" t="s">
        <v>113</v>
      </c>
      <c r="B18" s="88">
        <v>298.05293699999999</v>
      </c>
      <c r="C18" s="88">
        <v>116.32106899999999</v>
      </c>
      <c r="D18" s="88">
        <v>29.857030000000002</v>
      </c>
      <c r="E18" s="88">
        <v>129.864169</v>
      </c>
      <c r="F18" s="88">
        <v>22.010669</v>
      </c>
      <c r="G18" s="104">
        <v>9.5436006137527158</v>
      </c>
      <c r="H18" s="104">
        <v>19.320583231024813</v>
      </c>
      <c r="I18" s="104">
        <v>-2.5434288756247696</v>
      </c>
      <c r="J18" s="104">
        <v>5.4415169814217421</v>
      </c>
      <c r="K18" s="104">
        <v>5.8132086829766365</v>
      </c>
      <c r="L18" s="88"/>
      <c r="M18" s="88"/>
      <c r="N18" s="88"/>
      <c r="O18" s="88"/>
      <c r="P18" s="88"/>
    </row>
    <row r="19" spans="1:16" x14ac:dyDescent="0.2">
      <c r="A19" s="227" t="s">
        <v>114</v>
      </c>
      <c r="B19" s="88">
        <v>2.7196560000000001</v>
      </c>
      <c r="C19" s="88">
        <v>2.4032710000000002</v>
      </c>
      <c r="D19" s="88">
        <v>0.22454099999999999</v>
      </c>
      <c r="E19" s="88">
        <v>9.1843999999999995E-2</v>
      </c>
      <c r="F19" s="88">
        <v>0</v>
      </c>
      <c r="G19" s="104">
        <v>14.569333324346374</v>
      </c>
      <c r="H19" s="104">
        <v>18.882296054275045</v>
      </c>
      <c r="I19" s="104">
        <v>-10.282289481570288</v>
      </c>
      <c r="J19" s="104">
        <v>-9.9374374865167141</v>
      </c>
      <c r="K19" s="88" t="s">
        <v>111</v>
      </c>
      <c r="L19" s="88"/>
      <c r="M19" s="88"/>
      <c r="N19" s="88"/>
      <c r="O19" s="88"/>
      <c r="P19" s="88"/>
    </row>
    <row r="20" spans="1:16" x14ac:dyDescent="0.2">
      <c r="A20" s="227" t="s">
        <v>115</v>
      </c>
      <c r="B20" s="88">
        <v>1214.787102</v>
      </c>
      <c r="C20" s="88">
        <v>523.45306500000004</v>
      </c>
      <c r="D20" s="88">
        <v>299.12238100000002</v>
      </c>
      <c r="E20" s="88">
        <v>287.02979599999998</v>
      </c>
      <c r="F20" s="88">
        <v>105.18186</v>
      </c>
      <c r="G20" s="104">
        <v>11.744155011724771</v>
      </c>
      <c r="H20" s="104">
        <v>3.8693337583726191</v>
      </c>
      <c r="I20" s="104">
        <v>12.694323353472441</v>
      </c>
      <c r="J20" s="104">
        <v>31.740070611222592</v>
      </c>
      <c r="K20" s="104">
        <v>5.3321531827688347</v>
      </c>
      <c r="L20" s="88"/>
      <c r="M20" s="88"/>
      <c r="N20" s="88"/>
      <c r="O20" s="88"/>
      <c r="P20" s="88"/>
    </row>
    <row r="21" spans="1:16" x14ac:dyDescent="0.2">
      <c r="A21" s="227" t="s">
        <v>116</v>
      </c>
      <c r="B21" s="88">
        <v>2624.041256</v>
      </c>
      <c r="C21" s="88">
        <v>1884.6206219999999</v>
      </c>
      <c r="D21" s="88">
        <v>318.55634400000002</v>
      </c>
      <c r="E21" s="88">
        <v>381.90744799999999</v>
      </c>
      <c r="F21" s="88">
        <v>38.956842000000002</v>
      </c>
      <c r="G21" s="104">
        <v>3.7117697960837575</v>
      </c>
      <c r="H21" s="104">
        <v>5.0445001306735264</v>
      </c>
      <c r="I21" s="104">
        <v>21.766747842627083</v>
      </c>
      <c r="J21" s="104">
        <v>-4.7004773080453646</v>
      </c>
      <c r="K21" s="104">
        <v>-47.109755759635462</v>
      </c>
      <c r="L21" s="88"/>
      <c r="M21" s="88"/>
      <c r="N21" s="88"/>
      <c r="O21" s="88"/>
      <c r="P21" s="88"/>
    </row>
    <row r="22" spans="1:16" x14ac:dyDescent="0.2">
      <c r="A22" s="227" t="s">
        <v>117</v>
      </c>
      <c r="B22" s="88">
        <v>2449.5376759999999</v>
      </c>
      <c r="C22" s="88">
        <v>1572.8938780000001</v>
      </c>
      <c r="D22" s="88">
        <v>414.85849300000001</v>
      </c>
      <c r="E22" s="88">
        <v>333.54253799999998</v>
      </c>
      <c r="F22" s="88">
        <v>128.24276699999999</v>
      </c>
      <c r="G22" s="104">
        <v>-4.1339547539240442</v>
      </c>
      <c r="H22" s="104">
        <v>-7.6953709284847065</v>
      </c>
      <c r="I22" s="104">
        <v>-2.0643757752419134</v>
      </c>
      <c r="J22" s="104">
        <v>8.9214591275938773</v>
      </c>
      <c r="K22" s="104">
        <v>5.7097096122796529</v>
      </c>
      <c r="L22" s="88"/>
      <c r="M22" s="88"/>
      <c r="N22" s="88"/>
      <c r="O22" s="88"/>
      <c r="P22" s="88"/>
    </row>
    <row r="23" spans="1:16" x14ac:dyDescent="0.2">
      <c r="A23" s="227" t="s">
        <v>118</v>
      </c>
      <c r="B23" s="88">
        <v>573.28976499999999</v>
      </c>
      <c r="C23" s="88">
        <v>443.53011600000002</v>
      </c>
      <c r="D23" s="88">
        <v>71.036382000000003</v>
      </c>
      <c r="E23" s="88">
        <v>47.892547</v>
      </c>
      <c r="F23" s="88">
        <v>10.830719999999999</v>
      </c>
      <c r="G23" s="104">
        <v>20.44476914806846</v>
      </c>
      <c r="H23" s="104">
        <v>10.945448937728813</v>
      </c>
      <c r="I23" s="104">
        <v>152.50809220526756</v>
      </c>
      <c r="J23" s="104">
        <v>54.797572616126985</v>
      </c>
      <c r="K23" s="104">
        <v>-36.784495335671288</v>
      </c>
      <c r="L23" s="88"/>
      <c r="M23" s="88"/>
      <c r="N23" s="88"/>
      <c r="O23" s="88"/>
      <c r="P23" s="88"/>
    </row>
    <row r="24" spans="1:16" x14ac:dyDescent="0.2">
      <c r="A24" s="227" t="s">
        <v>119</v>
      </c>
      <c r="B24" s="88">
        <v>3191.372026</v>
      </c>
      <c r="C24" s="88">
        <v>1441.3190709999999</v>
      </c>
      <c r="D24" s="88">
        <v>510.023098</v>
      </c>
      <c r="E24" s="88">
        <v>735.15441699999997</v>
      </c>
      <c r="F24" s="88">
        <v>504.87544000000003</v>
      </c>
      <c r="G24" s="104">
        <v>3.9517241564098953</v>
      </c>
      <c r="H24" s="104">
        <v>-0.53820739289480457</v>
      </c>
      <c r="I24" s="104">
        <v>-2.9583574469308189</v>
      </c>
      <c r="J24" s="104">
        <v>12.718180278204798</v>
      </c>
      <c r="K24" s="104">
        <v>13.927092532653631</v>
      </c>
      <c r="L24" s="88"/>
      <c r="M24" s="88"/>
      <c r="N24" s="88"/>
      <c r="O24" s="88"/>
      <c r="P24" s="88"/>
    </row>
    <row r="25" spans="1:16" x14ac:dyDescent="0.2">
      <c r="A25" s="227" t="s">
        <v>120</v>
      </c>
      <c r="B25" s="88">
        <v>91.760784000000001</v>
      </c>
      <c r="C25" s="88">
        <v>48.000087000000001</v>
      </c>
      <c r="D25" s="88">
        <v>25.38364</v>
      </c>
      <c r="E25" s="88">
        <v>10.974155</v>
      </c>
      <c r="F25" s="88">
        <v>7.4029020000000001</v>
      </c>
      <c r="G25" s="104">
        <v>5.4721036887668077</v>
      </c>
      <c r="H25" s="104">
        <v>5.1849881747086926</v>
      </c>
      <c r="I25" s="104">
        <v>31.947710247992347</v>
      </c>
      <c r="J25" s="104">
        <v>-25.076163639704049</v>
      </c>
      <c r="K25" s="104">
        <v>-1.0485543514350582</v>
      </c>
      <c r="L25" s="88"/>
      <c r="M25" s="88"/>
      <c r="N25" s="88"/>
      <c r="O25" s="88"/>
      <c r="P25" s="88"/>
    </row>
    <row r="26" spans="1:16" x14ac:dyDescent="0.2">
      <c r="A26" s="227" t="s">
        <v>121</v>
      </c>
      <c r="B26" s="88">
        <v>1406.0978930000001</v>
      </c>
      <c r="C26" s="88">
        <v>810.15634399999999</v>
      </c>
      <c r="D26" s="88">
        <v>206.10190499999999</v>
      </c>
      <c r="E26" s="88">
        <v>261.59520700000002</v>
      </c>
      <c r="F26" s="88">
        <v>128.244437</v>
      </c>
      <c r="G26" s="104">
        <v>9.6813179842368555</v>
      </c>
      <c r="H26" s="104">
        <v>9.0662882665782263</v>
      </c>
      <c r="I26" s="104">
        <v>11.796707166642932</v>
      </c>
      <c r="J26" s="104">
        <v>6.2042397647351208</v>
      </c>
      <c r="K26" s="104">
        <v>18.190685779201445</v>
      </c>
      <c r="L26" s="88"/>
      <c r="M26" s="88"/>
      <c r="N26" s="88"/>
      <c r="O26" s="88"/>
      <c r="P26" s="88"/>
    </row>
    <row r="27" spans="1:16" x14ac:dyDescent="0.2">
      <c r="A27" s="227" t="s">
        <v>122</v>
      </c>
      <c r="B27" s="88">
        <v>6.5156409999999996</v>
      </c>
      <c r="C27" s="88">
        <v>4.4676340000000003</v>
      </c>
      <c r="D27" s="88">
        <v>0.15465300000000001</v>
      </c>
      <c r="E27" s="88">
        <v>1.2900430000000001</v>
      </c>
      <c r="F27" s="88">
        <v>0.60331100000000004</v>
      </c>
      <c r="G27" s="104">
        <v>-50.508508281014748</v>
      </c>
      <c r="H27" s="104">
        <v>-54.95502090004176</v>
      </c>
      <c r="I27" s="104">
        <v>23.389741257569611</v>
      </c>
      <c r="J27" s="104">
        <v>-43.549325086850189</v>
      </c>
      <c r="K27" s="104">
        <v>-27.869677601390691</v>
      </c>
      <c r="L27" s="88"/>
      <c r="M27" s="88"/>
      <c r="N27" s="88"/>
      <c r="O27" s="88"/>
      <c r="P27" s="88"/>
    </row>
    <row r="28" spans="1:16" x14ac:dyDescent="0.2">
      <c r="A28" s="227" t="s">
        <v>123</v>
      </c>
      <c r="B28" s="88">
        <v>615.13855000000001</v>
      </c>
      <c r="C28" s="88">
        <v>364.07636100000002</v>
      </c>
      <c r="D28" s="88">
        <v>157.710454</v>
      </c>
      <c r="E28" s="88">
        <v>75.327640000000002</v>
      </c>
      <c r="F28" s="88">
        <v>18.024094999999999</v>
      </c>
      <c r="G28" s="104">
        <v>-1.2439762801451906</v>
      </c>
      <c r="H28" s="104">
        <v>-6.7128027303965894</v>
      </c>
      <c r="I28" s="104">
        <v>18.944563900262096</v>
      </c>
      <c r="J28" s="104">
        <v>-18.19001760311005</v>
      </c>
      <c r="K28" s="104">
        <v>126.87570489195014</v>
      </c>
      <c r="L28" s="88"/>
      <c r="M28" s="88"/>
      <c r="N28" s="88"/>
      <c r="O28" s="88"/>
      <c r="P28" s="88"/>
    </row>
    <row r="29" spans="1:16" x14ac:dyDescent="0.2">
      <c r="A29" s="227" t="s">
        <v>124</v>
      </c>
      <c r="B29" s="102" t="s">
        <v>125</v>
      </c>
      <c r="C29" s="102" t="s">
        <v>125</v>
      </c>
      <c r="D29" s="102" t="s">
        <v>125</v>
      </c>
      <c r="E29" s="102" t="s">
        <v>125</v>
      </c>
      <c r="F29" s="102" t="s">
        <v>125</v>
      </c>
      <c r="G29" s="102" t="s">
        <v>125</v>
      </c>
      <c r="H29" s="102" t="s">
        <v>125</v>
      </c>
      <c r="I29" s="102" t="s">
        <v>125</v>
      </c>
      <c r="J29" s="102" t="s">
        <v>125</v>
      </c>
      <c r="K29" s="102" t="s">
        <v>125</v>
      </c>
      <c r="L29" s="88"/>
      <c r="M29" s="88"/>
      <c r="N29" s="88"/>
      <c r="O29" s="88"/>
      <c r="P29" s="88"/>
    </row>
    <row r="30" spans="1:16" x14ac:dyDescent="0.2">
      <c r="A30" s="227" t="s">
        <v>126</v>
      </c>
      <c r="B30" s="88">
        <v>359.140041</v>
      </c>
      <c r="C30" s="88">
        <v>194.75176300000001</v>
      </c>
      <c r="D30" s="88">
        <v>53.061436</v>
      </c>
      <c r="E30" s="88">
        <v>58.910981</v>
      </c>
      <c r="F30" s="88">
        <v>52.415861</v>
      </c>
      <c r="G30" s="104">
        <v>1.9454773769303983</v>
      </c>
      <c r="H30" s="104">
        <v>-5.0492253756780485</v>
      </c>
      <c r="I30" s="104">
        <v>8.1624193545724069</v>
      </c>
      <c r="J30" s="104">
        <v>2.265320534208044</v>
      </c>
      <c r="K30" s="104">
        <v>29.373799875014328</v>
      </c>
      <c r="L30" s="88"/>
      <c r="M30" s="88"/>
      <c r="N30" s="88"/>
      <c r="O30" s="88"/>
      <c r="P30" s="88"/>
    </row>
    <row r="31" spans="1:16" x14ac:dyDescent="0.2">
      <c r="A31" s="227" t="s">
        <v>127</v>
      </c>
      <c r="B31" s="88">
        <v>5.5607860000000002</v>
      </c>
      <c r="C31" s="88">
        <v>0.44713700000000001</v>
      </c>
      <c r="D31" s="88">
        <v>3.079574</v>
      </c>
      <c r="E31" s="88">
        <v>2.0340750000000001</v>
      </c>
      <c r="F31" s="88">
        <v>0</v>
      </c>
      <c r="G31" s="104">
        <v>85.955085487120101</v>
      </c>
      <c r="H31" s="104">
        <v>-71.244006984214778</v>
      </c>
      <c r="I31" s="104">
        <v>136.5398647849417</v>
      </c>
      <c r="J31" s="102" t="s">
        <v>111</v>
      </c>
      <c r="K31" s="88">
        <v>0</v>
      </c>
      <c r="L31" s="88"/>
      <c r="M31" s="88"/>
      <c r="N31" s="88"/>
      <c r="O31" s="88"/>
      <c r="P31" s="88"/>
    </row>
    <row r="32" spans="1:16" x14ac:dyDescent="0.2">
      <c r="A32" s="227" t="s">
        <v>128</v>
      </c>
      <c r="B32" s="88">
        <v>346.25853799999999</v>
      </c>
      <c r="C32" s="88">
        <v>151.864788</v>
      </c>
      <c r="D32" s="88">
        <v>92.228222000000002</v>
      </c>
      <c r="E32" s="88">
        <v>78.174693000000005</v>
      </c>
      <c r="F32" s="88">
        <v>23.990835000000001</v>
      </c>
      <c r="G32" s="104">
        <v>-7.3159472598585182</v>
      </c>
      <c r="H32" s="104">
        <v>-1.2344189786368815</v>
      </c>
      <c r="I32" s="104">
        <v>-17.892123857351578</v>
      </c>
      <c r="J32" s="104">
        <v>2.7760096568152761</v>
      </c>
      <c r="K32" s="104">
        <v>-23.689612720610128</v>
      </c>
      <c r="L32" s="88"/>
      <c r="M32" s="88"/>
      <c r="N32" s="88"/>
      <c r="O32" s="88"/>
      <c r="P32" s="88"/>
    </row>
    <row r="33" spans="1:16" x14ac:dyDescent="0.2">
      <c r="A33" s="227" t="s">
        <v>129</v>
      </c>
      <c r="B33" s="88">
        <v>9264.8864749999993</v>
      </c>
      <c r="C33" s="88">
        <v>2972.6259570000002</v>
      </c>
      <c r="D33" s="88">
        <v>2225.9659150000002</v>
      </c>
      <c r="E33" s="88">
        <v>2168.3654809999998</v>
      </c>
      <c r="F33" s="88">
        <v>1897.929122</v>
      </c>
      <c r="G33" s="104">
        <v>11.130470060299018</v>
      </c>
      <c r="H33" s="104">
        <v>-7.2676113893887191</v>
      </c>
      <c r="I33" s="104">
        <v>10.675897720159895</v>
      </c>
      <c r="J33" s="104">
        <v>12.180832348206636</v>
      </c>
      <c r="K33" s="104">
        <v>59.868413409033849</v>
      </c>
      <c r="L33" s="88"/>
      <c r="M33" s="88"/>
      <c r="N33" s="88"/>
      <c r="O33" s="88"/>
      <c r="P33" s="88"/>
    </row>
    <row r="34" spans="1:16" x14ac:dyDescent="0.2">
      <c r="A34" s="227" t="s">
        <v>130</v>
      </c>
      <c r="B34" s="88">
        <v>98.164599999999993</v>
      </c>
      <c r="C34" s="88">
        <v>97.088509999999999</v>
      </c>
      <c r="D34" s="88">
        <v>0.23633699999999999</v>
      </c>
      <c r="E34" s="88">
        <v>0.83975299999999997</v>
      </c>
      <c r="F34" s="88">
        <v>0</v>
      </c>
      <c r="G34" s="104">
        <v>-14.117180775545364</v>
      </c>
      <c r="H34" s="104">
        <v>-13.239620021057121</v>
      </c>
      <c r="I34" s="104">
        <v>-73.77474669350552</v>
      </c>
      <c r="J34" s="104">
        <v>-43.838396943910162</v>
      </c>
      <c r="K34" s="88">
        <v>0</v>
      </c>
      <c r="L34" s="88"/>
      <c r="M34" s="88"/>
      <c r="N34" s="88"/>
      <c r="O34" s="88"/>
      <c r="P34" s="88"/>
    </row>
    <row r="38" spans="1:16" x14ac:dyDescent="0.2">
      <c r="A38" s="233"/>
    </row>
    <row r="77" spans="1:5" x14ac:dyDescent="0.2">
      <c r="A77" s="251" t="s">
        <v>700</v>
      </c>
      <c r="B77" s="251"/>
      <c r="C77" s="251"/>
      <c r="D77" s="251"/>
      <c r="E77" s="251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"/>
  <sheetViews>
    <sheetView showGridLines="0" zoomScaleNormal="100" zoomScaleSheetLayoutView="75" workbookViewId="0">
      <selection activeCell="F62" sqref="F62:G62"/>
    </sheetView>
  </sheetViews>
  <sheetFormatPr baseColWidth="10" defaultRowHeight="12.75" x14ac:dyDescent="0.2"/>
  <cols>
    <col min="1" max="1" width="25.140625" style="109" customWidth="1"/>
    <col min="2" max="11" width="11.7109375" style="109" customWidth="1"/>
    <col min="12" max="16384" width="11.42578125" style="109"/>
  </cols>
  <sheetData>
    <row r="1" spans="1:20" s="108" customFormat="1" ht="12" customHeight="1" x14ac:dyDescent="0.2">
      <c r="A1" s="295" t="s">
        <v>704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</row>
    <row r="2" spans="1:20" ht="12" customHeight="1" x14ac:dyDescent="0.2">
      <c r="A2" s="296" t="s">
        <v>242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20" ht="9" customHeight="1" x14ac:dyDescent="0.2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20" ht="13.5" customHeight="1" x14ac:dyDescent="0.2">
      <c r="A4" s="325" t="s">
        <v>243</v>
      </c>
      <c r="B4" s="322" t="s">
        <v>244</v>
      </c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</row>
    <row r="5" spans="1:20" ht="12.75" customHeight="1" x14ac:dyDescent="0.2">
      <c r="A5" s="318"/>
      <c r="B5" s="313" t="s">
        <v>245</v>
      </c>
      <c r="C5" s="318" t="s">
        <v>246</v>
      </c>
      <c r="D5" s="313" t="s">
        <v>247</v>
      </c>
      <c r="E5" s="313" t="s">
        <v>248</v>
      </c>
      <c r="F5" s="313" t="s">
        <v>249</v>
      </c>
      <c r="G5" s="313" t="s">
        <v>250</v>
      </c>
      <c r="H5" s="313" t="s">
        <v>251</v>
      </c>
      <c r="I5" s="313" t="s">
        <v>252</v>
      </c>
      <c r="J5" s="313" t="s">
        <v>253</v>
      </c>
      <c r="K5" s="313" t="s">
        <v>254</v>
      </c>
      <c r="L5" s="313" t="s">
        <v>255</v>
      </c>
      <c r="M5" s="318" t="s">
        <v>256</v>
      </c>
      <c r="N5" s="313" t="s">
        <v>257</v>
      </c>
      <c r="O5" s="313" t="s">
        <v>258</v>
      </c>
      <c r="P5" s="313" t="s">
        <v>259</v>
      </c>
      <c r="Q5" s="310" t="s">
        <v>260</v>
      </c>
      <c r="R5" s="312" t="s">
        <v>261</v>
      </c>
      <c r="S5" s="309" t="s">
        <v>262</v>
      </c>
      <c r="T5" s="309" t="s">
        <v>76</v>
      </c>
    </row>
    <row r="6" spans="1:20" x14ac:dyDescent="0.2">
      <c r="A6" s="318"/>
      <c r="B6" s="313"/>
      <c r="C6" s="318"/>
      <c r="D6" s="313"/>
      <c r="E6" s="313"/>
      <c r="F6" s="313"/>
      <c r="G6" s="313"/>
      <c r="H6" s="313"/>
      <c r="I6" s="313"/>
      <c r="J6" s="313"/>
      <c r="K6" s="313"/>
      <c r="L6" s="313"/>
      <c r="M6" s="318"/>
      <c r="N6" s="313"/>
      <c r="O6" s="313"/>
      <c r="P6" s="313"/>
      <c r="Q6" s="310"/>
      <c r="R6" s="313"/>
      <c r="S6" s="310"/>
      <c r="T6" s="310"/>
    </row>
    <row r="7" spans="1:20" ht="10.5" customHeight="1" x14ac:dyDescent="0.2">
      <c r="A7" s="318"/>
      <c r="B7" s="317"/>
      <c r="C7" s="321"/>
      <c r="D7" s="314"/>
      <c r="E7" s="314"/>
      <c r="F7" s="317"/>
      <c r="G7" s="317"/>
      <c r="H7" s="317"/>
      <c r="I7" s="314"/>
      <c r="J7" s="317"/>
      <c r="K7" s="317"/>
      <c r="L7" s="317"/>
      <c r="M7" s="319"/>
      <c r="N7" s="314"/>
      <c r="O7" s="314"/>
      <c r="P7" s="317"/>
      <c r="Q7" s="311"/>
      <c r="R7" s="314"/>
      <c r="S7" s="311"/>
      <c r="T7" s="311"/>
    </row>
    <row r="8" spans="1:20" ht="12" customHeight="1" x14ac:dyDescent="0.2">
      <c r="A8" s="321"/>
      <c r="B8" s="315" t="s">
        <v>263</v>
      </c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</row>
    <row r="9" spans="1:20" ht="9" customHeight="1" x14ac:dyDescent="0.2">
      <c r="A9" s="110"/>
      <c r="B9" s="110"/>
      <c r="C9" s="110"/>
      <c r="D9" s="110"/>
      <c r="E9" s="110"/>
      <c r="F9" s="110"/>
      <c r="G9" s="110"/>
      <c r="H9" s="110"/>
      <c r="I9" s="110"/>
      <c r="J9" s="110"/>
    </row>
    <row r="10" spans="1:20" ht="3.75" customHeight="1" x14ac:dyDescent="0.2">
      <c r="A10" s="111" t="s">
        <v>107</v>
      </c>
      <c r="B10" s="112"/>
      <c r="C10" s="112"/>
      <c r="D10" s="112"/>
      <c r="E10" s="112"/>
      <c r="F10" s="112"/>
      <c r="G10" s="112"/>
      <c r="H10" s="112"/>
      <c r="I10" s="112"/>
      <c r="J10" s="112"/>
    </row>
    <row r="11" spans="1:20" ht="12.95" customHeight="1" x14ac:dyDescent="0.2">
      <c r="A11" s="86" t="s">
        <v>245</v>
      </c>
      <c r="B11" s="74">
        <v>211.81899999999999</v>
      </c>
      <c r="C11" s="74">
        <v>173.19399999999999</v>
      </c>
      <c r="D11" s="74">
        <v>0</v>
      </c>
      <c r="E11" s="74">
        <v>3.883</v>
      </c>
      <c r="F11" s="74">
        <v>162.57900000000001</v>
      </c>
      <c r="G11" s="74">
        <v>105.592</v>
      </c>
      <c r="H11" s="74">
        <v>17.184999999999999</v>
      </c>
      <c r="I11" s="74">
        <v>4.21</v>
      </c>
      <c r="J11" s="74">
        <v>25.457000000000001</v>
      </c>
      <c r="K11" s="74">
        <v>62.345999999999997</v>
      </c>
      <c r="L11" s="74">
        <v>56.826999999999998</v>
      </c>
      <c r="M11" s="74">
        <v>22.31</v>
      </c>
      <c r="N11" s="74">
        <v>23.706</v>
      </c>
      <c r="O11" s="74">
        <v>3.657</v>
      </c>
      <c r="P11" s="74">
        <v>22.803999999999998</v>
      </c>
      <c r="Q11" s="74">
        <v>12.497999999999999</v>
      </c>
      <c r="R11" s="74">
        <v>908.06700000000001</v>
      </c>
      <c r="S11" s="74">
        <v>520.19000000000005</v>
      </c>
      <c r="T11" s="105">
        <v>1428.2570000000001</v>
      </c>
    </row>
    <row r="12" spans="1:20" ht="12.95" customHeight="1" x14ac:dyDescent="0.2">
      <c r="A12" s="86" t="s">
        <v>246</v>
      </c>
      <c r="B12" s="74">
        <v>89.95</v>
      </c>
      <c r="C12" s="74">
        <v>510.34199999999998</v>
      </c>
      <c r="D12" s="74">
        <v>6.0209999999999999</v>
      </c>
      <c r="E12" s="74">
        <v>2.7589999999999999</v>
      </c>
      <c r="F12" s="74">
        <v>178.358</v>
      </c>
      <c r="G12" s="74">
        <v>181.68799999999999</v>
      </c>
      <c r="H12" s="74">
        <v>21.26</v>
      </c>
      <c r="I12" s="74">
        <v>1.86</v>
      </c>
      <c r="J12" s="74">
        <v>76.084000000000003</v>
      </c>
      <c r="K12" s="74">
        <v>89.468999999999994</v>
      </c>
      <c r="L12" s="74">
        <v>24.861000000000001</v>
      </c>
      <c r="M12" s="74">
        <v>13.237</v>
      </c>
      <c r="N12" s="74">
        <v>30.689</v>
      </c>
      <c r="O12" s="74">
        <v>31.349</v>
      </c>
      <c r="P12" s="74">
        <v>2.25</v>
      </c>
      <c r="Q12" s="74">
        <v>14.683</v>
      </c>
      <c r="R12" s="74">
        <v>1274.8599999999999</v>
      </c>
      <c r="S12" s="74">
        <v>410.99299999999999</v>
      </c>
      <c r="T12" s="105">
        <v>1685.8530000000001</v>
      </c>
    </row>
    <row r="13" spans="1:20" ht="12.95" customHeight="1" x14ac:dyDescent="0.2">
      <c r="A13" s="86" t="s">
        <v>247</v>
      </c>
      <c r="B13" s="74">
        <v>0</v>
      </c>
      <c r="C13" s="74">
        <v>32.384999999999998</v>
      </c>
      <c r="D13" s="74">
        <v>3.47</v>
      </c>
      <c r="E13" s="74">
        <v>5.702</v>
      </c>
      <c r="F13" s="74">
        <v>1.1830000000000001</v>
      </c>
      <c r="G13" s="74">
        <v>40.161000000000001</v>
      </c>
      <c r="H13" s="74">
        <v>0</v>
      </c>
      <c r="I13" s="74">
        <v>0</v>
      </c>
      <c r="J13" s="74">
        <v>0</v>
      </c>
      <c r="K13" s="74">
        <v>25.584</v>
      </c>
      <c r="L13" s="74">
        <v>0</v>
      </c>
      <c r="M13" s="74">
        <v>3.32</v>
      </c>
      <c r="N13" s="74">
        <v>2</v>
      </c>
      <c r="O13" s="74">
        <v>0.65900000000000003</v>
      </c>
      <c r="P13" s="74">
        <v>0</v>
      </c>
      <c r="Q13" s="74">
        <v>0.34899999999999998</v>
      </c>
      <c r="R13" s="74">
        <v>114.813</v>
      </c>
      <c r="S13" s="74">
        <v>1.486</v>
      </c>
      <c r="T13" s="105">
        <v>116.29900000000001</v>
      </c>
    </row>
    <row r="14" spans="1:20" ht="12.95" customHeight="1" x14ac:dyDescent="0.2">
      <c r="A14" s="86" t="s">
        <v>264</v>
      </c>
      <c r="B14" s="74">
        <v>55.048999999999999</v>
      </c>
      <c r="C14" s="74">
        <v>71.409000000000006</v>
      </c>
      <c r="D14" s="74">
        <v>253.10400000000001</v>
      </c>
      <c r="E14" s="74">
        <v>133.08000000000001</v>
      </c>
      <c r="F14" s="74">
        <v>21.196999999999999</v>
      </c>
      <c r="G14" s="74">
        <v>149.512</v>
      </c>
      <c r="H14" s="74">
        <v>26.117999999999999</v>
      </c>
      <c r="I14" s="74">
        <v>161.79499999999999</v>
      </c>
      <c r="J14" s="74">
        <v>168.17599999999999</v>
      </c>
      <c r="K14" s="74">
        <v>109.38500000000001</v>
      </c>
      <c r="L14" s="74">
        <v>19.911000000000001</v>
      </c>
      <c r="M14" s="74">
        <v>7.3849999999999998</v>
      </c>
      <c r="N14" s="74">
        <v>151.75700000000001</v>
      </c>
      <c r="O14" s="74">
        <v>75.025000000000006</v>
      </c>
      <c r="P14" s="74">
        <v>2.5000000000000001E-2</v>
      </c>
      <c r="Q14" s="74">
        <v>29.152999999999999</v>
      </c>
      <c r="R14" s="74">
        <v>1432.0809999999999</v>
      </c>
      <c r="S14" s="74">
        <v>186.64500000000001</v>
      </c>
      <c r="T14" s="105">
        <v>1618.7260000000001</v>
      </c>
    </row>
    <row r="15" spans="1:20" ht="12.95" customHeight="1" x14ac:dyDescent="0.2">
      <c r="A15" s="86" t="s">
        <v>249</v>
      </c>
      <c r="B15" s="74">
        <v>44.043999999999997</v>
      </c>
      <c r="C15" s="74">
        <v>63.947000000000003</v>
      </c>
      <c r="D15" s="74">
        <v>11.75</v>
      </c>
      <c r="E15" s="74">
        <v>14.680999999999999</v>
      </c>
      <c r="F15" s="74">
        <v>36.131</v>
      </c>
      <c r="G15" s="74">
        <v>54.594999999999999</v>
      </c>
      <c r="H15" s="74">
        <v>11.769</v>
      </c>
      <c r="I15" s="74">
        <v>0</v>
      </c>
      <c r="J15" s="74">
        <v>24.492999999999999</v>
      </c>
      <c r="K15" s="74">
        <v>34.874000000000002</v>
      </c>
      <c r="L15" s="74">
        <v>6.827</v>
      </c>
      <c r="M15" s="74">
        <v>3.8090000000000002</v>
      </c>
      <c r="N15" s="74">
        <v>8.4779999999999998</v>
      </c>
      <c r="O15" s="74">
        <v>4.0439999999999996</v>
      </c>
      <c r="P15" s="74">
        <v>1.2929999999999999</v>
      </c>
      <c r="Q15" s="74">
        <v>7.3920000000000003</v>
      </c>
      <c r="R15" s="74">
        <v>328.12700000000001</v>
      </c>
      <c r="S15" s="74">
        <v>179.00700000000001</v>
      </c>
      <c r="T15" s="105">
        <v>507.13400000000001</v>
      </c>
    </row>
    <row r="16" spans="1:20" ht="12.95" customHeight="1" x14ac:dyDescent="0.2">
      <c r="A16" s="86" t="s">
        <v>250</v>
      </c>
      <c r="B16" s="74">
        <v>123.949</v>
      </c>
      <c r="C16" s="74">
        <v>174.28299999999999</v>
      </c>
      <c r="D16" s="74">
        <v>45.966999999999999</v>
      </c>
      <c r="E16" s="74">
        <v>278.05399999999997</v>
      </c>
      <c r="F16" s="74">
        <v>67.903999999999996</v>
      </c>
      <c r="G16" s="74">
        <v>6.8369999999999997</v>
      </c>
      <c r="H16" s="74">
        <v>40.228000000000002</v>
      </c>
      <c r="I16" s="74">
        <v>6.931</v>
      </c>
      <c r="J16" s="74">
        <v>840.39700000000005</v>
      </c>
      <c r="K16" s="74">
        <v>134.48400000000001</v>
      </c>
      <c r="L16" s="74">
        <v>21.033000000000001</v>
      </c>
      <c r="M16" s="74">
        <v>0</v>
      </c>
      <c r="N16" s="74">
        <v>62.3</v>
      </c>
      <c r="O16" s="74">
        <v>53.658999999999999</v>
      </c>
      <c r="P16" s="74">
        <v>26.19</v>
      </c>
      <c r="Q16" s="74">
        <v>23.577000000000002</v>
      </c>
      <c r="R16" s="74">
        <v>1905.7929999999999</v>
      </c>
      <c r="S16" s="74">
        <v>299.15899999999999</v>
      </c>
      <c r="T16" s="105">
        <v>2204.9520000000002</v>
      </c>
    </row>
    <row r="17" spans="1:20" ht="12.95" customHeight="1" x14ac:dyDescent="0.2">
      <c r="A17" s="86" t="s">
        <v>251</v>
      </c>
      <c r="B17" s="74">
        <v>41.317</v>
      </c>
      <c r="C17" s="74">
        <v>78.828000000000003</v>
      </c>
      <c r="D17" s="74">
        <v>0</v>
      </c>
      <c r="E17" s="74">
        <v>10.073</v>
      </c>
      <c r="F17" s="74">
        <v>15.526999999999999</v>
      </c>
      <c r="G17" s="74">
        <v>192.42</v>
      </c>
      <c r="H17" s="74">
        <v>141.49799999999999</v>
      </c>
      <c r="I17" s="74">
        <v>24.35</v>
      </c>
      <c r="J17" s="74">
        <v>75.358000000000004</v>
      </c>
      <c r="K17" s="74">
        <v>27.207000000000001</v>
      </c>
      <c r="L17" s="74">
        <v>18.085999999999999</v>
      </c>
      <c r="M17" s="74">
        <v>3.218</v>
      </c>
      <c r="N17" s="74">
        <v>2.0459999999999998</v>
      </c>
      <c r="O17" s="74">
        <v>9.4589999999999996</v>
      </c>
      <c r="P17" s="74">
        <v>4.7699999999999996</v>
      </c>
      <c r="Q17" s="74">
        <v>3.629</v>
      </c>
      <c r="R17" s="74">
        <v>647.78599999999994</v>
      </c>
      <c r="S17" s="74">
        <v>200.249</v>
      </c>
      <c r="T17" s="105">
        <v>848.03499999999997</v>
      </c>
    </row>
    <row r="18" spans="1:20" ht="12.95" customHeight="1" x14ac:dyDescent="0.2">
      <c r="A18" s="86" t="s">
        <v>252</v>
      </c>
      <c r="B18" s="74">
        <v>18.170000000000002</v>
      </c>
      <c r="C18" s="74">
        <v>9.1660000000000004</v>
      </c>
      <c r="D18" s="74">
        <v>24.78</v>
      </c>
      <c r="E18" s="74">
        <v>88.316999999999993</v>
      </c>
      <c r="F18" s="74">
        <v>0</v>
      </c>
      <c r="G18" s="74">
        <v>10.707000000000001</v>
      </c>
      <c r="H18" s="74">
        <v>5.8029999999999999</v>
      </c>
      <c r="I18" s="74">
        <v>85.366</v>
      </c>
      <c r="J18" s="74">
        <v>4.5590000000000002</v>
      </c>
      <c r="K18" s="74">
        <v>8.4939999999999998</v>
      </c>
      <c r="L18" s="74">
        <v>0.8</v>
      </c>
      <c r="M18" s="74">
        <v>0</v>
      </c>
      <c r="N18" s="74">
        <v>8.7469999999999999</v>
      </c>
      <c r="O18" s="74">
        <v>23.895</v>
      </c>
      <c r="P18" s="74">
        <v>1.2230000000000001</v>
      </c>
      <c r="Q18" s="74">
        <v>0.32200000000000001</v>
      </c>
      <c r="R18" s="74">
        <v>290.34899999999999</v>
      </c>
      <c r="S18" s="74">
        <v>103.262</v>
      </c>
      <c r="T18" s="105">
        <v>393.61099999999999</v>
      </c>
    </row>
    <row r="19" spans="1:20" ht="12.95" customHeight="1" x14ac:dyDescent="0.2">
      <c r="A19" s="86" t="s">
        <v>265</v>
      </c>
      <c r="B19" s="74">
        <v>46.18</v>
      </c>
      <c r="C19" s="74">
        <v>93.891999999999996</v>
      </c>
      <c r="D19" s="74">
        <v>3.0630000000000002</v>
      </c>
      <c r="E19" s="74">
        <v>25.864000000000001</v>
      </c>
      <c r="F19" s="74">
        <v>69.076999999999998</v>
      </c>
      <c r="G19" s="74">
        <v>76.341999999999999</v>
      </c>
      <c r="H19" s="74">
        <v>45.752000000000002</v>
      </c>
      <c r="I19" s="74">
        <v>6.6970000000000001</v>
      </c>
      <c r="J19" s="74">
        <v>2409.9340000000002</v>
      </c>
      <c r="K19" s="74">
        <v>317.55900000000003</v>
      </c>
      <c r="L19" s="74">
        <v>34.679000000000002</v>
      </c>
      <c r="M19" s="74">
        <v>5.4690000000000003</v>
      </c>
      <c r="N19" s="74">
        <v>46.945</v>
      </c>
      <c r="O19" s="74">
        <v>166.285</v>
      </c>
      <c r="P19" s="74">
        <v>20.876000000000001</v>
      </c>
      <c r="Q19" s="74">
        <v>12.773</v>
      </c>
      <c r="R19" s="74">
        <v>3381.3870000000002</v>
      </c>
      <c r="S19" s="74">
        <v>338.202</v>
      </c>
      <c r="T19" s="105">
        <v>3719.5889999999999</v>
      </c>
    </row>
    <row r="20" spans="1:20" ht="12.95" customHeight="1" x14ac:dyDescent="0.2">
      <c r="A20" s="86" t="s">
        <v>254</v>
      </c>
      <c r="B20" s="74">
        <v>192.30199999999999</v>
      </c>
      <c r="C20" s="74">
        <v>162.60900000000001</v>
      </c>
      <c r="D20" s="74">
        <v>17.190000000000001</v>
      </c>
      <c r="E20" s="74">
        <v>73.117000000000004</v>
      </c>
      <c r="F20" s="74">
        <v>162.39099999999999</v>
      </c>
      <c r="G20" s="74">
        <v>75.635999999999996</v>
      </c>
      <c r="H20" s="74">
        <v>75.356999999999999</v>
      </c>
      <c r="I20" s="74">
        <v>1.65</v>
      </c>
      <c r="J20" s="74">
        <v>178.446</v>
      </c>
      <c r="K20" s="74">
        <v>3543.3249999999998</v>
      </c>
      <c r="L20" s="74">
        <v>232.702</v>
      </c>
      <c r="M20" s="74">
        <v>278.63099999999997</v>
      </c>
      <c r="N20" s="74">
        <v>72.007000000000005</v>
      </c>
      <c r="O20" s="74">
        <v>103.85899999999999</v>
      </c>
      <c r="P20" s="74">
        <v>92.043999999999997</v>
      </c>
      <c r="Q20" s="74">
        <v>16.611000000000001</v>
      </c>
      <c r="R20" s="74">
        <v>5277.8770000000004</v>
      </c>
      <c r="S20" s="74">
        <v>1163.9780000000001</v>
      </c>
      <c r="T20" s="105">
        <v>6441.8549999999996</v>
      </c>
    </row>
    <row r="21" spans="1:20" ht="12.95" customHeight="1" x14ac:dyDescent="0.2">
      <c r="A21" s="86" t="s">
        <v>255</v>
      </c>
      <c r="B21" s="74">
        <v>77.474999999999994</v>
      </c>
      <c r="C21" s="74">
        <v>45.097999999999999</v>
      </c>
      <c r="D21" s="74">
        <v>0</v>
      </c>
      <c r="E21" s="74">
        <v>30.332999999999998</v>
      </c>
      <c r="F21" s="74">
        <v>0.51300000000000001</v>
      </c>
      <c r="G21" s="74">
        <v>18.449000000000002</v>
      </c>
      <c r="H21" s="74">
        <v>13.407</v>
      </c>
      <c r="I21" s="74">
        <v>0.39200000000000002</v>
      </c>
      <c r="J21" s="74">
        <v>24.832000000000001</v>
      </c>
      <c r="K21" s="74">
        <v>75.021000000000001</v>
      </c>
      <c r="L21" s="74">
        <v>41.29</v>
      </c>
      <c r="M21" s="74">
        <v>3.1030000000000002</v>
      </c>
      <c r="N21" s="74">
        <v>8.9760000000000009</v>
      </c>
      <c r="O21" s="74">
        <v>11.031000000000001</v>
      </c>
      <c r="P21" s="74">
        <v>15.183</v>
      </c>
      <c r="Q21" s="74">
        <v>1.732</v>
      </c>
      <c r="R21" s="74">
        <v>366.83499999999998</v>
      </c>
      <c r="S21" s="74">
        <v>376.59</v>
      </c>
      <c r="T21" s="105">
        <v>743.42499999999995</v>
      </c>
    </row>
    <row r="22" spans="1:20" ht="12.95" customHeight="1" x14ac:dyDescent="0.2">
      <c r="A22" s="86" t="s">
        <v>266</v>
      </c>
      <c r="B22" s="74">
        <v>19.308</v>
      </c>
      <c r="C22" s="74">
        <v>6.4850000000000003</v>
      </c>
      <c r="D22" s="74">
        <v>3.331</v>
      </c>
      <c r="E22" s="74">
        <v>15.59</v>
      </c>
      <c r="F22" s="74">
        <v>0</v>
      </c>
      <c r="G22" s="74">
        <v>0.32300000000000001</v>
      </c>
      <c r="H22" s="74">
        <v>1.873</v>
      </c>
      <c r="I22" s="74">
        <v>1.163</v>
      </c>
      <c r="J22" s="74">
        <v>8.1479999999999997</v>
      </c>
      <c r="K22" s="74">
        <v>84.17</v>
      </c>
      <c r="L22" s="74">
        <v>0.68200000000000005</v>
      </c>
      <c r="M22" s="74">
        <v>344.16199999999998</v>
      </c>
      <c r="N22" s="74">
        <v>1.1399999999999999</v>
      </c>
      <c r="O22" s="74">
        <v>31.085999999999999</v>
      </c>
      <c r="P22" s="74">
        <v>6.5250000000000004</v>
      </c>
      <c r="Q22" s="74">
        <v>1.8520000000000001</v>
      </c>
      <c r="R22" s="74">
        <v>525.83799999999997</v>
      </c>
      <c r="S22" s="74">
        <v>86.152000000000001</v>
      </c>
      <c r="T22" s="105">
        <v>611.99</v>
      </c>
    </row>
    <row r="23" spans="1:20" ht="12.95" customHeight="1" x14ac:dyDescent="0.2">
      <c r="A23" s="86" t="s">
        <v>267</v>
      </c>
      <c r="B23" s="109">
        <v>13.276</v>
      </c>
      <c r="C23" s="109">
        <v>38.561999999999998</v>
      </c>
      <c r="D23" s="109">
        <v>20.074999999999999</v>
      </c>
      <c r="E23" s="109">
        <v>348.63200000000001</v>
      </c>
      <c r="F23" s="109">
        <v>64.790999999999997</v>
      </c>
      <c r="G23" s="109">
        <v>72.3</v>
      </c>
      <c r="H23" s="109">
        <v>7.5090000000000003</v>
      </c>
      <c r="I23" s="109">
        <v>65.007999999999996</v>
      </c>
      <c r="J23" s="109">
        <v>124.015</v>
      </c>
      <c r="K23" s="74">
        <v>73.242999999999995</v>
      </c>
      <c r="L23" s="74">
        <v>3.0550000000000002</v>
      </c>
      <c r="M23" s="74">
        <v>5.375</v>
      </c>
      <c r="N23" s="74">
        <v>60.253999999999998</v>
      </c>
      <c r="O23" s="74">
        <v>75.751999999999995</v>
      </c>
      <c r="P23" s="74">
        <v>7.7240000000000002</v>
      </c>
      <c r="Q23" s="74">
        <v>28.794</v>
      </c>
      <c r="R23" s="74">
        <v>1008.365</v>
      </c>
      <c r="S23" s="74">
        <v>41.194000000000003</v>
      </c>
      <c r="T23" s="105">
        <v>1049.559</v>
      </c>
    </row>
    <row r="24" spans="1:20" ht="12.95" customHeight="1" x14ac:dyDescent="0.2">
      <c r="A24" s="86" t="s">
        <v>258</v>
      </c>
      <c r="B24" s="74">
        <v>38.341000000000001</v>
      </c>
      <c r="C24" s="74">
        <v>197.43100000000001</v>
      </c>
      <c r="D24" s="74">
        <v>32.783000000000001</v>
      </c>
      <c r="E24" s="74">
        <v>86.772999999999996</v>
      </c>
      <c r="F24" s="74">
        <v>87.078999999999994</v>
      </c>
      <c r="G24" s="74">
        <v>219.697</v>
      </c>
      <c r="H24" s="74">
        <v>81.784000000000006</v>
      </c>
      <c r="I24" s="74">
        <v>201.61</v>
      </c>
      <c r="J24" s="74">
        <v>315.70299999999997</v>
      </c>
      <c r="K24" s="74">
        <v>112.413</v>
      </c>
      <c r="L24" s="74">
        <v>33.838000000000001</v>
      </c>
      <c r="M24" s="74">
        <v>7.8920000000000003</v>
      </c>
      <c r="N24" s="74">
        <v>182.13200000000001</v>
      </c>
      <c r="O24" s="74">
        <v>1303.7919999999999</v>
      </c>
      <c r="P24" s="74">
        <v>8.4730000000000008</v>
      </c>
      <c r="Q24" s="74">
        <v>52.59</v>
      </c>
      <c r="R24" s="74">
        <v>2962.3310000000001</v>
      </c>
      <c r="S24" s="74">
        <v>125.105</v>
      </c>
      <c r="T24" s="105">
        <v>3087.4360000000001</v>
      </c>
    </row>
    <row r="25" spans="1:20" ht="12.95" customHeight="1" x14ac:dyDescent="0.2">
      <c r="A25" s="86" t="s">
        <v>259</v>
      </c>
      <c r="B25" s="74">
        <v>42.539000000000001</v>
      </c>
      <c r="C25" s="74">
        <v>4.4249999999999998</v>
      </c>
      <c r="D25" s="74">
        <v>0.13400000000000001</v>
      </c>
      <c r="E25" s="74">
        <v>8.4469999999999992</v>
      </c>
      <c r="F25" s="74">
        <v>0.379</v>
      </c>
      <c r="G25" s="74">
        <v>19.856999999999999</v>
      </c>
      <c r="H25" s="74">
        <v>8.9510000000000005</v>
      </c>
      <c r="I25" s="74">
        <v>16.405999999999999</v>
      </c>
      <c r="J25" s="74">
        <v>17.503</v>
      </c>
      <c r="K25" s="74">
        <v>72.400000000000006</v>
      </c>
      <c r="L25" s="74">
        <v>10.772</v>
      </c>
      <c r="M25" s="74">
        <v>14.257</v>
      </c>
      <c r="N25" s="74">
        <v>5.319</v>
      </c>
      <c r="O25" s="74">
        <v>6.4370000000000003</v>
      </c>
      <c r="P25" s="74">
        <v>33.122</v>
      </c>
      <c r="Q25" s="74">
        <v>14.308999999999999</v>
      </c>
      <c r="R25" s="74">
        <v>275.25700000000001</v>
      </c>
      <c r="S25" s="74">
        <v>83.971999999999994</v>
      </c>
      <c r="T25" s="105">
        <v>359.22899999999998</v>
      </c>
    </row>
    <row r="26" spans="1:20" ht="12.95" customHeight="1" x14ac:dyDescent="0.2">
      <c r="A26" s="86" t="s">
        <v>268</v>
      </c>
      <c r="B26" s="74">
        <v>14.238</v>
      </c>
      <c r="C26" s="74">
        <v>15.677</v>
      </c>
      <c r="D26" s="74">
        <v>9.41</v>
      </c>
      <c r="E26" s="74">
        <v>13.608000000000001</v>
      </c>
      <c r="F26" s="74">
        <v>16.77</v>
      </c>
      <c r="G26" s="74">
        <v>25.652000000000001</v>
      </c>
      <c r="H26" s="74">
        <v>8.2349999999999994</v>
      </c>
      <c r="I26" s="74">
        <v>1.6E-2</v>
      </c>
      <c r="J26" s="74">
        <v>13.651</v>
      </c>
      <c r="K26" s="74">
        <v>34.320999999999998</v>
      </c>
      <c r="L26" s="74">
        <v>22.26</v>
      </c>
      <c r="M26" s="74">
        <v>0</v>
      </c>
      <c r="N26" s="74">
        <v>4.5860000000000003</v>
      </c>
      <c r="O26" s="74">
        <v>24.666</v>
      </c>
      <c r="P26" s="74">
        <v>1.087</v>
      </c>
      <c r="Q26" s="74">
        <v>24.385000000000002</v>
      </c>
      <c r="R26" s="74">
        <v>228.56200000000001</v>
      </c>
      <c r="S26" s="74">
        <v>75.335999999999999</v>
      </c>
      <c r="T26" s="105">
        <v>303.89800000000002</v>
      </c>
    </row>
    <row r="27" spans="1:20" ht="19.5" customHeight="1" x14ac:dyDescent="0.2">
      <c r="A27" s="86" t="s">
        <v>269</v>
      </c>
      <c r="B27" s="74">
        <v>1027.9570000000001</v>
      </c>
      <c r="C27" s="74">
        <v>1677.7329999999999</v>
      </c>
      <c r="D27" s="74">
        <v>431.07799999999997</v>
      </c>
      <c r="E27" s="74">
        <v>1138.913</v>
      </c>
      <c r="F27" s="74">
        <v>883.87900000000002</v>
      </c>
      <c r="G27" s="74">
        <v>1249.768</v>
      </c>
      <c r="H27" s="74">
        <v>506.72899999999998</v>
      </c>
      <c r="I27" s="74">
        <v>577.45399999999995</v>
      </c>
      <c r="J27" s="74">
        <v>4306.7560000000003</v>
      </c>
      <c r="K27" s="74">
        <v>4804.2950000000001</v>
      </c>
      <c r="L27" s="74">
        <v>527.62300000000005</v>
      </c>
      <c r="M27" s="74">
        <v>712.16800000000001</v>
      </c>
      <c r="N27" s="74">
        <v>671.08199999999999</v>
      </c>
      <c r="O27" s="74">
        <v>1924.655</v>
      </c>
      <c r="P27" s="74">
        <v>243.589</v>
      </c>
      <c r="Q27" s="74">
        <v>244.649</v>
      </c>
      <c r="R27" s="74">
        <v>20928.328000000001</v>
      </c>
      <c r="S27" s="74">
        <v>4191.5200000000004</v>
      </c>
      <c r="T27" s="105">
        <v>25119.848000000002</v>
      </c>
    </row>
    <row r="28" spans="1:20" ht="12" customHeight="1" x14ac:dyDescent="0.2">
      <c r="A28" s="86" t="s">
        <v>270</v>
      </c>
      <c r="B28" s="74">
        <v>733.92200000000003</v>
      </c>
      <c r="C28" s="74">
        <v>558.78</v>
      </c>
      <c r="D28" s="74">
        <v>77.751999999999995</v>
      </c>
      <c r="E28" s="74">
        <v>222.761</v>
      </c>
      <c r="F28" s="74">
        <v>359.38200000000001</v>
      </c>
      <c r="G28" s="74">
        <v>320.54000000000002</v>
      </c>
      <c r="H28" s="74">
        <v>181.53100000000001</v>
      </c>
      <c r="I28" s="74">
        <v>74.534000000000006</v>
      </c>
      <c r="J28" s="74">
        <v>354.12900000000002</v>
      </c>
      <c r="K28" s="74">
        <v>1616.9780000000001</v>
      </c>
      <c r="L28" s="74">
        <v>305.04199999999997</v>
      </c>
      <c r="M28" s="74">
        <v>691.91099999999994</v>
      </c>
      <c r="N28" s="74">
        <v>105.193</v>
      </c>
      <c r="O28" s="74">
        <v>69.183000000000007</v>
      </c>
      <c r="P28" s="74">
        <v>34.356000000000002</v>
      </c>
      <c r="Q28" s="74">
        <v>52.253999999999998</v>
      </c>
      <c r="R28" s="74">
        <v>5758.2479999999996</v>
      </c>
      <c r="S28" s="74">
        <v>1741.4739999999999</v>
      </c>
      <c r="T28" s="105">
        <v>7499.7219999999998</v>
      </c>
    </row>
    <row r="29" spans="1:20" ht="19.5" customHeight="1" x14ac:dyDescent="0.2">
      <c r="A29" s="80" t="s">
        <v>271</v>
      </c>
      <c r="B29" s="105">
        <v>1761.8789999999999</v>
      </c>
      <c r="C29" s="105">
        <v>2236.5129999999999</v>
      </c>
      <c r="D29" s="105">
        <v>508.83</v>
      </c>
      <c r="E29" s="105">
        <v>1361.674</v>
      </c>
      <c r="F29" s="105">
        <v>1243.261</v>
      </c>
      <c r="G29" s="105">
        <v>1570.308</v>
      </c>
      <c r="H29" s="105">
        <v>688.26</v>
      </c>
      <c r="I29" s="105">
        <v>651.98800000000006</v>
      </c>
      <c r="J29" s="105">
        <v>4660.8850000000002</v>
      </c>
      <c r="K29" s="105">
        <v>6421.2730000000001</v>
      </c>
      <c r="L29" s="105">
        <v>832.66499999999996</v>
      </c>
      <c r="M29" s="105">
        <v>1404.079</v>
      </c>
      <c r="N29" s="105">
        <v>776.27499999999998</v>
      </c>
      <c r="O29" s="105">
        <v>1993.838</v>
      </c>
      <c r="P29" s="105">
        <v>277.94499999999999</v>
      </c>
      <c r="Q29" s="105">
        <v>296.90300000000002</v>
      </c>
      <c r="R29" s="105">
        <v>26686.576000000001</v>
      </c>
      <c r="S29" s="105">
        <v>5932.9939999999997</v>
      </c>
      <c r="T29" s="105">
        <v>32619.57</v>
      </c>
    </row>
    <row r="30" spans="1:20" ht="12" customHeight="1" x14ac:dyDescent="0.2">
      <c r="A30" s="113"/>
      <c r="B30" s="113"/>
      <c r="C30" s="113"/>
      <c r="D30" s="113"/>
      <c r="E30" s="113"/>
      <c r="F30" s="113"/>
      <c r="G30" s="113"/>
      <c r="H30" s="113"/>
      <c r="I30" s="113"/>
      <c r="J30" s="113"/>
    </row>
    <row r="31" spans="1:20" ht="12" customHeight="1" x14ac:dyDescent="0.2">
      <c r="A31" s="113"/>
      <c r="B31" s="113"/>
      <c r="C31" s="114"/>
      <c r="D31" s="114"/>
      <c r="E31" s="114"/>
      <c r="F31" s="114"/>
      <c r="G31" s="114"/>
      <c r="H31" s="114"/>
      <c r="I31" s="114"/>
      <c r="J31" s="114"/>
    </row>
    <row r="32" spans="1:20" ht="12" customHeight="1" x14ac:dyDescent="0.2">
      <c r="A32" s="324"/>
      <c r="B32" s="324"/>
      <c r="C32" s="324"/>
      <c r="D32" s="324"/>
      <c r="E32" s="324"/>
      <c r="F32" s="324"/>
      <c r="G32" s="324"/>
      <c r="H32" s="324"/>
      <c r="I32" s="324"/>
      <c r="J32" s="324"/>
      <c r="K32" s="324"/>
    </row>
    <row r="33" spans="1:20" ht="9" customHeight="1" x14ac:dyDescent="0.2">
      <c r="A33" s="115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6"/>
      <c r="M33" s="116"/>
      <c r="N33" s="116"/>
      <c r="O33" s="116"/>
      <c r="P33" s="116"/>
      <c r="Q33" s="116"/>
      <c r="R33" s="116"/>
      <c r="S33" s="116"/>
    </row>
    <row r="34" spans="1:20" ht="13.5" customHeight="1" x14ac:dyDescent="0.2">
      <c r="A34" s="320" t="s">
        <v>243</v>
      </c>
      <c r="B34" s="322" t="s">
        <v>244</v>
      </c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3"/>
      <c r="P34" s="323"/>
      <c r="Q34" s="323"/>
      <c r="R34" s="323"/>
      <c r="S34" s="323"/>
      <c r="T34" s="323"/>
    </row>
    <row r="35" spans="1:20" ht="10.5" customHeight="1" x14ac:dyDescent="0.2">
      <c r="A35" s="318"/>
      <c r="B35" s="312" t="s">
        <v>245</v>
      </c>
      <c r="C35" s="320" t="s">
        <v>246</v>
      </c>
      <c r="D35" s="313" t="s">
        <v>247</v>
      </c>
      <c r="E35" s="313" t="s">
        <v>248</v>
      </c>
      <c r="F35" s="312" t="s">
        <v>249</v>
      </c>
      <c r="G35" s="312" t="s">
        <v>250</v>
      </c>
      <c r="H35" s="312" t="s">
        <v>251</v>
      </c>
      <c r="I35" s="313" t="s">
        <v>252</v>
      </c>
      <c r="J35" s="312" t="s">
        <v>253</v>
      </c>
      <c r="K35" s="312" t="s">
        <v>254</v>
      </c>
      <c r="L35" s="312" t="s">
        <v>255</v>
      </c>
      <c r="M35" s="318" t="s">
        <v>256</v>
      </c>
      <c r="N35" s="313" t="s">
        <v>257</v>
      </c>
      <c r="O35" s="313" t="s">
        <v>258</v>
      </c>
      <c r="P35" s="312" t="s">
        <v>259</v>
      </c>
      <c r="Q35" s="309" t="s">
        <v>260</v>
      </c>
      <c r="R35" s="312" t="s">
        <v>261</v>
      </c>
      <c r="S35" s="309" t="s">
        <v>262</v>
      </c>
      <c r="T35" s="309" t="s">
        <v>76</v>
      </c>
    </row>
    <row r="36" spans="1:20" ht="12" customHeight="1" x14ac:dyDescent="0.2">
      <c r="A36" s="318"/>
      <c r="B36" s="313"/>
      <c r="C36" s="318"/>
      <c r="D36" s="313"/>
      <c r="E36" s="313"/>
      <c r="F36" s="313"/>
      <c r="G36" s="313"/>
      <c r="H36" s="313"/>
      <c r="I36" s="313"/>
      <c r="J36" s="313"/>
      <c r="K36" s="313"/>
      <c r="L36" s="313"/>
      <c r="M36" s="318"/>
      <c r="N36" s="313"/>
      <c r="O36" s="313"/>
      <c r="P36" s="313"/>
      <c r="Q36" s="310"/>
      <c r="R36" s="313"/>
      <c r="S36" s="310"/>
      <c r="T36" s="310"/>
    </row>
    <row r="37" spans="1:20" ht="10.5" customHeight="1" x14ac:dyDescent="0.2">
      <c r="A37" s="318"/>
      <c r="B37" s="317"/>
      <c r="C37" s="321"/>
      <c r="D37" s="314"/>
      <c r="E37" s="314"/>
      <c r="F37" s="317"/>
      <c r="G37" s="317"/>
      <c r="H37" s="317"/>
      <c r="I37" s="314"/>
      <c r="J37" s="317"/>
      <c r="K37" s="317"/>
      <c r="L37" s="317"/>
      <c r="M37" s="319"/>
      <c r="N37" s="314"/>
      <c r="O37" s="314"/>
      <c r="P37" s="317"/>
      <c r="Q37" s="311"/>
      <c r="R37" s="314"/>
      <c r="S37" s="311"/>
      <c r="T37" s="311"/>
    </row>
    <row r="38" spans="1:20" ht="12" customHeight="1" x14ac:dyDescent="0.2">
      <c r="A38" s="321"/>
      <c r="B38" s="315" t="s">
        <v>106</v>
      </c>
      <c r="C38" s="316"/>
      <c r="D38" s="316"/>
      <c r="E38" s="316"/>
      <c r="F38" s="316"/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</row>
    <row r="39" spans="1:20" ht="9" customHeight="1" x14ac:dyDescent="0.2">
      <c r="A39" s="117"/>
      <c r="B39" s="110"/>
      <c r="C39" s="110"/>
      <c r="D39" s="110"/>
      <c r="E39" s="110"/>
      <c r="F39" s="110"/>
      <c r="G39" s="110"/>
      <c r="H39" s="110"/>
      <c r="I39" s="110"/>
      <c r="J39" s="110"/>
      <c r="K39" s="97"/>
      <c r="M39" s="118"/>
    </row>
    <row r="40" spans="1:20" ht="4.5" customHeight="1" x14ac:dyDescent="0.2">
      <c r="A40" s="111" t="s">
        <v>107</v>
      </c>
      <c r="B40" s="112"/>
      <c r="C40" s="112"/>
      <c r="D40" s="112"/>
      <c r="E40" s="112"/>
      <c r="F40" s="112"/>
      <c r="G40" s="112"/>
      <c r="H40" s="112"/>
      <c r="I40" s="112"/>
      <c r="J40" s="97"/>
      <c r="K40" s="97" t="s">
        <v>107</v>
      </c>
      <c r="M40" s="119"/>
    </row>
    <row r="41" spans="1:20" ht="12.95" customHeight="1" x14ac:dyDescent="0.2">
      <c r="A41" s="86" t="s">
        <v>245</v>
      </c>
      <c r="B41" s="120">
        <v>-7.6188025539932482</v>
      </c>
      <c r="C41" s="120">
        <v>18.596784354542706</v>
      </c>
      <c r="D41" s="74">
        <v>0</v>
      </c>
      <c r="E41" s="120">
        <v>-20.03706754530478</v>
      </c>
      <c r="F41" s="120">
        <v>-1.5960923881464311</v>
      </c>
      <c r="G41" s="120">
        <v>5.5634978555789871</v>
      </c>
      <c r="H41" s="120">
        <v>-22.229261890754415</v>
      </c>
      <c r="I41" s="120">
        <v>-49.701314217443247</v>
      </c>
      <c r="J41" s="120">
        <v>-18.134165165937745</v>
      </c>
      <c r="K41" s="120">
        <v>6.4415344954159792</v>
      </c>
      <c r="L41" s="120">
        <v>82.313121591273642</v>
      </c>
      <c r="M41" s="120">
        <v>88.715953307392994</v>
      </c>
      <c r="N41" s="120">
        <v>-24.433393898823752</v>
      </c>
      <c r="O41" s="120">
        <v>9.1316025067144153</v>
      </c>
      <c r="P41" s="120">
        <v>5.1990589103658351</v>
      </c>
      <c r="Q41" s="120">
        <v>-8.217669090107961</v>
      </c>
      <c r="R41" s="120">
        <v>3.3577405024318097</v>
      </c>
      <c r="S41" s="120">
        <v>20.500822349371091</v>
      </c>
      <c r="T41" s="235">
        <v>9.0058667879660277</v>
      </c>
    </row>
    <row r="42" spans="1:20" ht="12.95" customHeight="1" x14ac:dyDescent="0.2">
      <c r="A42" s="86" t="s">
        <v>246</v>
      </c>
      <c r="B42" s="120">
        <v>-10.138064696597326</v>
      </c>
      <c r="C42" s="120">
        <v>-19.783150975396211</v>
      </c>
      <c r="D42" s="120">
        <v>280.11363636363632</v>
      </c>
      <c r="E42" s="120">
        <v>-60.56881520651708</v>
      </c>
      <c r="F42" s="120">
        <v>-9.3608025287379633</v>
      </c>
      <c r="G42" s="120">
        <v>-22.520117528156021</v>
      </c>
      <c r="H42" s="120">
        <v>-11.342785654712245</v>
      </c>
      <c r="I42" s="120">
        <v>-54.434100930916216</v>
      </c>
      <c r="J42" s="120">
        <v>9.3192333113020425</v>
      </c>
      <c r="K42" s="120">
        <v>-18.473328351952773</v>
      </c>
      <c r="L42" s="120">
        <v>-47.703990407875644</v>
      </c>
      <c r="M42" s="120">
        <v>50.7116019583286</v>
      </c>
      <c r="N42" s="120">
        <v>-33.518911658940254</v>
      </c>
      <c r="O42" s="120">
        <v>73.563282028568267</v>
      </c>
      <c r="P42" s="120">
        <v>196.83377308707122</v>
      </c>
      <c r="Q42" s="120">
        <v>57.678264604811005</v>
      </c>
      <c r="R42" s="120">
        <v>-15.804976307230007</v>
      </c>
      <c r="S42" s="120">
        <v>15.35123787177551</v>
      </c>
      <c r="T42" s="235">
        <v>-9.8701824993905234</v>
      </c>
    </row>
    <row r="43" spans="1:20" ht="12.95" customHeight="1" x14ac:dyDescent="0.2">
      <c r="A43" s="86" t="s">
        <v>247</v>
      </c>
      <c r="B43" s="74">
        <v>0</v>
      </c>
      <c r="C43" s="120">
        <v>-20.204509055069607</v>
      </c>
      <c r="D43" s="74">
        <v>0</v>
      </c>
      <c r="E43" s="120">
        <v>-25.764874365317013</v>
      </c>
      <c r="F43" s="120">
        <v>-38.894628099173545</v>
      </c>
      <c r="G43" s="120">
        <v>16.162901686286972</v>
      </c>
      <c r="H43" s="120">
        <v>0</v>
      </c>
      <c r="I43" s="74">
        <v>0</v>
      </c>
      <c r="J43" s="120">
        <v>0</v>
      </c>
      <c r="K43" s="120">
        <v>204.3178303794457</v>
      </c>
      <c r="L43" s="74">
        <v>0</v>
      </c>
      <c r="M43" s="120">
        <v>-16.582914572864325</v>
      </c>
      <c r="N43" s="120" t="s">
        <v>111</v>
      </c>
      <c r="O43" s="120">
        <v>-54.986338797814206</v>
      </c>
      <c r="P43" s="74">
        <v>0</v>
      </c>
      <c r="Q43" s="120">
        <v>-76.450742240215931</v>
      </c>
      <c r="R43" s="120">
        <v>14.689135733407909</v>
      </c>
      <c r="S43" s="120">
        <v>76.904761904761926</v>
      </c>
      <c r="T43" s="235">
        <v>15.206839164718474</v>
      </c>
    </row>
    <row r="44" spans="1:20" ht="12.95" customHeight="1" x14ac:dyDescent="0.2">
      <c r="A44" s="86" t="s">
        <v>264</v>
      </c>
      <c r="B44" s="120">
        <v>153.30848518314008</v>
      </c>
      <c r="C44" s="120">
        <v>11.926332288401269</v>
      </c>
      <c r="D44" s="120">
        <v>124.59801938025774</v>
      </c>
      <c r="E44" s="120">
        <v>52.570937231298387</v>
      </c>
      <c r="F44" s="120">
        <v>-1.6973519454621311</v>
      </c>
      <c r="G44" s="120">
        <v>15.288583876315684</v>
      </c>
      <c r="H44" s="120">
        <v>5.4590971493175999</v>
      </c>
      <c r="I44" s="120">
        <v>13.118834378561274</v>
      </c>
      <c r="J44" s="120">
        <v>40.985530573579467</v>
      </c>
      <c r="K44" s="120">
        <v>84.193244198969467</v>
      </c>
      <c r="L44" s="120">
        <v>-55.123061666065631</v>
      </c>
      <c r="M44" s="120">
        <v>-44.982492736348057</v>
      </c>
      <c r="N44" s="120">
        <v>5.3736338513241435</v>
      </c>
      <c r="O44" s="120">
        <v>9.0036031847504034</v>
      </c>
      <c r="P44" s="120" t="s">
        <v>111</v>
      </c>
      <c r="Q44" s="120">
        <v>109.80928391507737</v>
      </c>
      <c r="R44" s="120">
        <v>34.12790882815176</v>
      </c>
      <c r="S44" s="120">
        <v>21.894592476489038</v>
      </c>
      <c r="T44" s="235">
        <v>32.593556123844849</v>
      </c>
    </row>
    <row r="45" spans="1:20" ht="12.95" customHeight="1" x14ac:dyDescent="0.2">
      <c r="A45" s="86" t="s">
        <v>249</v>
      </c>
      <c r="B45" s="120">
        <v>-1.3528041569611275</v>
      </c>
      <c r="C45" s="120">
        <v>8.4325295893105618</v>
      </c>
      <c r="D45" s="120">
        <v>25.480563861597602</v>
      </c>
      <c r="E45" s="120">
        <v>68.090222120448828</v>
      </c>
      <c r="F45" s="120">
        <v>-21.262639470013937</v>
      </c>
      <c r="G45" s="120">
        <v>41.057771806531633</v>
      </c>
      <c r="H45" s="120">
        <v>28.454485920104787</v>
      </c>
      <c r="I45" s="120">
        <v>-100</v>
      </c>
      <c r="J45" s="120">
        <v>1.601194673746221</v>
      </c>
      <c r="K45" s="120">
        <v>37.743897622245044</v>
      </c>
      <c r="L45" s="120">
        <v>273.87732749178531</v>
      </c>
      <c r="M45" s="120" t="s">
        <v>111</v>
      </c>
      <c r="N45" s="120">
        <v>70.275155653745713</v>
      </c>
      <c r="O45" s="120">
        <v>57.660818713450283</v>
      </c>
      <c r="P45" s="120">
        <v>-17.904761904761912</v>
      </c>
      <c r="Q45" s="120">
        <v>12.084912812736931</v>
      </c>
      <c r="R45" s="120">
        <v>15.503919629122478</v>
      </c>
      <c r="S45" s="120">
        <v>29.335645388533663</v>
      </c>
      <c r="T45" s="235">
        <v>20.035125257995489</v>
      </c>
    </row>
    <row r="46" spans="1:20" ht="12.95" customHeight="1" x14ac:dyDescent="0.2">
      <c r="A46" s="86" t="s">
        <v>250</v>
      </c>
      <c r="B46" s="120">
        <v>7.2325221258078329</v>
      </c>
      <c r="C46" s="120">
        <v>-19.387693745114461</v>
      </c>
      <c r="D46" s="120">
        <v>-13.146905999055264</v>
      </c>
      <c r="E46" s="120">
        <v>9.9553541417041203</v>
      </c>
      <c r="F46" s="120">
        <v>37.171484556491521</v>
      </c>
      <c r="G46" s="120">
        <v>-66.704003116781934</v>
      </c>
      <c r="H46" s="120">
        <v>-4.2241272207718339E-2</v>
      </c>
      <c r="I46" s="120">
        <v>-53.244738262277387</v>
      </c>
      <c r="J46" s="120">
        <v>15.90707540469009</v>
      </c>
      <c r="K46" s="120">
        <v>8.2653743046442969</v>
      </c>
      <c r="L46" s="120">
        <v>19.955514999429695</v>
      </c>
      <c r="M46" s="74">
        <v>0</v>
      </c>
      <c r="N46" s="120">
        <v>-28.786164169038557</v>
      </c>
      <c r="O46" s="120">
        <v>74.711034415394124</v>
      </c>
      <c r="P46" s="120">
        <v>-15.160349854227405</v>
      </c>
      <c r="Q46" s="120">
        <v>26.309868209578923</v>
      </c>
      <c r="R46" s="120">
        <v>6.0398655272912549</v>
      </c>
      <c r="S46" s="120">
        <v>16.7053527192719</v>
      </c>
      <c r="T46" s="235">
        <v>7.3711797793023663</v>
      </c>
    </row>
    <row r="47" spans="1:20" ht="12.95" customHeight="1" x14ac:dyDescent="0.2">
      <c r="A47" s="86" t="s">
        <v>251</v>
      </c>
      <c r="B47" s="120">
        <v>9.8651846730661816</v>
      </c>
      <c r="C47" s="120">
        <v>-35.916363163371472</v>
      </c>
      <c r="D47" s="120">
        <v>0</v>
      </c>
      <c r="E47" s="120">
        <v>39.844509232264329</v>
      </c>
      <c r="F47" s="120">
        <v>11.721110951215991</v>
      </c>
      <c r="G47" s="120">
        <v>-18.494076185715926</v>
      </c>
      <c r="H47" s="120">
        <v>-28.691226125081897</v>
      </c>
      <c r="I47" s="120">
        <v>63.576514846164201</v>
      </c>
      <c r="J47" s="120">
        <v>31.379556826304508</v>
      </c>
      <c r="K47" s="120">
        <v>69.958770614692668</v>
      </c>
      <c r="L47" s="120">
        <v>45.702086522194463</v>
      </c>
      <c r="M47" s="120">
        <v>49.119555143651553</v>
      </c>
      <c r="N47" s="120">
        <v>-48.215641609719064</v>
      </c>
      <c r="O47" s="120">
        <v>-46.289251036284142</v>
      </c>
      <c r="P47" s="120">
        <v>29.233270116499597</v>
      </c>
      <c r="Q47" s="120">
        <v>7.3986386504883086</v>
      </c>
      <c r="R47" s="120">
        <v>-13.360876200207855</v>
      </c>
      <c r="S47" s="120">
        <v>8.6491090999848268</v>
      </c>
      <c r="T47" s="235">
        <v>-9.008241495894282</v>
      </c>
    </row>
    <row r="48" spans="1:20" ht="12.95" customHeight="1" x14ac:dyDescent="0.2">
      <c r="A48" s="86" t="s">
        <v>252</v>
      </c>
      <c r="B48" s="120">
        <v>12.174342511421173</v>
      </c>
      <c r="C48" s="120">
        <v>-20.948684777921528</v>
      </c>
      <c r="D48" s="120" t="s">
        <v>111</v>
      </c>
      <c r="E48" s="120">
        <v>29.318827422613992</v>
      </c>
      <c r="F48" s="74">
        <v>0</v>
      </c>
      <c r="G48" s="120">
        <v>-39.178595773687796</v>
      </c>
      <c r="H48" s="120">
        <v>55.576407506702395</v>
      </c>
      <c r="I48" s="120">
        <v>-0.50002913922723735</v>
      </c>
      <c r="J48" s="120">
        <v>-15.401744293932083</v>
      </c>
      <c r="K48" s="120">
        <v>-9.8110002123593176</v>
      </c>
      <c r="L48" s="120" t="s">
        <v>111</v>
      </c>
      <c r="M48" s="120">
        <v>0</v>
      </c>
      <c r="N48" s="120">
        <v>226.99065420560748</v>
      </c>
      <c r="O48" s="120">
        <v>18.029142998271169</v>
      </c>
      <c r="P48" s="120">
        <v>103.15614617940204</v>
      </c>
      <c r="Q48" s="120">
        <v>6.2706270627062679</v>
      </c>
      <c r="R48" s="120">
        <v>18.20391313906056</v>
      </c>
      <c r="S48" s="120">
        <v>5.4038053241874877</v>
      </c>
      <c r="T48" s="235">
        <v>14.554339031786782</v>
      </c>
    </row>
    <row r="49" spans="1:21" ht="12.95" customHeight="1" x14ac:dyDescent="0.2">
      <c r="A49" s="86" t="s">
        <v>265</v>
      </c>
      <c r="B49" s="120">
        <v>-20.763198984231565</v>
      </c>
      <c r="C49" s="120">
        <v>9.2008699596422474</v>
      </c>
      <c r="D49" s="120">
        <v>48.906174039863885</v>
      </c>
      <c r="E49" s="120">
        <v>-39.582798009764296</v>
      </c>
      <c r="F49" s="120">
        <v>43.742716830364571</v>
      </c>
      <c r="G49" s="120">
        <v>-9.9411341410185372</v>
      </c>
      <c r="H49" s="120">
        <v>-1.4262937906666053</v>
      </c>
      <c r="I49" s="120">
        <v>77.969705022588386</v>
      </c>
      <c r="J49" s="120">
        <v>3.0368924932361523</v>
      </c>
      <c r="K49" s="120">
        <v>6.5476909449611753</v>
      </c>
      <c r="L49" s="120">
        <v>-12.570276062019403</v>
      </c>
      <c r="M49" s="120">
        <v>-40.926766040181448</v>
      </c>
      <c r="N49" s="120">
        <v>-15.718132854578101</v>
      </c>
      <c r="O49" s="120">
        <v>13.70536507979925</v>
      </c>
      <c r="P49" s="120">
        <v>-0.63779152784388771</v>
      </c>
      <c r="Q49" s="120">
        <v>-0.35884234339653176</v>
      </c>
      <c r="R49" s="120">
        <v>2.6600201835464077</v>
      </c>
      <c r="S49" s="120">
        <v>37.374943640861289</v>
      </c>
      <c r="T49" s="235">
        <v>5.074293191365669</v>
      </c>
    </row>
    <row r="50" spans="1:21" ht="12.95" customHeight="1" x14ac:dyDescent="0.2">
      <c r="A50" s="86" t="s">
        <v>254</v>
      </c>
      <c r="B50" s="120">
        <v>-4.396331004996398</v>
      </c>
      <c r="C50" s="120">
        <v>-7.1421229356540863</v>
      </c>
      <c r="D50" s="120">
        <v>-0.23794324183158722</v>
      </c>
      <c r="E50" s="120">
        <v>36.445406535167109</v>
      </c>
      <c r="F50" s="120">
        <v>-3.8970031247040993</v>
      </c>
      <c r="G50" s="120">
        <v>-21.048840826296171</v>
      </c>
      <c r="H50" s="120">
        <v>-11.75065287910904</v>
      </c>
      <c r="I50" s="120">
        <v>-23.787528868360283</v>
      </c>
      <c r="J50" s="120">
        <v>-10.607601404661835</v>
      </c>
      <c r="K50" s="120">
        <v>1.5102235741671421</v>
      </c>
      <c r="L50" s="120">
        <v>-12.413336244081279</v>
      </c>
      <c r="M50" s="120">
        <v>53.735930258221117</v>
      </c>
      <c r="N50" s="120">
        <v>3.9707177613815077</v>
      </c>
      <c r="O50" s="120">
        <v>-32.932318203245586</v>
      </c>
      <c r="P50" s="120">
        <v>31.294486841166815</v>
      </c>
      <c r="Q50" s="120">
        <v>-63.301961823966067</v>
      </c>
      <c r="R50" s="120">
        <v>3.4685058719176709E-2</v>
      </c>
      <c r="S50" s="120">
        <v>8.2802464817557393</v>
      </c>
      <c r="T50" s="235">
        <v>1.4303225547412524</v>
      </c>
    </row>
    <row r="51" spans="1:21" ht="12.95" customHeight="1" x14ac:dyDescent="0.2">
      <c r="A51" s="86" t="s">
        <v>255</v>
      </c>
      <c r="B51" s="120">
        <v>-9.2660475247988643</v>
      </c>
      <c r="C51" s="120">
        <v>19.690013004591407</v>
      </c>
      <c r="D51" s="120">
        <v>0</v>
      </c>
      <c r="E51" s="120">
        <v>-35.796380569372417</v>
      </c>
      <c r="F51" s="120">
        <v>-70.517241379310349</v>
      </c>
      <c r="G51" s="120">
        <v>29.375876577840131</v>
      </c>
      <c r="H51" s="120">
        <v>16.643466156255442</v>
      </c>
      <c r="I51" s="120" t="s">
        <v>111</v>
      </c>
      <c r="J51" s="120">
        <v>76.652201750017781</v>
      </c>
      <c r="K51" s="120">
        <v>60.225962154542714</v>
      </c>
      <c r="L51" s="120">
        <v>-6.4376515374679855</v>
      </c>
      <c r="M51" s="120">
        <v>5.1151761517615313</v>
      </c>
      <c r="N51" s="120" t="s">
        <v>111</v>
      </c>
      <c r="O51" s="120">
        <v>-14.25573260785076</v>
      </c>
      <c r="P51" s="120">
        <v>22.364603481624769</v>
      </c>
      <c r="Q51" s="120">
        <v>-14.679802955665025</v>
      </c>
      <c r="R51" s="120">
        <v>10.013645428781359</v>
      </c>
      <c r="S51" s="120">
        <v>42.994923279629717</v>
      </c>
      <c r="T51" s="235">
        <v>24.567697267444586</v>
      </c>
    </row>
    <row r="52" spans="1:21" ht="12.95" customHeight="1" x14ac:dyDescent="0.2">
      <c r="A52" s="86" t="s">
        <v>266</v>
      </c>
      <c r="B52" s="120">
        <v>63.060552318216367</v>
      </c>
      <c r="C52" s="120">
        <v>28.035538005923001</v>
      </c>
      <c r="D52" s="120">
        <v>-19.792920780158923</v>
      </c>
      <c r="E52" s="120">
        <v>-7.8114836496954752</v>
      </c>
      <c r="F52" s="74">
        <v>0</v>
      </c>
      <c r="G52" s="120" t="s">
        <v>111</v>
      </c>
      <c r="H52" s="120">
        <v>135.59748427672952</v>
      </c>
      <c r="I52" s="120">
        <v>1.3949433304271963</v>
      </c>
      <c r="J52" s="120">
        <v>59.140625</v>
      </c>
      <c r="K52" s="120">
        <v>-12.505197505197501</v>
      </c>
      <c r="L52" s="120">
        <v>-49.104477611940297</v>
      </c>
      <c r="M52" s="120">
        <v>-26.604138942914673</v>
      </c>
      <c r="N52" s="120">
        <v>74.045801526717526</v>
      </c>
      <c r="O52" s="120">
        <v>76.735459662288946</v>
      </c>
      <c r="P52" s="120">
        <v>11.082737487231881</v>
      </c>
      <c r="Q52" s="120">
        <v>-30.972791651136774</v>
      </c>
      <c r="R52" s="120">
        <v>-17.617051943880867</v>
      </c>
      <c r="S52" s="120">
        <v>59.181109345552642</v>
      </c>
      <c r="T52" s="235">
        <v>-11.61412290748072</v>
      </c>
    </row>
    <row r="53" spans="1:21" ht="12.95" customHeight="1" x14ac:dyDescent="0.2">
      <c r="A53" s="86" t="s">
        <v>267</v>
      </c>
      <c r="B53" s="120">
        <v>-25.150814681174936</v>
      </c>
      <c r="C53" s="120">
        <v>-26.404183445617107</v>
      </c>
      <c r="D53" s="120">
        <v>57.921648835745742</v>
      </c>
      <c r="E53" s="120">
        <v>8.641267427438919</v>
      </c>
      <c r="F53" s="120">
        <v>48.371805441055244</v>
      </c>
      <c r="G53" s="120">
        <v>-43.153226820983768</v>
      </c>
      <c r="H53" s="120">
        <v>38.312764781727765</v>
      </c>
      <c r="I53" s="120">
        <v>156.60377358490564</v>
      </c>
      <c r="J53" s="120">
        <v>45.203025477707001</v>
      </c>
      <c r="K53" s="120">
        <v>11.16625686792338</v>
      </c>
      <c r="L53" s="120">
        <v>41.043397968605746</v>
      </c>
      <c r="M53" s="120">
        <v>0.8632013510977572</v>
      </c>
      <c r="N53" s="120">
        <v>3.8844157859347206</v>
      </c>
      <c r="O53" s="120">
        <v>48.280384442225994</v>
      </c>
      <c r="P53" s="120" t="s">
        <v>111</v>
      </c>
      <c r="Q53" s="120">
        <v>56.336192854815948</v>
      </c>
      <c r="R53" s="120">
        <v>13.08876273189945</v>
      </c>
      <c r="S53" s="120">
        <v>-33.945866204861773</v>
      </c>
      <c r="T53" s="235">
        <v>10.014129653194573</v>
      </c>
    </row>
    <row r="54" spans="1:21" ht="12.95" customHeight="1" x14ac:dyDescent="0.2">
      <c r="A54" s="86" t="s">
        <v>258</v>
      </c>
      <c r="B54" s="120">
        <v>-20.432896839396506</v>
      </c>
      <c r="C54" s="120">
        <v>54.167089635570022</v>
      </c>
      <c r="D54" s="120">
        <v>-24.188886062484102</v>
      </c>
      <c r="E54" s="120">
        <v>17.124692924439159</v>
      </c>
      <c r="F54" s="120" t="s">
        <v>111</v>
      </c>
      <c r="G54" s="120">
        <v>24.568794438837415</v>
      </c>
      <c r="H54" s="120">
        <v>-15.984549638395791</v>
      </c>
      <c r="I54" s="120">
        <v>9.8997541551057822</v>
      </c>
      <c r="J54" s="120">
        <v>61.832581505023541</v>
      </c>
      <c r="K54" s="120">
        <v>-15.528487052705941</v>
      </c>
      <c r="L54" s="120">
        <v>12.601910086186834</v>
      </c>
      <c r="M54" s="120">
        <v>95.637084779375328</v>
      </c>
      <c r="N54" s="120">
        <v>-8.4832801547621983</v>
      </c>
      <c r="O54" s="120">
        <v>3.0743020226815361</v>
      </c>
      <c r="P54" s="120" t="s">
        <v>111</v>
      </c>
      <c r="Q54" s="120">
        <v>-24.848883236399487</v>
      </c>
      <c r="R54" s="120">
        <v>11.406033756543721</v>
      </c>
      <c r="S54" s="120">
        <v>-7.7301491304412053</v>
      </c>
      <c r="T54" s="235">
        <v>10.477609526283644</v>
      </c>
    </row>
    <row r="55" spans="1:21" ht="12.95" customHeight="1" x14ac:dyDescent="0.2">
      <c r="A55" s="86" t="s">
        <v>259</v>
      </c>
      <c r="B55" s="120">
        <v>14.073100748169807</v>
      </c>
      <c r="C55" s="120">
        <v>60.909090909090907</v>
      </c>
      <c r="D55" s="120">
        <v>100</v>
      </c>
      <c r="E55" s="120">
        <v>164.96235884567125</v>
      </c>
      <c r="F55" s="120">
        <v>-47.434119278779477</v>
      </c>
      <c r="G55" s="120">
        <v>-15.437356272889872</v>
      </c>
      <c r="H55" s="120">
        <v>144.09599127352061</v>
      </c>
      <c r="I55" s="120">
        <v>181.35825758874972</v>
      </c>
      <c r="J55" s="120">
        <v>91.122515833151368</v>
      </c>
      <c r="K55" s="120">
        <v>61.744336714177194</v>
      </c>
      <c r="L55" s="120">
        <v>7.3229052505728589</v>
      </c>
      <c r="M55" s="120">
        <v>-5.6077860169491487</v>
      </c>
      <c r="N55" s="120">
        <v>69.287078294080203</v>
      </c>
      <c r="O55" s="120">
        <v>21.820590461771403</v>
      </c>
      <c r="P55" s="120">
        <v>-61.816379230840177</v>
      </c>
      <c r="Q55" s="120" t="s">
        <v>111</v>
      </c>
      <c r="R55" s="120">
        <v>9.1354236051638225</v>
      </c>
      <c r="S55" s="120">
        <v>25.868633270378027</v>
      </c>
      <c r="T55" s="235">
        <v>12.635688082024259</v>
      </c>
    </row>
    <row r="56" spans="1:21" ht="12.95" customHeight="1" x14ac:dyDescent="0.2">
      <c r="A56" s="86" t="s">
        <v>268</v>
      </c>
      <c r="B56" s="120">
        <v>3.7452637714951749</v>
      </c>
      <c r="C56" s="120">
        <v>22.447863781926088</v>
      </c>
      <c r="D56" s="120">
        <v>20.010202780257629</v>
      </c>
      <c r="E56" s="120" t="s">
        <v>111</v>
      </c>
      <c r="F56" s="120">
        <v>52.371433763401768</v>
      </c>
      <c r="G56" s="120">
        <v>112.14025802183261</v>
      </c>
      <c r="H56" s="120">
        <v>2.0952144805355601</v>
      </c>
      <c r="I56" s="120">
        <v>-20</v>
      </c>
      <c r="J56" s="120">
        <v>-25.158991228070164</v>
      </c>
      <c r="K56" s="120">
        <v>20.627723885842812</v>
      </c>
      <c r="L56" s="120">
        <v>30.572501173158173</v>
      </c>
      <c r="M56" s="120">
        <v>-100</v>
      </c>
      <c r="N56" s="120">
        <v>-1.5034364261168207</v>
      </c>
      <c r="O56" s="120">
        <v>59.567861301591421</v>
      </c>
      <c r="P56" s="120">
        <v>11.372950819672127</v>
      </c>
      <c r="Q56" s="120">
        <v>-47.4177897574124</v>
      </c>
      <c r="R56" s="120">
        <v>14.40226640238653</v>
      </c>
      <c r="S56" s="120">
        <v>31.1468560685189</v>
      </c>
      <c r="T56" s="235">
        <v>18.141599800957891</v>
      </c>
      <c r="U56" s="120"/>
    </row>
    <row r="57" spans="1:21" ht="19.5" customHeight="1" x14ac:dyDescent="0.2">
      <c r="A57" s="86" t="s">
        <v>269</v>
      </c>
      <c r="B57" s="120">
        <v>-1.0393231114615133</v>
      </c>
      <c r="C57" s="120">
        <v>-6.5982316532071792</v>
      </c>
      <c r="D57" s="120">
        <v>61.05733126599543</v>
      </c>
      <c r="E57" s="120">
        <v>13.277787502884379</v>
      </c>
      <c r="F57" s="120">
        <v>13.360257942717027</v>
      </c>
      <c r="G57" s="120">
        <v>-7.1259509281326245</v>
      </c>
      <c r="H57" s="120">
        <v>-12.784805769263869</v>
      </c>
      <c r="I57" s="120">
        <v>16.969291848970983</v>
      </c>
      <c r="J57" s="120">
        <v>10.500928291174532</v>
      </c>
      <c r="K57" s="120">
        <v>4.1034929734457251</v>
      </c>
      <c r="L57" s="120">
        <v>-6.610439492362417</v>
      </c>
      <c r="M57" s="120">
        <v>-2.1569845081800594</v>
      </c>
      <c r="N57" s="120">
        <v>-5.6727201169459107</v>
      </c>
      <c r="O57" s="120">
        <v>5.1077315269402561</v>
      </c>
      <c r="P57" s="120">
        <v>-5.4724456810676259</v>
      </c>
      <c r="Q57" s="120">
        <v>-7.9592182238859266</v>
      </c>
      <c r="R57" s="120">
        <v>3.7111384800005283</v>
      </c>
      <c r="S57" s="120">
        <v>17.091016565303761</v>
      </c>
      <c r="T57" s="235">
        <v>5.7270394162216149</v>
      </c>
      <c r="U57" s="120"/>
    </row>
    <row r="58" spans="1:21" ht="12" customHeight="1" x14ac:dyDescent="0.2">
      <c r="A58" s="86" t="s">
        <v>270</v>
      </c>
      <c r="B58" s="120">
        <v>16.731984145666459</v>
      </c>
      <c r="C58" s="120">
        <v>3.0951801093718814</v>
      </c>
      <c r="D58" s="120">
        <v>-1.3211833538512394</v>
      </c>
      <c r="E58" s="120">
        <v>5.0630583041702408</v>
      </c>
      <c r="F58" s="120">
        <v>25.325010461710136</v>
      </c>
      <c r="G58" s="120">
        <v>24.533785043824224</v>
      </c>
      <c r="H58" s="120">
        <v>39.366929230580268</v>
      </c>
      <c r="I58" s="120">
        <v>25.088528992196018</v>
      </c>
      <c r="J58" s="120">
        <v>21.512589471372578</v>
      </c>
      <c r="K58" s="120">
        <v>4.3131527321450989</v>
      </c>
      <c r="L58" s="120">
        <v>30.420580526826598</v>
      </c>
      <c r="M58" s="120">
        <v>0.26445979196793701</v>
      </c>
      <c r="N58" s="120">
        <v>-12.218467058872619</v>
      </c>
      <c r="O58" s="120">
        <v>3.4697814935016567</v>
      </c>
      <c r="P58" s="120">
        <v>4.5653761869978098</v>
      </c>
      <c r="Q58" s="120">
        <v>7.1854936308998845</v>
      </c>
      <c r="R58" s="120">
        <v>10.113545161150313</v>
      </c>
      <c r="S58" s="120">
        <v>36.133059838467119</v>
      </c>
      <c r="T58" s="235">
        <v>15.227582142258484</v>
      </c>
      <c r="U58" s="120"/>
    </row>
    <row r="59" spans="1:21" s="121" customFormat="1" ht="19.5" customHeight="1" x14ac:dyDescent="0.2">
      <c r="A59" s="80" t="s">
        <v>271</v>
      </c>
      <c r="B59" s="235">
        <v>5.6613674431491319</v>
      </c>
      <c r="C59" s="235">
        <v>-4.3513162362750393</v>
      </c>
      <c r="D59" s="235">
        <v>46.870526024107534</v>
      </c>
      <c r="E59" s="235">
        <v>11.847135222868928</v>
      </c>
      <c r="F59" s="235">
        <v>16.577431296578979</v>
      </c>
      <c r="G59" s="235">
        <v>-2.042542626529027</v>
      </c>
      <c r="H59" s="235">
        <v>-3.2342421379403419</v>
      </c>
      <c r="I59" s="235">
        <v>17.843709614741599</v>
      </c>
      <c r="J59" s="235">
        <v>11.267038409441298</v>
      </c>
      <c r="K59" s="235">
        <v>4.1562091801173722</v>
      </c>
      <c r="L59" s="235">
        <v>4.2315246331965142</v>
      </c>
      <c r="M59" s="235">
        <v>-0.97852257548551336</v>
      </c>
      <c r="N59" s="235">
        <v>-6.6163423656431348</v>
      </c>
      <c r="O59" s="235">
        <v>5.0500292678197951</v>
      </c>
      <c r="P59" s="235">
        <v>-4.3373361280619065</v>
      </c>
      <c r="Q59" s="235">
        <v>-5.6120372842991344</v>
      </c>
      <c r="R59" s="235">
        <v>5.0288140170572433</v>
      </c>
      <c r="S59" s="235">
        <v>22.104320785024754</v>
      </c>
      <c r="T59" s="235">
        <v>7.769984632828411</v>
      </c>
      <c r="U59" s="120"/>
    </row>
    <row r="65" spans="1:20" x14ac:dyDescent="0.2">
      <c r="A65" s="254" t="s">
        <v>707</v>
      </c>
      <c r="B65" s="254"/>
      <c r="C65" s="254"/>
      <c r="D65" s="254"/>
      <c r="E65" s="254"/>
    </row>
    <row r="69" spans="1:20" x14ac:dyDescent="0.2"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105"/>
    </row>
    <row r="70" spans="1:20" x14ac:dyDescent="0.2"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105"/>
    </row>
    <row r="71" spans="1:20" x14ac:dyDescent="0.2"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105"/>
    </row>
    <row r="72" spans="1:20" x14ac:dyDescent="0.2"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105"/>
    </row>
    <row r="73" spans="1:20" x14ac:dyDescent="0.2"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105"/>
    </row>
    <row r="74" spans="1:20" x14ac:dyDescent="0.2"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105"/>
    </row>
    <row r="75" spans="1:20" x14ac:dyDescent="0.2"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105"/>
    </row>
    <row r="76" spans="1:20" x14ac:dyDescent="0.2"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105"/>
    </row>
    <row r="77" spans="1:20" x14ac:dyDescent="0.2"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105"/>
    </row>
    <row r="78" spans="1:20" x14ac:dyDescent="0.2"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105"/>
    </row>
    <row r="79" spans="1:20" x14ac:dyDescent="0.2"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105"/>
    </row>
    <row r="80" spans="1:20" x14ac:dyDescent="0.2"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105"/>
    </row>
    <row r="81" spans="2:20" x14ac:dyDescent="0.2">
      <c r="K81" s="74"/>
      <c r="L81" s="74"/>
      <c r="M81" s="74"/>
      <c r="N81" s="74"/>
      <c r="O81" s="74"/>
      <c r="P81" s="74"/>
      <c r="Q81" s="74"/>
      <c r="R81" s="74"/>
      <c r="S81" s="74"/>
      <c r="T81" s="105"/>
    </row>
    <row r="82" spans="2:20" x14ac:dyDescent="0.2"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105"/>
    </row>
    <row r="83" spans="2:20" x14ac:dyDescent="0.2"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105"/>
    </row>
    <row r="84" spans="2:20" x14ac:dyDescent="0.2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105"/>
    </row>
    <row r="85" spans="2:20" x14ac:dyDescent="0.2"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105"/>
    </row>
    <row r="86" spans="2:20" x14ac:dyDescent="0.2"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105"/>
    </row>
    <row r="87" spans="2:20" x14ac:dyDescent="0.2"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activeCell="L7" sqref="L7"/>
    </sheetView>
  </sheetViews>
  <sheetFormatPr baseColWidth="10" defaultColWidth="11.5703125" defaultRowHeight="12.75" x14ac:dyDescent="0.2"/>
  <cols>
    <col min="1" max="1" width="29.85546875" style="66" customWidth="1"/>
    <col min="2" max="2" width="13" style="66" customWidth="1"/>
    <col min="3" max="3" width="10.5703125" style="66" customWidth="1"/>
    <col min="4" max="4" width="10.28515625" style="66" customWidth="1"/>
    <col min="5" max="5" width="12.7109375" style="66" customWidth="1"/>
    <col min="6" max="16384" width="11.5703125" style="66"/>
  </cols>
  <sheetData>
    <row r="1" spans="1:13" s="122" customFormat="1" x14ac:dyDescent="0.2">
      <c r="A1" s="329" t="s">
        <v>704</v>
      </c>
      <c r="B1" s="329"/>
      <c r="C1" s="329"/>
      <c r="D1" s="329"/>
      <c r="E1" s="329"/>
    </row>
    <row r="2" spans="1:13" s="123" customFormat="1" ht="12" customHeight="1" x14ac:dyDescent="0.2">
      <c r="A2" s="245" t="s">
        <v>272</v>
      </c>
      <c r="B2" s="245"/>
      <c r="C2" s="245"/>
      <c r="D2" s="245"/>
      <c r="E2" s="245"/>
    </row>
    <row r="3" spans="1:13" ht="9" customHeight="1" x14ac:dyDescent="0.2">
      <c r="A3" s="330"/>
      <c r="B3" s="330"/>
      <c r="C3" s="330"/>
      <c r="D3" s="330"/>
      <c r="E3" s="330"/>
    </row>
    <row r="4" spans="1:13" ht="13.5" customHeight="1" x14ac:dyDescent="0.2">
      <c r="A4" s="331" t="s">
        <v>273</v>
      </c>
      <c r="B4" s="307" t="s">
        <v>99</v>
      </c>
      <c r="C4" s="308"/>
      <c r="D4" s="308"/>
      <c r="E4" s="308"/>
      <c r="F4" s="307" t="s">
        <v>99</v>
      </c>
      <c r="G4" s="308"/>
      <c r="H4" s="308"/>
      <c r="I4" s="308"/>
    </row>
    <row r="5" spans="1:13" ht="13.5" customHeight="1" x14ac:dyDescent="0.2">
      <c r="A5" s="332"/>
      <c r="B5" s="307" t="s">
        <v>274</v>
      </c>
      <c r="C5" s="334"/>
      <c r="D5" s="307" t="s">
        <v>275</v>
      </c>
      <c r="E5" s="308"/>
      <c r="F5" s="307" t="s">
        <v>274</v>
      </c>
      <c r="G5" s="334"/>
      <c r="H5" s="307" t="s">
        <v>275</v>
      </c>
      <c r="I5" s="308"/>
    </row>
    <row r="6" spans="1:13" ht="13.5" customHeight="1" x14ac:dyDescent="0.2">
      <c r="A6" s="332"/>
      <c r="B6" s="124" t="s">
        <v>276</v>
      </c>
      <c r="C6" s="125" t="s">
        <v>277</v>
      </c>
      <c r="D6" s="125" t="s">
        <v>276</v>
      </c>
      <c r="E6" s="125" t="s">
        <v>277</v>
      </c>
      <c r="F6" s="124" t="s">
        <v>276</v>
      </c>
      <c r="G6" s="125" t="s">
        <v>277</v>
      </c>
      <c r="H6" s="125" t="s">
        <v>276</v>
      </c>
      <c r="I6" s="126" t="s">
        <v>277</v>
      </c>
    </row>
    <row r="7" spans="1:13" ht="12" customHeight="1" x14ac:dyDescent="0.2">
      <c r="A7" s="333"/>
      <c r="B7" s="326" t="s">
        <v>105</v>
      </c>
      <c r="C7" s="327"/>
      <c r="D7" s="327"/>
      <c r="E7" s="327"/>
      <c r="F7" s="286" t="s">
        <v>106</v>
      </c>
      <c r="G7" s="287"/>
      <c r="H7" s="287"/>
      <c r="I7" s="287"/>
      <c r="J7" s="127"/>
    </row>
    <row r="8" spans="1:13" x14ac:dyDescent="0.2">
      <c r="A8" s="128"/>
      <c r="B8" s="78"/>
      <c r="C8" s="78"/>
      <c r="E8" s="78"/>
    </row>
    <row r="9" spans="1:13" x14ac:dyDescent="0.2">
      <c r="A9" s="129" t="s">
        <v>278</v>
      </c>
      <c r="B9" s="130">
        <v>20928.328000000001</v>
      </c>
      <c r="C9" s="130">
        <v>20928.328000000001</v>
      </c>
      <c r="D9" s="130">
        <v>4191.5200000000004</v>
      </c>
      <c r="E9" s="130">
        <v>5758.2479999999996</v>
      </c>
      <c r="F9" s="131">
        <v>3.7111384800005283</v>
      </c>
      <c r="G9" s="131">
        <v>3.7111384800005283</v>
      </c>
      <c r="H9" s="131">
        <v>17.091016565303761</v>
      </c>
      <c r="I9" s="131">
        <v>10.113545161150313</v>
      </c>
      <c r="J9" s="81"/>
      <c r="K9" s="130"/>
      <c r="L9" s="130"/>
      <c r="M9" s="130"/>
    </row>
    <row r="10" spans="1:13" x14ac:dyDescent="0.2">
      <c r="A10" s="132" t="s">
        <v>279</v>
      </c>
      <c r="B10" s="88">
        <v>908.06700000000001</v>
      </c>
      <c r="C10" s="88">
        <v>1027.9570000000001</v>
      </c>
      <c r="D10" s="88">
        <v>520.19000000000005</v>
      </c>
      <c r="E10" s="88">
        <v>733.92200000000003</v>
      </c>
      <c r="F10" s="131">
        <v>3.3577405024318097</v>
      </c>
      <c r="G10" s="131">
        <v>-1.0393231114615133</v>
      </c>
      <c r="H10" s="131">
        <v>20.500822349371091</v>
      </c>
      <c r="I10" s="131">
        <v>16.731984145666459</v>
      </c>
      <c r="J10" s="88"/>
      <c r="K10" s="88"/>
      <c r="L10" s="88"/>
      <c r="M10" s="88"/>
    </row>
    <row r="11" spans="1:13" x14ac:dyDescent="0.2">
      <c r="A11" s="132" t="s">
        <v>280</v>
      </c>
      <c r="B11" s="88">
        <v>281.81200000000001</v>
      </c>
      <c r="C11" s="88">
        <v>339.839</v>
      </c>
      <c r="D11" s="88">
        <v>60.972999999999999</v>
      </c>
      <c r="E11" s="88">
        <v>267.74799999999999</v>
      </c>
      <c r="F11" s="131">
        <v>-3.6981348715460314</v>
      </c>
      <c r="G11" s="131">
        <v>-9.0714742483471156</v>
      </c>
      <c r="H11" s="131">
        <v>6.8202522775052614</v>
      </c>
      <c r="I11" s="131">
        <v>19.622209911181798</v>
      </c>
      <c r="J11" s="88"/>
      <c r="K11" s="88"/>
      <c r="L11" s="88"/>
      <c r="M11" s="88"/>
    </row>
    <row r="12" spans="1:13" x14ac:dyDescent="0.2">
      <c r="A12" s="132" t="s">
        <v>281</v>
      </c>
      <c r="B12" s="88">
        <v>344.67500000000001</v>
      </c>
      <c r="C12" s="88">
        <v>300.39400000000001</v>
      </c>
      <c r="D12" s="88">
        <v>122.57599999999999</v>
      </c>
      <c r="E12" s="88">
        <v>126.666</v>
      </c>
      <c r="F12" s="131">
        <v>12.342246616776634</v>
      </c>
      <c r="G12" s="131">
        <v>9.8782682487892828</v>
      </c>
      <c r="H12" s="131">
        <v>7.3984509164826591</v>
      </c>
      <c r="I12" s="131">
        <v>-13.704677685274774</v>
      </c>
      <c r="J12" s="88"/>
      <c r="K12" s="88"/>
      <c r="L12" s="88"/>
      <c r="M12" s="88"/>
    </row>
    <row r="13" spans="1:13" x14ac:dyDescent="0.2">
      <c r="A13" s="132" t="s">
        <v>282</v>
      </c>
      <c r="B13" s="88">
        <v>185.66200000000001</v>
      </c>
      <c r="C13" s="88">
        <v>216.011</v>
      </c>
      <c r="D13" s="88">
        <v>323.14</v>
      </c>
      <c r="E13" s="88">
        <v>308.44</v>
      </c>
      <c r="F13" s="131">
        <v>-0.25786764942891693</v>
      </c>
      <c r="G13" s="131">
        <v>-12.968976631748589</v>
      </c>
      <c r="H13" s="131">
        <v>28.095455176104508</v>
      </c>
      <c r="I13" s="131">
        <v>36.308395313791266</v>
      </c>
      <c r="J13" s="88"/>
      <c r="K13" s="88"/>
      <c r="L13" s="88"/>
      <c r="M13" s="88"/>
    </row>
    <row r="14" spans="1:13" x14ac:dyDescent="0.2">
      <c r="A14" s="132" t="s">
        <v>283</v>
      </c>
      <c r="B14" s="88">
        <v>95.918000000000006</v>
      </c>
      <c r="C14" s="88">
        <v>171.71299999999999</v>
      </c>
      <c r="D14" s="88">
        <v>13.500999999999999</v>
      </c>
      <c r="E14" s="88">
        <v>31.068000000000001</v>
      </c>
      <c r="F14" s="131">
        <v>3.1564909714679033</v>
      </c>
      <c r="G14" s="131">
        <v>19.725704564153347</v>
      </c>
      <c r="H14" s="131">
        <v>64.385729940338479</v>
      </c>
      <c r="I14" s="131">
        <v>-2.4031665253039307</v>
      </c>
      <c r="J14" s="88"/>
      <c r="K14" s="88"/>
      <c r="L14" s="88"/>
      <c r="M14" s="88"/>
    </row>
    <row r="15" spans="1:13" x14ac:dyDescent="0.2">
      <c r="A15" s="132" t="s">
        <v>284</v>
      </c>
      <c r="B15" s="88">
        <v>1274.8599999999999</v>
      </c>
      <c r="C15" s="88">
        <v>1677.7329999999999</v>
      </c>
      <c r="D15" s="88">
        <v>410.99299999999999</v>
      </c>
      <c r="E15" s="88">
        <v>558.78</v>
      </c>
      <c r="F15" s="131">
        <v>-15.804976307230007</v>
      </c>
      <c r="G15" s="131">
        <v>-6.5982316532071792</v>
      </c>
      <c r="H15" s="131">
        <v>15.35123787177551</v>
      </c>
      <c r="I15" s="131">
        <v>3.0951801093718814</v>
      </c>
      <c r="J15" s="88"/>
      <c r="K15" s="88"/>
      <c r="L15" s="88"/>
      <c r="M15" s="88"/>
    </row>
    <row r="16" spans="1:13" x14ac:dyDescent="0.2">
      <c r="A16" s="132" t="s">
        <v>285</v>
      </c>
      <c r="B16" s="88">
        <v>605.91600000000005</v>
      </c>
      <c r="C16" s="88">
        <v>629.83399999999995</v>
      </c>
      <c r="D16" s="88">
        <v>233.00299999999999</v>
      </c>
      <c r="E16" s="88">
        <v>323.80700000000002</v>
      </c>
      <c r="F16" s="131">
        <v>-6.0933121729858328</v>
      </c>
      <c r="G16" s="131">
        <v>-6.4455228325661409</v>
      </c>
      <c r="H16" s="131">
        <v>28.871202358367924</v>
      </c>
      <c r="I16" s="131">
        <v>-8.5608672692821415</v>
      </c>
      <c r="J16" s="88"/>
      <c r="K16" s="88"/>
      <c r="L16" s="88"/>
      <c r="M16" s="88"/>
    </row>
    <row r="17" spans="1:13" x14ac:dyDescent="0.2">
      <c r="A17" s="132" t="s">
        <v>286</v>
      </c>
      <c r="B17" s="88">
        <v>191.64400000000001</v>
      </c>
      <c r="C17" s="88">
        <v>202.69399999999999</v>
      </c>
      <c r="D17" s="88">
        <v>31.71</v>
      </c>
      <c r="E17" s="88">
        <v>68.046999999999997</v>
      </c>
      <c r="F17" s="131">
        <v>-50.990325624691522</v>
      </c>
      <c r="G17" s="131">
        <v>-27.710233210053119</v>
      </c>
      <c r="H17" s="131">
        <v>-5.2612709509724738</v>
      </c>
      <c r="I17" s="131">
        <v>-3.1193940601953329</v>
      </c>
      <c r="J17" s="88"/>
      <c r="K17" s="88"/>
      <c r="L17" s="88"/>
      <c r="M17" s="88"/>
    </row>
    <row r="18" spans="1:13" x14ac:dyDescent="0.2">
      <c r="A18" s="132" t="s">
        <v>287</v>
      </c>
      <c r="B18" s="88">
        <v>159.13399999999999</v>
      </c>
      <c r="C18" s="88">
        <v>182.36699999999999</v>
      </c>
      <c r="D18" s="88">
        <v>58.179000000000002</v>
      </c>
      <c r="E18" s="88">
        <v>54.813000000000002</v>
      </c>
      <c r="F18" s="131">
        <v>-5.002566949628104</v>
      </c>
      <c r="G18" s="131">
        <v>-3.7564978758213243</v>
      </c>
      <c r="H18" s="131">
        <v>4.2709154778120393</v>
      </c>
      <c r="I18" s="131">
        <v>114.28906524883695</v>
      </c>
      <c r="J18" s="88"/>
      <c r="K18" s="88"/>
      <c r="L18" s="88"/>
      <c r="M18" s="88"/>
    </row>
    <row r="19" spans="1:13" x14ac:dyDescent="0.2">
      <c r="A19" s="132" t="s">
        <v>288</v>
      </c>
      <c r="B19" s="88">
        <v>55.476999999999997</v>
      </c>
      <c r="C19" s="88">
        <v>51.587000000000003</v>
      </c>
      <c r="D19" s="88">
        <v>4.8630000000000004</v>
      </c>
      <c r="E19" s="88">
        <v>2.2709999999999999</v>
      </c>
      <c r="F19" s="131">
        <v>-16.038078518025245</v>
      </c>
      <c r="G19" s="131">
        <v>-2.4894147890518639</v>
      </c>
      <c r="H19" s="131">
        <v>-2.584134615384599</v>
      </c>
      <c r="I19" s="131">
        <v>21.314102564102555</v>
      </c>
      <c r="J19" s="88"/>
      <c r="K19" s="88"/>
      <c r="L19" s="88"/>
      <c r="M19" s="88"/>
    </row>
    <row r="20" spans="1:13" x14ac:dyDescent="0.2">
      <c r="A20" s="132" t="s">
        <v>289</v>
      </c>
      <c r="B20" s="88">
        <v>100.22199999999999</v>
      </c>
      <c r="C20" s="88">
        <v>156.834</v>
      </c>
      <c r="D20" s="88">
        <v>37.484000000000002</v>
      </c>
      <c r="E20" s="88">
        <v>45.322000000000003</v>
      </c>
      <c r="F20" s="131">
        <v>0.34944379361787981</v>
      </c>
      <c r="G20" s="131">
        <v>-13.501439491710514</v>
      </c>
      <c r="H20" s="131">
        <v>34.226169161355017</v>
      </c>
      <c r="I20" s="131">
        <v>13.697255531583963</v>
      </c>
      <c r="J20" s="88"/>
      <c r="K20" s="88"/>
      <c r="L20" s="88"/>
      <c r="M20" s="88"/>
    </row>
    <row r="21" spans="1:13" x14ac:dyDescent="0.2">
      <c r="A21" s="132" t="s">
        <v>290</v>
      </c>
      <c r="B21" s="88">
        <v>44.679000000000002</v>
      </c>
      <c r="C21" s="88">
        <v>244.15899999999999</v>
      </c>
      <c r="D21" s="88">
        <v>16.079999999999998</v>
      </c>
      <c r="E21" s="88">
        <v>13.54</v>
      </c>
      <c r="F21" s="131">
        <v>-15.361445783132524</v>
      </c>
      <c r="G21" s="131">
        <v>34.66383541999889</v>
      </c>
      <c r="H21" s="131">
        <v>-14.785373608903029</v>
      </c>
      <c r="I21" s="131">
        <v>-16.676923076923075</v>
      </c>
      <c r="J21" s="88"/>
      <c r="K21" s="88"/>
      <c r="L21" s="88"/>
      <c r="M21" s="88"/>
    </row>
    <row r="22" spans="1:13" x14ac:dyDescent="0.2">
      <c r="A22" s="132" t="s">
        <v>291</v>
      </c>
      <c r="B22" s="88">
        <v>117.788</v>
      </c>
      <c r="C22" s="88">
        <v>210.25800000000001</v>
      </c>
      <c r="D22" s="88">
        <v>29.673999999999999</v>
      </c>
      <c r="E22" s="88">
        <v>50.98</v>
      </c>
      <c r="F22" s="131">
        <v>28.503943880167128</v>
      </c>
      <c r="G22" s="131">
        <v>-11.516141114286071</v>
      </c>
      <c r="H22" s="131">
        <v>-13.836057957548135</v>
      </c>
      <c r="I22" s="131">
        <v>49.589201877934272</v>
      </c>
      <c r="J22" s="88"/>
      <c r="K22" s="88"/>
      <c r="L22" s="88"/>
      <c r="M22" s="88"/>
    </row>
    <row r="23" spans="1:13" x14ac:dyDescent="0.2">
      <c r="A23" s="132" t="s">
        <v>292</v>
      </c>
      <c r="B23" s="88">
        <v>114.813</v>
      </c>
      <c r="C23" s="88">
        <v>431.07799999999997</v>
      </c>
      <c r="D23" s="88">
        <v>1.486</v>
      </c>
      <c r="E23" s="88">
        <v>77.751999999999995</v>
      </c>
      <c r="F23" s="131">
        <v>14.689135733407909</v>
      </c>
      <c r="G23" s="131">
        <v>61.05733126599543</v>
      </c>
      <c r="H23" s="131">
        <v>76.904761904761926</v>
      </c>
      <c r="I23" s="131">
        <v>-1.3211833538512394</v>
      </c>
      <c r="J23" s="88"/>
      <c r="K23" s="88"/>
      <c r="L23" s="88"/>
      <c r="M23" s="88"/>
    </row>
    <row r="24" spans="1:13" x14ac:dyDescent="0.2">
      <c r="A24" s="132" t="s">
        <v>293</v>
      </c>
      <c r="B24" s="88">
        <v>1432.0809999999999</v>
      </c>
      <c r="C24" s="88">
        <v>1138.913</v>
      </c>
      <c r="D24" s="88">
        <v>186.64500000000001</v>
      </c>
      <c r="E24" s="88">
        <v>222.761</v>
      </c>
      <c r="F24" s="131">
        <v>34.12790882815176</v>
      </c>
      <c r="G24" s="131">
        <v>13.277787502884379</v>
      </c>
      <c r="H24" s="131">
        <v>21.894592476489038</v>
      </c>
      <c r="I24" s="131">
        <v>5.0630583041702408</v>
      </c>
      <c r="J24" s="88"/>
      <c r="K24" s="88"/>
      <c r="L24" s="88"/>
      <c r="M24" s="88"/>
    </row>
    <row r="25" spans="1:13" x14ac:dyDescent="0.2">
      <c r="A25" s="132" t="s">
        <v>294</v>
      </c>
      <c r="B25" s="88">
        <v>862.71199999999999</v>
      </c>
      <c r="C25" s="88">
        <v>543.90099999999995</v>
      </c>
      <c r="D25" s="88">
        <v>128.477</v>
      </c>
      <c r="E25" s="88">
        <v>140.43100000000001</v>
      </c>
      <c r="F25" s="131">
        <v>30.216158533364137</v>
      </c>
      <c r="G25" s="131">
        <v>18.394289918545553</v>
      </c>
      <c r="H25" s="131">
        <v>22.436007395124562</v>
      </c>
      <c r="I25" s="131">
        <v>14.563669143980633</v>
      </c>
      <c r="J25" s="88"/>
      <c r="K25" s="88"/>
      <c r="L25" s="88"/>
      <c r="M25" s="88"/>
    </row>
    <row r="26" spans="1:13" x14ac:dyDescent="0.2">
      <c r="A26" s="132" t="s">
        <v>295</v>
      </c>
      <c r="B26" s="88">
        <v>569.36900000000003</v>
      </c>
      <c r="C26" s="88">
        <v>595.01199999999994</v>
      </c>
      <c r="D26" s="88">
        <v>58.167999999999999</v>
      </c>
      <c r="E26" s="88">
        <v>82.33</v>
      </c>
      <c r="F26" s="131">
        <v>40.524217930523861</v>
      </c>
      <c r="G26" s="131">
        <v>8.9729642612514482</v>
      </c>
      <c r="H26" s="131">
        <v>20.715560536255339</v>
      </c>
      <c r="I26" s="131">
        <v>-7.9566670765928507</v>
      </c>
      <c r="J26" s="88"/>
      <c r="K26" s="88"/>
      <c r="L26" s="88"/>
      <c r="M26" s="88"/>
    </row>
    <row r="27" spans="1:13" x14ac:dyDescent="0.2">
      <c r="A27" s="132" t="s">
        <v>296</v>
      </c>
      <c r="B27" s="88">
        <v>328.12700000000001</v>
      </c>
      <c r="C27" s="88">
        <v>883.87900000000002</v>
      </c>
      <c r="D27" s="88">
        <v>179.00700000000001</v>
      </c>
      <c r="E27" s="88">
        <v>359.38200000000001</v>
      </c>
      <c r="F27" s="131">
        <v>15.503919629122478</v>
      </c>
      <c r="G27" s="131">
        <v>13.360257942717027</v>
      </c>
      <c r="H27" s="131">
        <v>29.335645388533663</v>
      </c>
      <c r="I27" s="131">
        <v>25.325010461710136</v>
      </c>
      <c r="J27" s="88"/>
      <c r="K27" s="88"/>
      <c r="L27" s="88"/>
      <c r="M27" s="88"/>
    </row>
    <row r="28" spans="1:13" x14ac:dyDescent="0.2">
      <c r="A28" s="132" t="s">
        <v>297</v>
      </c>
      <c r="B28" s="88">
        <v>1905.7929999999999</v>
      </c>
      <c r="C28" s="88">
        <v>1249.768</v>
      </c>
      <c r="D28" s="88">
        <v>299.15899999999999</v>
      </c>
      <c r="E28" s="88">
        <v>320.54000000000002</v>
      </c>
      <c r="F28" s="131">
        <v>6.0398655272912549</v>
      </c>
      <c r="G28" s="131">
        <v>-7.1259509281326245</v>
      </c>
      <c r="H28" s="131">
        <v>16.7053527192719</v>
      </c>
      <c r="I28" s="131">
        <v>24.533785043824224</v>
      </c>
      <c r="J28" s="88"/>
      <c r="K28" s="88"/>
      <c r="L28" s="88"/>
      <c r="M28" s="88"/>
    </row>
    <row r="29" spans="1:13" x14ac:dyDescent="0.2">
      <c r="A29" s="132" t="s">
        <v>298</v>
      </c>
      <c r="B29" s="88">
        <v>647.78599999999994</v>
      </c>
      <c r="C29" s="88">
        <v>506.72899999999998</v>
      </c>
      <c r="D29" s="88">
        <v>200.249</v>
      </c>
      <c r="E29" s="88">
        <v>181.53100000000001</v>
      </c>
      <c r="F29" s="131">
        <v>-13.360876200207855</v>
      </c>
      <c r="G29" s="131">
        <v>-12.784805769263869</v>
      </c>
      <c r="H29" s="131">
        <v>8.6491090999848268</v>
      </c>
      <c r="I29" s="131">
        <v>39.366929230580268</v>
      </c>
      <c r="J29" s="88"/>
      <c r="K29" s="88"/>
      <c r="L29" s="88"/>
      <c r="M29" s="88"/>
    </row>
    <row r="30" spans="1:13" x14ac:dyDescent="0.2">
      <c r="A30" s="132" t="s">
        <v>299</v>
      </c>
      <c r="B30" s="88">
        <v>220.53899999999999</v>
      </c>
      <c r="C30" s="88">
        <v>273.95299999999997</v>
      </c>
      <c r="D30" s="88">
        <v>83.194999999999993</v>
      </c>
      <c r="E30" s="88">
        <v>124.133</v>
      </c>
      <c r="F30" s="131">
        <v>-19.621614135347116</v>
      </c>
      <c r="G30" s="131">
        <v>-18.12155356635833</v>
      </c>
      <c r="H30" s="131">
        <v>8.6224230000914019</v>
      </c>
      <c r="I30" s="131">
        <v>47.394856206511662</v>
      </c>
      <c r="J30" s="88"/>
      <c r="K30" s="88"/>
      <c r="L30" s="88"/>
      <c r="M30" s="88"/>
    </row>
    <row r="31" spans="1:13" x14ac:dyDescent="0.2">
      <c r="A31" s="132" t="s">
        <v>300</v>
      </c>
      <c r="B31" s="88">
        <v>37.058</v>
      </c>
      <c r="C31" s="88">
        <v>88.793000000000006</v>
      </c>
      <c r="D31" s="88">
        <v>27.027999999999999</v>
      </c>
      <c r="E31" s="88">
        <v>30.105</v>
      </c>
      <c r="F31" s="131">
        <v>-30.054170362960306</v>
      </c>
      <c r="G31" s="131">
        <v>-5.1832947131248233</v>
      </c>
      <c r="H31" s="131">
        <v>21.441409058231486</v>
      </c>
      <c r="I31" s="131">
        <v>27.997448979591837</v>
      </c>
      <c r="J31" s="88"/>
      <c r="K31" s="88"/>
      <c r="L31" s="88"/>
      <c r="M31" s="88"/>
    </row>
    <row r="32" spans="1:13" x14ac:dyDescent="0.2">
      <c r="A32" s="132" t="s">
        <v>301</v>
      </c>
      <c r="B32" s="88">
        <v>390.18900000000002</v>
      </c>
      <c r="C32" s="88">
        <v>143.983</v>
      </c>
      <c r="D32" s="88">
        <v>90.025999999999996</v>
      </c>
      <c r="E32" s="88">
        <v>27.292999999999999</v>
      </c>
      <c r="F32" s="131">
        <v>-7.1699109738631535</v>
      </c>
      <c r="G32" s="131">
        <v>-5.7567188993179599</v>
      </c>
      <c r="H32" s="131">
        <v>5.3416178139736132</v>
      </c>
      <c r="I32" s="131">
        <v>21.216024160596916</v>
      </c>
      <c r="J32" s="88"/>
      <c r="K32" s="88"/>
      <c r="L32" s="88"/>
      <c r="M32" s="88"/>
    </row>
    <row r="33" spans="1:13" x14ac:dyDescent="0.2">
      <c r="A33" s="132" t="s">
        <v>302</v>
      </c>
      <c r="B33" s="88">
        <v>290.34899999999999</v>
      </c>
      <c r="C33" s="88">
        <v>577.45399999999995</v>
      </c>
      <c r="D33" s="88">
        <v>103.262</v>
      </c>
      <c r="E33" s="88">
        <v>74.534000000000006</v>
      </c>
      <c r="F33" s="131">
        <v>18.20391313906056</v>
      </c>
      <c r="G33" s="131">
        <v>16.969291848970983</v>
      </c>
      <c r="H33" s="131">
        <v>5.4038053241874877</v>
      </c>
      <c r="I33" s="131">
        <v>25.088528992196018</v>
      </c>
      <c r="J33" s="88"/>
      <c r="K33" s="88"/>
      <c r="L33" s="88"/>
      <c r="M33" s="88"/>
    </row>
    <row r="34" spans="1:13" x14ac:dyDescent="0.2">
      <c r="A34" s="132" t="s">
        <v>303</v>
      </c>
      <c r="B34" s="88">
        <v>3381.3870000000002</v>
      </c>
      <c r="C34" s="88">
        <v>4306.7560000000003</v>
      </c>
      <c r="D34" s="88">
        <v>338.202</v>
      </c>
      <c r="E34" s="88">
        <v>354.12900000000002</v>
      </c>
      <c r="F34" s="131">
        <v>2.6600201835464077</v>
      </c>
      <c r="G34" s="131">
        <v>10.500928291174532</v>
      </c>
      <c r="H34" s="131">
        <v>37.374943640861289</v>
      </c>
      <c r="I34" s="131">
        <v>21.512589471372578</v>
      </c>
      <c r="J34" s="88"/>
      <c r="K34" s="88"/>
      <c r="L34" s="88"/>
      <c r="M34" s="88"/>
    </row>
    <row r="35" spans="1:13" x14ac:dyDescent="0.2">
      <c r="A35" s="132" t="s">
        <v>304</v>
      </c>
      <c r="B35" s="88">
        <v>2660.761</v>
      </c>
      <c r="C35" s="88">
        <v>3340.9009999999998</v>
      </c>
      <c r="D35" s="88">
        <v>87.584000000000003</v>
      </c>
      <c r="E35" s="88">
        <v>72.78</v>
      </c>
      <c r="F35" s="131">
        <v>3.5108139808559713</v>
      </c>
      <c r="G35" s="131">
        <v>8.9942317147052648</v>
      </c>
      <c r="H35" s="131">
        <v>5.7713906165086684</v>
      </c>
      <c r="I35" s="131">
        <v>-6.6037009470523316</v>
      </c>
      <c r="J35" s="88"/>
      <c r="K35" s="88"/>
      <c r="L35" s="88"/>
      <c r="M35" s="88"/>
    </row>
    <row r="36" spans="1:13" x14ac:dyDescent="0.2">
      <c r="A36" s="132" t="s">
        <v>305</v>
      </c>
      <c r="B36" s="88">
        <v>117.992</v>
      </c>
      <c r="C36" s="88">
        <v>290.29899999999998</v>
      </c>
      <c r="D36" s="88">
        <v>75.128</v>
      </c>
      <c r="E36" s="88">
        <v>71.828999999999994</v>
      </c>
      <c r="F36" s="131">
        <v>-13.582398910185518</v>
      </c>
      <c r="G36" s="131">
        <v>29.20093640959908</v>
      </c>
      <c r="H36" s="131">
        <v>35.304817649707331</v>
      </c>
      <c r="I36" s="131">
        <v>28.316481474865128</v>
      </c>
      <c r="J36" s="88"/>
      <c r="K36" s="88"/>
      <c r="L36" s="88"/>
      <c r="M36" s="88"/>
    </row>
    <row r="37" spans="1:13" x14ac:dyDescent="0.2">
      <c r="A37" s="132" t="s">
        <v>306</v>
      </c>
      <c r="B37" s="88">
        <v>78.417000000000002</v>
      </c>
      <c r="C37" s="88">
        <v>84.432000000000002</v>
      </c>
      <c r="D37" s="88">
        <v>86.495999999999995</v>
      </c>
      <c r="E37" s="88">
        <v>120.327</v>
      </c>
      <c r="F37" s="131">
        <v>-7.7924368562156019</v>
      </c>
      <c r="G37" s="131">
        <v>-1.1855579612616225</v>
      </c>
      <c r="H37" s="131">
        <v>119.09369538235515</v>
      </c>
      <c r="I37" s="131">
        <v>37.607785732256815</v>
      </c>
      <c r="J37" s="88"/>
      <c r="K37" s="88"/>
      <c r="L37" s="88"/>
      <c r="M37" s="88"/>
    </row>
    <row r="38" spans="1:13" x14ac:dyDescent="0.2">
      <c r="A38" s="132" t="s">
        <v>307</v>
      </c>
      <c r="B38" s="88">
        <v>524.21699999999998</v>
      </c>
      <c r="C38" s="88">
        <v>591.12400000000002</v>
      </c>
      <c r="D38" s="88">
        <v>88.994</v>
      </c>
      <c r="E38" s="88">
        <v>89.192999999999998</v>
      </c>
      <c r="F38" s="131">
        <v>4.493138998078436</v>
      </c>
      <c r="G38" s="131">
        <v>13.211348636960835</v>
      </c>
      <c r="H38" s="131">
        <v>30.14624159110852</v>
      </c>
      <c r="I38" s="131">
        <v>27.258589202145885</v>
      </c>
      <c r="J38" s="88"/>
      <c r="K38" s="88"/>
      <c r="L38" s="88"/>
      <c r="M38" s="88"/>
    </row>
    <row r="39" spans="1:13" x14ac:dyDescent="0.2">
      <c r="A39" s="132" t="s">
        <v>308</v>
      </c>
      <c r="B39" s="88">
        <v>5277.8770000000004</v>
      </c>
      <c r="C39" s="88">
        <v>4804.2950000000001</v>
      </c>
      <c r="D39" s="88">
        <v>1163.9780000000001</v>
      </c>
      <c r="E39" s="88">
        <v>1616.9780000000001</v>
      </c>
      <c r="F39" s="131">
        <v>3.4685058719176709E-2</v>
      </c>
      <c r="G39" s="131">
        <v>4.1034929734457251</v>
      </c>
      <c r="H39" s="131">
        <v>8.2802464817557393</v>
      </c>
      <c r="I39" s="131">
        <v>4.3131527321450989</v>
      </c>
      <c r="J39" s="88"/>
      <c r="K39" s="88"/>
      <c r="L39" s="88"/>
      <c r="M39" s="88"/>
    </row>
    <row r="40" spans="1:13" x14ac:dyDescent="0.2">
      <c r="A40" s="132" t="s">
        <v>309</v>
      </c>
      <c r="B40" s="88">
        <v>3161.8090000000002</v>
      </c>
      <c r="C40" s="88">
        <v>1966.8150000000001</v>
      </c>
      <c r="D40" s="88">
        <v>658.25</v>
      </c>
      <c r="E40" s="88">
        <v>880.77200000000005</v>
      </c>
      <c r="F40" s="131">
        <v>6.2467236934425614</v>
      </c>
      <c r="G40" s="131">
        <v>12.861188338684286</v>
      </c>
      <c r="H40" s="131">
        <v>10.927986545399989</v>
      </c>
      <c r="I40" s="131">
        <v>2.262668295242932</v>
      </c>
      <c r="J40" s="88"/>
      <c r="K40" s="88"/>
      <c r="L40" s="88"/>
      <c r="M40" s="88"/>
    </row>
    <row r="41" spans="1:13" x14ac:dyDescent="0.2">
      <c r="A41" s="132" t="s">
        <v>310</v>
      </c>
      <c r="B41" s="88">
        <v>333.63</v>
      </c>
      <c r="C41" s="88">
        <v>408.82799999999997</v>
      </c>
      <c r="D41" s="88">
        <v>286.262</v>
      </c>
      <c r="E41" s="88">
        <v>285.10399999999998</v>
      </c>
      <c r="F41" s="131">
        <v>-0.11436714848568386</v>
      </c>
      <c r="G41" s="131">
        <v>-4.2597735926822651</v>
      </c>
      <c r="H41" s="131">
        <v>10.846853823814143</v>
      </c>
      <c r="I41" s="131">
        <v>20.061988343496267</v>
      </c>
      <c r="J41" s="88"/>
      <c r="K41" s="88"/>
      <c r="L41" s="88"/>
      <c r="M41" s="88"/>
    </row>
    <row r="42" spans="1:13" x14ac:dyDescent="0.2">
      <c r="A42" s="132" t="s">
        <v>311</v>
      </c>
      <c r="B42" s="88">
        <v>915.05600000000004</v>
      </c>
      <c r="C42" s="88">
        <v>740.65800000000002</v>
      </c>
      <c r="D42" s="88">
        <v>79.05</v>
      </c>
      <c r="E42" s="88">
        <v>187.184</v>
      </c>
      <c r="F42" s="131">
        <v>-10.368592726097305</v>
      </c>
      <c r="G42" s="131">
        <v>0.41581309967178015</v>
      </c>
      <c r="H42" s="131">
        <v>7.0906036631624545</v>
      </c>
      <c r="I42" s="131">
        <v>12.052678838671056</v>
      </c>
      <c r="J42" s="88"/>
      <c r="K42" s="88"/>
      <c r="L42" s="88"/>
      <c r="M42" s="88"/>
    </row>
    <row r="43" spans="1:13" x14ac:dyDescent="0.2">
      <c r="A43" s="132" t="s">
        <v>312</v>
      </c>
      <c r="B43" s="88">
        <v>76.516999999999996</v>
      </c>
      <c r="C43" s="88">
        <v>141.501</v>
      </c>
      <c r="D43" s="88">
        <v>9.7899999999999991</v>
      </c>
      <c r="E43" s="88">
        <v>6.6879999999999997</v>
      </c>
      <c r="F43" s="131">
        <v>-3.2079743969235892</v>
      </c>
      <c r="G43" s="131">
        <v>28.86923735451083</v>
      </c>
      <c r="H43" s="131">
        <v>57.44612415567704</v>
      </c>
      <c r="I43" s="131">
        <v>-57.303370786516858</v>
      </c>
      <c r="J43" s="88"/>
      <c r="K43" s="88"/>
      <c r="L43" s="88"/>
      <c r="M43" s="88"/>
    </row>
    <row r="44" spans="1:13" x14ac:dyDescent="0.2">
      <c r="A44" s="132" t="s">
        <v>313</v>
      </c>
      <c r="B44" s="88">
        <v>790.86500000000001</v>
      </c>
      <c r="C44" s="88">
        <v>1546.4929999999999</v>
      </c>
      <c r="D44" s="88">
        <v>130.626</v>
      </c>
      <c r="E44" s="88">
        <v>257.23</v>
      </c>
      <c r="F44" s="131">
        <v>-8.6929666574304889</v>
      </c>
      <c r="G44" s="131">
        <v>-3.2126777258600185</v>
      </c>
      <c r="H44" s="131">
        <v>-8.8322945819752761</v>
      </c>
      <c r="I44" s="131">
        <v>-4.2533788436556534</v>
      </c>
      <c r="J44" s="88"/>
      <c r="K44" s="88"/>
      <c r="L44" s="88"/>
      <c r="M44" s="88"/>
    </row>
    <row r="45" spans="1:13" x14ac:dyDescent="0.2">
      <c r="A45" s="132" t="s">
        <v>314</v>
      </c>
      <c r="B45" s="88">
        <v>366.83499999999998</v>
      </c>
      <c r="C45" s="88">
        <v>527.62300000000005</v>
      </c>
      <c r="D45" s="88">
        <v>376.59</v>
      </c>
      <c r="E45" s="88">
        <v>305.04199999999997</v>
      </c>
      <c r="F45" s="131">
        <v>10.013645428781359</v>
      </c>
      <c r="G45" s="131">
        <v>-6.610439492362417</v>
      </c>
      <c r="H45" s="131">
        <v>42.994923279629717</v>
      </c>
      <c r="I45" s="131">
        <v>30.420580526826598</v>
      </c>
      <c r="J45" s="88"/>
      <c r="K45" s="88"/>
      <c r="L45" s="88"/>
      <c r="M45" s="88"/>
    </row>
    <row r="46" spans="1:13" x14ac:dyDescent="0.2">
      <c r="A46" s="132" t="s">
        <v>315</v>
      </c>
      <c r="B46" s="88">
        <v>29.745999999999999</v>
      </c>
      <c r="C46" s="88">
        <v>213.07300000000001</v>
      </c>
      <c r="D46" s="88">
        <v>91.962999999999994</v>
      </c>
      <c r="E46" s="88">
        <v>30.216000000000001</v>
      </c>
      <c r="F46" s="131">
        <v>2.0691075043749692</v>
      </c>
      <c r="G46" s="131">
        <v>-1.7793512282594008</v>
      </c>
      <c r="H46" s="131">
        <v>7.4058069187825453</v>
      </c>
      <c r="I46" s="131">
        <v>27.752409944190774</v>
      </c>
      <c r="J46" s="88"/>
      <c r="K46" s="88"/>
      <c r="L46" s="88"/>
      <c r="M46" s="88"/>
    </row>
    <row r="47" spans="1:13" x14ac:dyDescent="0.2">
      <c r="A47" s="132" t="s">
        <v>316</v>
      </c>
      <c r="B47" s="88">
        <v>20.152000000000001</v>
      </c>
      <c r="C47" s="88">
        <v>69.200999999999993</v>
      </c>
      <c r="D47" s="88">
        <v>1.3109999999999999</v>
      </c>
      <c r="E47" s="88">
        <v>1.7230000000000001</v>
      </c>
      <c r="F47" s="131">
        <v>253.35788181658774</v>
      </c>
      <c r="G47" s="131">
        <v>9.4208054646364019</v>
      </c>
      <c r="H47" s="131">
        <v>-32.59640102827764</v>
      </c>
      <c r="I47" s="131">
        <v>-58.037018996590348</v>
      </c>
      <c r="J47" s="88"/>
      <c r="K47" s="88"/>
      <c r="L47" s="88"/>
      <c r="M47" s="88"/>
    </row>
    <row r="48" spans="1:13" x14ac:dyDescent="0.2">
      <c r="A48" s="132" t="s">
        <v>317</v>
      </c>
      <c r="B48" s="88">
        <v>316.93700000000001</v>
      </c>
      <c r="C48" s="88">
        <v>245.34899999999999</v>
      </c>
      <c r="D48" s="88">
        <v>283.31599999999997</v>
      </c>
      <c r="E48" s="88">
        <v>273.10300000000001</v>
      </c>
      <c r="F48" s="131">
        <v>6.1413467560172705</v>
      </c>
      <c r="G48" s="131">
        <v>-13.850362016053708</v>
      </c>
      <c r="H48" s="131">
        <v>61.165468280695364</v>
      </c>
      <c r="I48" s="131">
        <v>32.488733002478995</v>
      </c>
      <c r="J48" s="88"/>
      <c r="K48" s="88"/>
      <c r="L48" s="88"/>
      <c r="M48" s="88"/>
    </row>
    <row r="49" spans="1:13" x14ac:dyDescent="0.2">
      <c r="A49" s="132" t="s">
        <v>318</v>
      </c>
      <c r="B49" s="88">
        <v>525.83799999999997</v>
      </c>
      <c r="C49" s="88">
        <v>712.16800000000001</v>
      </c>
      <c r="D49" s="88">
        <v>86.152000000000001</v>
      </c>
      <c r="E49" s="88">
        <v>691.91099999999994</v>
      </c>
      <c r="F49" s="131">
        <v>-17.617051943880867</v>
      </c>
      <c r="G49" s="131">
        <v>-2.1569845081800594</v>
      </c>
      <c r="H49" s="131">
        <v>59.181109345552642</v>
      </c>
      <c r="I49" s="131">
        <v>0.26445979196793701</v>
      </c>
      <c r="J49" s="88"/>
      <c r="K49" s="88"/>
      <c r="L49" s="88"/>
      <c r="M49" s="88"/>
    </row>
    <row r="50" spans="1:13" x14ac:dyDescent="0.2">
      <c r="A50" s="132" t="s">
        <v>319</v>
      </c>
      <c r="B50" s="88">
        <v>1008.365</v>
      </c>
      <c r="C50" s="88">
        <v>671.08199999999999</v>
      </c>
      <c r="D50" s="88">
        <v>41.194000000000003</v>
      </c>
      <c r="E50" s="88">
        <v>105.193</v>
      </c>
      <c r="F50" s="131">
        <v>13.08876273189945</v>
      </c>
      <c r="G50" s="131">
        <v>-5.6727201169459107</v>
      </c>
      <c r="H50" s="131">
        <v>-33.945866204861773</v>
      </c>
      <c r="I50" s="131">
        <v>-12.218467058872619</v>
      </c>
      <c r="J50" s="88"/>
      <c r="K50" s="88"/>
      <c r="L50" s="88"/>
      <c r="M50" s="88"/>
    </row>
    <row r="51" spans="1:13" x14ac:dyDescent="0.2">
      <c r="A51" s="132" t="s">
        <v>320</v>
      </c>
      <c r="B51" s="88">
        <v>30.209</v>
      </c>
      <c r="C51" s="88">
        <v>82.626999999999995</v>
      </c>
      <c r="D51" s="88">
        <v>9.7720000000000002</v>
      </c>
      <c r="E51" s="88">
        <v>19.248000000000001</v>
      </c>
      <c r="F51" s="131">
        <v>-50.346811308349778</v>
      </c>
      <c r="G51" s="131">
        <v>-47.607271712733109</v>
      </c>
      <c r="H51" s="131">
        <v>-7.9155672823219021</v>
      </c>
      <c r="I51" s="131">
        <v>-8.7469776703171647</v>
      </c>
      <c r="J51" s="88"/>
      <c r="K51" s="88"/>
      <c r="L51" s="88"/>
      <c r="M51" s="88"/>
    </row>
    <row r="52" spans="1:13" x14ac:dyDescent="0.2">
      <c r="A52" s="132" t="s">
        <v>321</v>
      </c>
      <c r="B52" s="88">
        <v>736.75300000000004</v>
      </c>
      <c r="C52" s="88">
        <v>434.84399999999999</v>
      </c>
      <c r="D52" s="88">
        <v>12.64</v>
      </c>
      <c r="E52" s="88">
        <v>49.036999999999999</v>
      </c>
      <c r="F52" s="131">
        <v>11.254852987144773</v>
      </c>
      <c r="G52" s="131">
        <v>6.5512070334323198</v>
      </c>
      <c r="H52" s="131">
        <v>-47.13730082388858</v>
      </c>
      <c r="I52" s="131">
        <v>-1.6091815646381349</v>
      </c>
      <c r="J52" s="88"/>
      <c r="K52" s="88"/>
      <c r="L52" s="88"/>
      <c r="M52" s="88"/>
    </row>
    <row r="53" spans="1:13" x14ac:dyDescent="0.2">
      <c r="A53" s="132" t="s">
        <v>322</v>
      </c>
      <c r="B53" s="88">
        <v>241.40299999999999</v>
      </c>
      <c r="C53" s="88">
        <v>153.61099999999999</v>
      </c>
      <c r="D53" s="88">
        <v>18.782</v>
      </c>
      <c r="E53" s="88">
        <v>36.908000000000001</v>
      </c>
      <c r="F53" s="131">
        <v>43.183449290319487</v>
      </c>
      <c r="G53" s="131">
        <v>5.4839484978540725</v>
      </c>
      <c r="H53" s="131">
        <v>-32.538342731942109</v>
      </c>
      <c r="I53" s="131">
        <v>-24.528147557409568</v>
      </c>
      <c r="J53" s="88"/>
      <c r="K53" s="88"/>
      <c r="L53" s="88"/>
      <c r="M53" s="88"/>
    </row>
    <row r="54" spans="1:13" x14ac:dyDescent="0.2">
      <c r="A54" s="132" t="s">
        <v>323</v>
      </c>
      <c r="B54" s="88">
        <v>2962.3310000000001</v>
      </c>
      <c r="C54" s="88">
        <v>1924.655</v>
      </c>
      <c r="D54" s="88">
        <v>125.105</v>
      </c>
      <c r="E54" s="88">
        <v>69.183000000000007</v>
      </c>
      <c r="F54" s="131">
        <v>11.406033756543721</v>
      </c>
      <c r="G54" s="131">
        <v>5.1077315269402561</v>
      </c>
      <c r="H54" s="131">
        <v>-7.7301491304412053</v>
      </c>
      <c r="I54" s="131">
        <v>3.4697814935016567</v>
      </c>
      <c r="J54" s="88"/>
      <c r="K54" s="88"/>
      <c r="L54" s="88"/>
      <c r="M54" s="88"/>
    </row>
    <row r="55" spans="1:13" x14ac:dyDescent="0.2">
      <c r="A55" s="132" t="s">
        <v>324</v>
      </c>
      <c r="B55" s="88">
        <v>275.25700000000001</v>
      </c>
      <c r="C55" s="88">
        <v>243.589</v>
      </c>
      <c r="D55" s="88">
        <v>83.971999999999994</v>
      </c>
      <c r="E55" s="88">
        <v>34.356000000000002</v>
      </c>
      <c r="F55" s="131">
        <v>9.1354236051638225</v>
      </c>
      <c r="G55" s="131">
        <v>-5.4724456810676259</v>
      </c>
      <c r="H55" s="131">
        <v>25.868633270378027</v>
      </c>
      <c r="I55" s="131">
        <v>4.5653761869978098</v>
      </c>
      <c r="J55" s="88"/>
      <c r="K55" s="88"/>
      <c r="L55" s="88"/>
      <c r="M55" s="88"/>
    </row>
    <row r="56" spans="1:13" x14ac:dyDescent="0.2">
      <c r="A56" s="132" t="s">
        <v>325</v>
      </c>
      <c r="B56" s="88">
        <v>228.56200000000001</v>
      </c>
      <c r="C56" s="88">
        <v>244.649</v>
      </c>
      <c r="D56" s="88">
        <v>75.335999999999999</v>
      </c>
      <c r="E56" s="88">
        <v>52.253999999999998</v>
      </c>
      <c r="F56" s="131">
        <v>14.40226640238653</v>
      </c>
      <c r="G56" s="131">
        <v>-7.9592182238859266</v>
      </c>
      <c r="H56" s="131">
        <v>31.1468560685189</v>
      </c>
      <c r="I56" s="131">
        <v>7.1854936308998845</v>
      </c>
      <c r="J56" s="88"/>
      <c r="K56" s="88"/>
      <c r="L56" s="88"/>
      <c r="M56" s="88"/>
    </row>
    <row r="57" spans="1:13" x14ac:dyDescent="0.2">
      <c r="A57" s="132" t="s">
        <v>326</v>
      </c>
      <c r="B57" s="88">
        <v>0</v>
      </c>
      <c r="C57" s="133" t="s">
        <v>327</v>
      </c>
      <c r="D57" s="130">
        <v>4191.5200000000004</v>
      </c>
      <c r="E57" s="130">
        <v>5758.2479999999996</v>
      </c>
      <c r="F57" s="88">
        <v>0</v>
      </c>
      <c r="G57" s="88">
        <v>0</v>
      </c>
      <c r="H57" s="131">
        <v>17.091016565303761</v>
      </c>
      <c r="I57" s="131">
        <v>10.113545161150313</v>
      </c>
      <c r="J57" s="88"/>
      <c r="K57" s="133"/>
      <c r="L57" s="130"/>
      <c r="M57" s="130"/>
    </row>
    <row r="58" spans="1:13" x14ac:dyDescent="0.2">
      <c r="A58" s="132" t="s">
        <v>328</v>
      </c>
      <c r="B58" s="88">
        <v>0</v>
      </c>
      <c r="C58" s="133" t="s">
        <v>327</v>
      </c>
      <c r="D58" s="88">
        <v>3696.3679999999999</v>
      </c>
      <c r="E58" s="88">
        <v>5561.7169999999996</v>
      </c>
      <c r="F58" s="88">
        <v>0</v>
      </c>
      <c r="G58" s="88">
        <v>0</v>
      </c>
      <c r="H58" s="131">
        <v>17.145162506885086</v>
      </c>
      <c r="I58" s="131">
        <v>10.102965962951103</v>
      </c>
      <c r="J58" s="88"/>
      <c r="K58" s="133"/>
      <c r="L58" s="88"/>
      <c r="M58" s="88"/>
    </row>
    <row r="59" spans="1:13" x14ac:dyDescent="0.2">
      <c r="A59" s="132" t="s">
        <v>329</v>
      </c>
      <c r="B59" s="88">
        <v>0</v>
      </c>
      <c r="C59" s="133" t="s">
        <v>327</v>
      </c>
      <c r="D59" s="88">
        <v>208.33</v>
      </c>
      <c r="E59" s="88">
        <v>400.61500000000001</v>
      </c>
      <c r="F59" s="88">
        <v>0</v>
      </c>
      <c r="G59" s="88">
        <v>0</v>
      </c>
      <c r="H59" s="131">
        <v>29.622946739671505</v>
      </c>
      <c r="I59" s="131">
        <v>14.403246348999659</v>
      </c>
      <c r="J59" s="88"/>
      <c r="K59" s="133"/>
      <c r="L59" s="88"/>
      <c r="M59" s="88"/>
    </row>
    <row r="60" spans="1:13" x14ac:dyDescent="0.2">
      <c r="A60" s="132" t="s">
        <v>330</v>
      </c>
      <c r="B60" s="88">
        <v>0</v>
      </c>
      <c r="C60" s="133" t="s">
        <v>327</v>
      </c>
      <c r="D60" s="88">
        <v>141.982</v>
      </c>
      <c r="E60" s="88">
        <v>270.21499999999997</v>
      </c>
      <c r="F60" s="88">
        <v>0</v>
      </c>
      <c r="G60" s="88">
        <v>0</v>
      </c>
      <c r="H60" s="131">
        <v>87.836693655077539</v>
      </c>
      <c r="I60" s="131">
        <v>26.024886434654462</v>
      </c>
      <c r="J60" s="88"/>
      <c r="K60" s="133"/>
      <c r="L60" s="88"/>
      <c r="M60" s="88"/>
    </row>
    <row r="61" spans="1:13" x14ac:dyDescent="0.2">
      <c r="A61" s="132" t="s">
        <v>331</v>
      </c>
      <c r="B61" s="88">
        <v>0</v>
      </c>
      <c r="C61" s="133" t="s">
        <v>327</v>
      </c>
      <c r="D61" s="88">
        <v>59.587000000000003</v>
      </c>
      <c r="E61" s="88">
        <v>8.6880000000000006</v>
      </c>
      <c r="F61" s="88">
        <v>0</v>
      </c>
      <c r="G61" s="88">
        <v>0</v>
      </c>
      <c r="H61" s="131">
        <v>49.075579795351643</v>
      </c>
      <c r="I61" s="131">
        <v>33.970701619121058</v>
      </c>
      <c r="J61" s="88"/>
      <c r="K61" s="133"/>
      <c r="L61" s="88"/>
      <c r="M61" s="88"/>
    </row>
    <row r="62" spans="1:13" x14ac:dyDescent="0.2">
      <c r="A62" s="132" t="s">
        <v>332</v>
      </c>
      <c r="B62" s="88">
        <v>0</v>
      </c>
      <c r="C62" s="133" t="s">
        <v>327</v>
      </c>
      <c r="D62" s="88">
        <v>174.63800000000001</v>
      </c>
      <c r="E62" s="88">
        <v>139.73699999999999</v>
      </c>
      <c r="F62" s="88">
        <v>0</v>
      </c>
      <c r="G62" s="88">
        <v>0</v>
      </c>
      <c r="H62" s="131">
        <v>-4.5923384541421797</v>
      </c>
      <c r="I62" s="131">
        <v>14.962566844919792</v>
      </c>
      <c r="J62" s="88"/>
      <c r="K62" s="133"/>
      <c r="L62" s="88"/>
      <c r="M62" s="88"/>
    </row>
    <row r="63" spans="1:13" x14ac:dyDescent="0.2">
      <c r="A63" s="132" t="s">
        <v>333</v>
      </c>
      <c r="B63" s="88">
        <v>0</v>
      </c>
      <c r="C63" s="133" t="s">
        <v>327</v>
      </c>
      <c r="D63" s="88">
        <v>1224.6969999999999</v>
      </c>
      <c r="E63" s="88">
        <v>1041.6579999999999</v>
      </c>
      <c r="F63" s="88">
        <v>0</v>
      </c>
      <c r="G63" s="88">
        <v>0</v>
      </c>
      <c r="H63" s="131">
        <v>18.23419638297274</v>
      </c>
      <c r="I63" s="131">
        <v>29.638461251260082</v>
      </c>
      <c r="J63" s="88"/>
      <c r="K63" s="133"/>
      <c r="L63" s="88"/>
      <c r="M63" s="88"/>
    </row>
    <row r="64" spans="1:13" x14ac:dyDescent="0.2">
      <c r="A64" s="132" t="s">
        <v>334</v>
      </c>
      <c r="B64" s="88">
        <v>0</v>
      </c>
      <c r="C64" s="133" t="s">
        <v>327</v>
      </c>
      <c r="D64" s="88">
        <v>0</v>
      </c>
      <c r="E64" s="88">
        <v>0.65</v>
      </c>
      <c r="F64" s="88">
        <v>0</v>
      </c>
      <c r="G64" s="88">
        <v>0</v>
      </c>
      <c r="H64" s="88">
        <v>0</v>
      </c>
      <c r="I64" s="131">
        <v>-60.748792270531396</v>
      </c>
      <c r="J64" s="88"/>
      <c r="K64" s="133"/>
      <c r="L64" s="88"/>
      <c r="M64" s="88"/>
    </row>
    <row r="65" spans="1:13" x14ac:dyDescent="0.2">
      <c r="A65" s="132" t="s">
        <v>335</v>
      </c>
      <c r="B65" s="88">
        <v>0</v>
      </c>
      <c r="C65" s="133" t="s">
        <v>327</v>
      </c>
      <c r="D65" s="88">
        <v>82.763999999999996</v>
      </c>
      <c r="E65" s="88">
        <v>12.571</v>
      </c>
      <c r="F65" s="88">
        <v>0</v>
      </c>
      <c r="G65" s="88">
        <v>0</v>
      </c>
      <c r="H65" s="131">
        <v>9.0047018847050424</v>
      </c>
      <c r="I65" s="131">
        <v>-28.512937162354277</v>
      </c>
      <c r="J65" s="88"/>
      <c r="K65" s="133"/>
      <c r="L65" s="88"/>
      <c r="M65" s="88"/>
    </row>
    <row r="66" spans="1:13" x14ac:dyDescent="0.2">
      <c r="A66" s="132" t="s">
        <v>336</v>
      </c>
      <c r="B66" s="88">
        <v>0</v>
      </c>
      <c r="C66" s="133" t="s">
        <v>327</v>
      </c>
      <c r="D66" s="88">
        <v>294.46699999999998</v>
      </c>
      <c r="E66" s="88">
        <v>1789.421</v>
      </c>
      <c r="F66" s="88">
        <v>0</v>
      </c>
      <c r="G66" s="88">
        <v>0</v>
      </c>
      <c r="H66" s="131">
        <v>39.40982085369086</v>
      </c>
      <c r="I66" s="131">
        <v>-0.65246370004436471</v>
      </c>
      <c r="J66" s="88"/>
      <c r="K66" s="133"/>
      <c r="L66" s="88"/>
      <c r="M66" s="88"/>
    </row>
    <row r="67" spans="1:13" x14ac:dyDescent="0.2">
      <c r="A67" s="132" t="s">
        <v>337</v>
      </c>
      <c r="B67" s="88">
        <v>0</v>
      </c>
      <c r="C67" s="133" t="s">
        <v>327</v>
      </c>
      <c r="D67" s="88">
        <v>46.198999999999998</v>
      </c>
      <c r="E67" s="88">
        <v>434.09800000000001</v>
      </c>
      <c r="F67" s="88">
        <v>0</v>
      </c>
      <c r="G67" s="88">
        <v>0</v>
      </c>
      <c r="H67" s="131">
        <v>104.60141718334813</v>
      </c>
      <c r="I67" s="131">
        <v>-17.429950183838542</v>
      </c>
      <c r="J67" s="88"/>
      <c r="K67" s="133"/>
      <c r="L67" s="88"/>
      <c r="M67" s="88"/>
    </row>
    <row r="68" spans="1:13" x14ac:dyDescent="0.2">
      <c r="A68" s="132" t="s">
        <v>338</v>
      </c>
      <c r="B68" s="88">
        <v>0</v>
      </c>
      <c r="C68" s="133" t="s">
        <v>327</v>
      </c>
      <c r="D68" s="88">
        <v>165.79499999999999</v>
      </c>
      <c r="E68" s="88">
        <v>1243.299</v>
      </c>
      <c r="F68" s="88">
        <v>0</v>
      </c>
      <c r="G68" s="88">
        <v>0</v>
      </c>
      <c r="H68" s="131">
        <v>44.753614584060898</v>
      </c>
      <c r="I68" s="131">
        <v>4.0687542375009258</v>
      </c>
      <c r="J68" s="88"/>
      <c r="K68" s="133"/>
      <c r="L68" s="88"/>
      <c r="M68" s="88"/>
    </row>
    <row r="69" spans="1:13" x14ac:dyDescent="0.2">
      <c r="A69" s="132" t="s">
        <v>339</v>
      </c>
      <c r="B69" s="88">
        <v>0</v>
      </c>
      <c r="C69" s="133" t="s">
        <v>327</v>
      </c>
      <c r="D69" s="88">
        <v>617.83199999999999</v>
      </c>
      <c r="E69" s="88">
        <v>578.73800000000006</v>
      </c>
      <c r="F69" s="88">
        <v>0</v>
      </c>
      <c r="G69" s="88">
        <v>0</v>
      </c>
      <c r="H69" s="131">
        <v>3.7180787128746147</v>
      </c>
      <c r="I69" s="131">
        <v>12.16483096918239</v>
      </c>
      <c r="J69" s="88"/>
      <c r="K69" s="133"/>
      <c r="L69" s="88"/>
      <c r="M69" s="88"/>
    </row>
    <row r="70" spans="1:13" x14ac:dyDescent="0.2">
      <c r="A70" s="132" t="s">
        <v>340</v>
      </c>
      <c r="B70" s="88">
        <v>0</v>
      </c>
      <c r="C70" s="133" t="s">
        <v>327</v>
      </c>
      <c r="D70" s="88">
        <v>205.572</v>
      </c>
      <c r="E70" s="88">
        <v>512.02200000000005</v>
      </c>
      <c r="F70" s="88">
        <v>0</v>
      </c>
      <c r="G70" s="88">
        <v>0</v>
      </c>
      <c r="H70" s="131">
        <v>2.9935319669133236</v>
      </c>
      <c r="I70" s="131">
        <v>-2.504498500499821</v>
      </c>
      <c r="J70" s="88"/>
      <c r="K70" s="133"/>
      <c r="L70" s="88"/>
      <c r="M70" s="88"/>
    </row>
    <row r="71" spans="1:13" x14ac:dyDescent="0.2">
      <c r="A71" s="132" t="s">
        <v>341</v>
      </c>
      <c r="B71" s="88">
        <v>0</v>
      </c>
      <c r="C71" s="133" t="s">
        <v>327</v>
      </c>
      <c r="D71" s="88">
        <v>200.06100000000001</v>
      </c>
      <c r="E71" s="88">
        <v>230.62700000000001</v>
      </c>
      <c r="F71" s="88">
        <v>0</v>
      </c>
      <c r="G71" s="88">
        <v>0</v>
      </c>
      <c r="H71" s="131">
        <v>36.923045335085419</v>
      </c>
      <c r="I71" s="131">
        <v>5.917067368411395</v>
      </c>
      <c r="J71" s="88"/>
      <c r="K71" s="133"/>
      <c r="L71" s="88"/>
      <c r="M71" s="88"/>
    </row>
    <row r="72" spans="1:13" x14ac:dyDescent="0.2">
      <c r="A72" s="132" t="s">
        <v>342</v>
      </c>
      <c r="B72" s="88">
        <v>0</v>
      </c>
      <c r="C72" s="133" t="s">
        <v>327</v>
      </c>
      <c r="D72" s="88">
        <v>32.979999999999997</v>
      </c>
      <c r="E72" s="88">
        <v>207.524</v>
      </c>
      <c r="F72" s="88">
        <v>0</v>
      </c>
      <c r="G72" s="88">
        <v>0</v>
      </c>
      <c r="H72" s="131">
        <v>14.928909952606631</v>
      </c>
      <c r="I72" s="131">
        <v>15.924833534432679</v>
      </c>
      <c r="J72" s="88"/>
      <c r="K72" s="133"/>
      <c r="L72" s="88"/>
      <c r="M72" s="88"/>
    </row>
    <row r="73" spans="1:13" x14ac:dyDescent="0.2">
      <c r="A73" s="132" t="s">
        <v>343</v>
      </c>
      <c r="B73" s="88">
        <v>0</v>
      </c>
      <c r="C73" s="133" t="s">
        <v>327</v>
      </c>
      <c r="D73" s="88">
        <v>54.569000000000003</v>
      </c>
      <c r="E73" s="88">
        <v>7.4080000000000004</v>
      </c>
      <c r="F73" s="88">
        <v>0</v>
      </c>
      <c r="G73" s="88">
        <v>0</v>
      </c>
      <c r="H73" s="131">
        <v>28.349327312070756</v>
      </c>
      <c r="I73" s="131">
        <v>-36.883360313538383</v>
      </c>
      <c r="J73" s="88"/>
      <c r="K73" s="133"/>
      <c r="L73" s="88"/>
      <c r="M73" s="88"/>
    </row>
    <row r="74" spans="1:13" x14ac:dyDescent="0.2">
      <c r="A74" s="132" t="s">
        <v>344</v>
      </c>
      <c r="B74" s="88">
        <v>0</v>
      </c>
      <c r="C74" s="133" t="s">
        <v>327</v>
      </c>
      <c r="D74" s="88">
        <v>91.263999999999996</v>
      </c>
      <c r="E74" s="88">
        <v>81.427999999999997</v>
      </c>
      <c r="F74" s="88">
        <v>0</v>
      </c>
      <c r="G74" s="88">
        <v>0</v>
      </c>
      <c r="H74" s="131">
        <v>59.92149716128128</v>
      </c>
      <c r="I74" s="131">
        <v>49.307809377120122</v>
      </c>
      <c r="J74" s="88"/>
      <c r="K74" s="133"/>
      <c r="L74" s="88"/>
      <c r="M74" s="88"/>
    </row>
    <row r="75" spans="1:13" x14ac:dyDescent="0.2">
      <c r="A75" s="132" t="s">
        <v>345</v>
      </c>
      <c r="B75" s="88">
        <v>0</v>
      </c>
      <c r="C75" s="133" t="s">
        <v>327</v>
      </c>
      <c r="D75" s="88">
        <v>350.20299999999997</v>
      </c>
      <c r="E75" s="88">
        <v>452.209</v>
      </c>
      <c r="F75" s="88">
        <v>0</v>
      </c>
      <c r="G75" s="88">
        <v>0</v>
      </c>
      <c r="H75" s="131">
        <v>16.398330153623192</v>
      </c>
      <c r="I75" s="131">
        <v>24.142522222771262</v>
      </c>
      <c r="J75" s="88"/>
      <c r="K75" s="133"/>
      <c r="L75" s="88"/>
      <c r="M75" s="88"/>
    </row>
    <row r="76" spans="1:13" x14ac:dyDescent="0.2">
      <c r="A76" s="132" t="s">
        <v>346</v>
      </c>
      <c r="B76" s="88">
        <v>0</v>
      </c>
      <c r="C76" s="133" t="s">
        <v>327</v>
      </c>
      <c r="D76" s="88">
        <v>90.215000000000003</v>
      </c>
      <c r="E76" s="88">
        <v>85.192999999999998</v>
      </c>
      <c r="F76" s="88">
        <v>0</v>
      </c>
      <c r="G76" s="88">
        <v>0</v>
      </c>
      <c r="H76" s="131">
        <v>20.222547974413658</v>
      </c>
      <c r="I76" s="131">
        <v>10.673318004079135</v>
      </c>
      <c r="J76" s="88"/>
      <c r="K76" s="133"/>
      <c r="L76" s="88"/>
      <c r="M76" s="88"/>
    </row>
    <row r="77" spans="1:13" x14ac:dyDescent="0.2">
      <c r="A77" s="132" t="s">
        <v>347</v>
      </c>
      <c r="B77" s="88">
        <v>0</v>
      </c>
      <c r="C77" s="133" t="s">
        <v>327</v>
      </c>
      <c r="D77" s="88">
        <v>490.42500000000001</v>
      </c>
      <c r="E77" s="88">
        <v>195.80199999999999</v>
      </c>
      <c r="F77" s="88">
        <v>0</v>
      </c>
      <c r="G77" s="88">
        <v>0</v>
      </c>
      <c r="H77" s="131">
        <v>15.615827999575657</v>
      </c>
      <c r="I77" s="131">
        <v>10.402417776975852</v>
      </c>
      <c r="J77" s="88"/>
      <c r="K77" s="133"/>
      <c r="L77" s="88"/>
      <c r="M77" s="88"/>
    </row>
    <row r="78" spans="1:13" x14ac:dyDescent="0.2">
      <c r="A78" s="132" t="s">
        <v>348</v>
      </c>
      <c r="B78" s="88">
        <v>0</v>
      </c>
      <c r="C78" s="133" t="s">
        <v>327</v>
      </c>
      <c r="D78" s="88">
        <v>450.10500000000002</v>
      </c>
      <c r="E78" s="88">
        <v>148.65899999999999</v>
      </c>
      <c r="F78" s="88">
        <v>0</v>
      </c>
      <c r="G78" s="88">
        <v>0</v>
      </c>
      <c r="H78" s="131">
        <v>17.324224146469902</v>
      </c>
      <c r="I78" s="131">
        <v>4.3521293845948605</v>
      </c>
      <c r="J78" s="88"/>
      <c r="K78" s="133"/>
      <c r="L78" s="88"/>
      <c r="M78" s="88"/>
    </row>
    <row r="79" spans="1:13" x14ac:dyDescent="0.2">
      <c r="B79" s="74"/>
      <c r="C79" s="74"/>
      <c r="D79" s="134"/>
      <c r="E79" s="134"/>
    </row>
    <row r="81" spans="1:5" x14ac:dyDescent="0.2">
      <c r="A81" s="135" t="s">
        <v>349</v>
      </c>
    </row>
    <row r="84" spans="1:5" x14ac:dyDescent="0.2">
      <c r="A84" s="251" t="s">
        <v>708</v>
      </c>
      <c r="B84" s="251"/>
      <c r="C84" s="251"/>
      <c r="D84" s="251"/>
      <c r="E84" s="251"/>
    </row>
    <row r="86" spans="1:5" x14ac:dyDescent="0.2">
      <c r="A86" s="328"/>
      <c r="B86" s="328"/>
      <c r="C86" s="328"/>
      <c r="D86" s="328"/>
      <c r="E86" s="32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activeCell="C23" sqref="C23"/>
    </sheetView>
  </sheetViews>
  <sheetFormatPr baseColWidth="10" defaultColWidth="9.140625" defaultRowHeight="12.75" x14ac:dyDescent="0.2"/>
  <cols>
    <col min="1" max="1" width="55.42578125" style="66" customWidth="1"/>
    <col min="2" max="2" width="10.7109375" style="66" customWidth="1"/>
    <col min="3" max="10" width="7.7109375" style="66" customWidth="1"/>
    <col min="11" max="11" width="8" style="66" customWidth="1"/>
    <col min="12" max="12" width="8.7109375" style="66" customWidth="1"/>
    <col min="13" max="16384" width="9.140625" style="66"/>
  </cols>
  <sheetData>
    <row r="1" spans="1:13" s="136" customFormat="1" x14ac:dyDescent="0.2">
      <c r="A1" s="329" t="s">
        <v>704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5" t="s">
        <v>350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7" t="s">
        <v>351</v>
      </c>
      <c r="B4" s="339" t="s">
        <v>76</v>
      </c>
      <c r="C4" s="327" t="s">
        <v>352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1"/>
      <c r="C5" s="339" t="s">
        <v>353</v>
      </c>
      <c r="D5" s="339" t="s">
        <v>354</v>
      </c>
      <c r="E5" s="339" t="s">
        <v>355</v>
      </c>
      <c r="F5" s="339" t="s">
        <v>356</v>
      </c>
      <c r="G5" s="339" t="s">
        <v>357</v>
      </c>
      <c r="H5" s="339" t="s">
        <v>358</v>
      </c>
      <c r="I5" s="339" t="s">
        <v>359</v>
      </c>
      <c r="J5" s="339" t="s">
        <v>360</v>
      </c>
      <c r="K5" s="339" t="s">
        <v>361</v>
      </c>
      <c r="L5" s="336" t="s">
        <v>362</v>
      </c>
    </row>
    <row r="6" spans="1:13" ht="11.25" customHeight="1" x14ac:dyDescent="0.2">
      <c r="A6" s="330"/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4"/>
    </row>
    <row r="7" spans="1:13" ht="11.25" customHeight="1" x14ac:dyDescent="0.2">
      <c r="A7" s="338"/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5"/>
    </row>
    <row r="8" spans="1:13" ht="3" customHeight="1" x14ac:dyDescent="0.2">
      <c r="A8" s="128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" ht="12.75" customHeight="1" x14ac:dyDescent="0.2">
      <c r="A9" s="128"/>
      <c r="B9" s="335" t="s">
        <v>363</v>
      </c>
      <c r="C9" s="335"/>
      <c r="D9" s="335"/>
      <c r="E9" s="335"/>
      <c r="F9" s="335"/>
      <c r="G9" s="335"/>
      <c r="H9" s="128"/>
      <c r="I9" s="128"/>
      <c r="J9" s="128"/>
      <c r="K9" s="128"/>
      <c r="L9" s="128"/>
    </row>
    <row r="10" spans="1:13" ht="18.75" customHeight="1" x14ac:dyDescent="0.2">
      <c r="A10" s="128"/>
      <c r="B10" s="335" t="s">
        <v>76</v>
      </c>
      <c r="C10" s="335"/>
      <c r="D10" s="335"/>
      <c r="E10" s="335"/>
      <c r="F10" s="335"/>
      <c r="G10" s="335"/>
      <c r="H10" s="335"/>
      <c r="I10" s="335"/>
      <c r="J10" s="335"/>
      <c r="K10" s="335"/>
      <c r="L10" s="335"/>
    </row>
    <row r="11" spans="1:13" ht="3" customHeight="1" x14ac:dyDescent="0.2">
      <c r="A11" s="138" t="s">
        <v>107</v>
      </c>
      <c r="B11" s="138" t="s">
        <v>107</v>
      </c>
      <c r="C11" s="138" t="s">
        <v>107</v>
      </c>
      <c r="D11" s="139" t="s">
        <v>107</v>
      </c>
      <c r="E11" s="139" t="s">
        <v>107</v>
      </c>
      <c r="F11" s="139" t="s">
        <v>107</v>
      </c>
      <c r="G11" s="139" t="s">
        <v>107</v>
      </c>
      <c r="H11" s="139" t="s">
        <v>107</v>
      </c>
      <c r="I11" s="139" t="s">
        <v>107</v>
      </c>
      <c r="J11" s="139" t="s">
        <v>107</v>
      </c>
      <c r="K11" s="139" t="s">
        <v>107</v>
      </c>
      <c r="L11" s="139" t="s">
        <v>107</v>
      </c>
    </row>
    <row r="12" spans="1:13" ht="12" customHeight="1" x14ac:dyDescent="0.2">
      <c r="A12" s="140" t="s">
        <v>76</v>
      </c>
      <c r="B12" s="105">
        <v>32619.57</v>
      </c>
      <c r="C12" s="105">
        <v>7059.67</v>
      </c>
      <c r="D12" s="105">
        <v>2943.5459999999998</v>
      </c>
      <c r="E12" s="105">
        <v>2035.0509999999999</v>
      </c>
      <c r="F12" s="105">
        <v>1783.422</v>
      </c>
      <c r="G12" s="105">
        <v>2296.739</v>
      </c>
      <c r="H12" s="105">
        <v>1580.126</v>
      </c>
      <c r="I12" s="105">
        <v>3933.21</v>
      </c>
      <c r="J12" s="105">
        <v>2908.489</v>
      </c>
      <c r="K12" s="105">
        <v>5049.0870000000004</v>
      </c>
      <c r="L12" s="105">
        <v>3030.23</v>
      </c>
      <c r="M12" s="141"/>
    </row>
    <row r="13" spans="1:13" x14ac:dyDescent="0.2">
      <c r="A13" s="14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3" ht="12" customHeight="1" x14ac:dyDescent="0.2">
      <c r="A14" s="144" t="s">
        <v>83</v>
      </c>
      <c r="B14" s="74">
        <v>378.02199999999999</v>
      </c>
      <c r="C14" s="74">
        <v>25.045999999999999</v>
      </c>
      <c r="D14" s="74">
        <v>15.839</v>
      </c>
      <c r="E14" s="74">
        <v>6.6289999999999996</v>
      </c>
      <c r="F14" s="74">
        <v>13.847</v>
      </c>
      <c r="G14" s="74">
        <v>30.863</v>
      </c>
      <c r="H14" s="74">
        <v>34.423000000000002</v>
      </c>
      <c r="I14" s="74">
        <v>72.629000000000005</v>
      </c>
      <c r="J14" s="74">
        <v>81.206999999999994</v>
      </c>
      <c r="K14" s="74">
        <v>71.194999999999993</v>
      </c>
      <c r="L14" s="74">
        <v>26.344000000000001</v>
      </c>
      <c r="M14" s="134"/>
    </row>
    <row r="15" spans="1:13" ht="12" customHeight="1" x14ac:dyDescent="0.2">
      <c r="A15" s="144" t="s">
        <v>364</v>
      </c>
      <c r="B15" s="74">
        <v>3823.1260000000002</v>
      </c>
      <c r="C15" s="74">
        <v>1279.799</v>
      </c>
      <c r="D15" s="74">
        <v>749.41</v>
      </c>
      <c r="E15" s="74">
        <v>201.86199999999999</v>
      </c>
      <c r="F15" s="74">
        <v>283.83</v>
      </c>
      <c r="G15" s="74">
        <v>195.44800000000001</v>
      </c>
      <c r="H15" s="74">
        <v>79.825999999999993</v>
      </c>
      <c r="I15" s="74">
        <v>486.23899999999998</v>
      </c>
      <c r="J15" s="74">
        <v>342.41500000000002</v>
      </c>
      <c r="K15" s="74">
        <v>135.81700000000001</v>
      </c>
      <c r="L15" s="74">
        <v>68.48</v>
      </c>
      <c r="M15" s="134"/>
    </row>
    <row r="16" spans="1:13" ht="12" customHeight="1" x14ac:dyDescent="0.2">
      <c r="A16" s="144" t="s">
        <v>85</v>
      </c>
      <c r="B16" s="74">
        <v>4673.9210000000003</v>
      </c>
      <c r="C16" s="74">
        <v>1165.7919999999999</v>
      </c>
      <c r="D16" s="74">
        <v>236.68600000000001</v>
      </c>
      <c r="E16" s="74">
        <v>349.32100000000003</v>
      </c>
      <c r="F16" s="74">
        <v>273.03100000000001</v>
      </c>
      <c r="G16" s="74">
        <v>775.33699999999999</v>
      </c>
      <c r="H16" s="74">
        <v>169.21299999999999</v>
      </c>
      <c r="I16" s="74">
        <v>866.01099999999997</v>
      </c>
      <c r="J16" s="74">
        <v>509.22399999999999</v>
      </c>
      <c r="K16" s="74">
        <v>155.226</v>
      </c>
      <c r="L16" s="74">
        <v>174.08</v>
      </c>
      <c r="M16" s="134"/>
    </row>
    <row r="17" spans="1:13" ht="12" customHeight="1" x14ac:dyDescent="0.2">
      <c r="A17" s="144" t="s">
        <v>86</v>
      </c>
      <c r="B17" s="74">
        <v>909.19100000000003</v>
      </c>
      <c r="C17" s="74">
        <v>32.994999999999997</v>
      </c>
      <c r="D17" s="74">
        <v>11.411</v>
      </c>
      <c r="E17" s="74">
        <v>31.928000000000001</v>
      </c>
      <c r="F17" s="74">
        <v>29.831</v>
      </c>
      <c r="G17" s="74">
        <v>79.287999999999997</v>
      </c>
      <c r="H17" s="74">
        <v>55.265999999999998</v>
      </c>
      <c r="I17" s="74">
        <v>67.706000000000003</v>
      </c>
      <c r="J17" s="74">
        <v>85.921000000000006</v>
      </c>
      <c r="K17" s="74">
        <v>219.178</v>
      </c>
      <c r="L17" s="74">
        <v>295.66699999999997</v>
      </c>
      <c r="M17" s="134"/>
    </row>
    <row r="18" spans="1:13" ht="12" customHeight="1" x14ac:dyDescent="0.2">
      <c r="A18" s="144" t="s">
        <v>365</v>
      </c>
      <c r="B18" s="74">
        <v>3759.0569999999998</v>
      </c>
      <c r="C18" s="74">
        <v>917.17600000000004</v>
      </c>
      <c r="D18" s="74">
        <v>285.95699999999999</v>
      </c>
      <c r="E18" s="74">
        <v>329.12700000000001</v>
      </c>
      <c r="F18" s="74">
        <v>230.12200000000001</v>
      </c>
      <c r="G18" s="74">
        <v>284.20100000000002</v>
      </c>
      <c r="H18" s="74">
        <v>311.57400000000001</v>
      </c>
      <c r="I18" s="74">
        <v>637.92499999999995</v>
      </c>
      <c r="J18" s="74">
        <v>300.44600000000003</v>
      </c>
      <c r="K18" s="74">
        <v>331.09100000000001</v>
      </c>
      <c r="L18" s="74">
        <v>131.43799999999999</v>
      </c>
      <c r="M18" s="134"/>
    </row>
    <row r="19" spans="1:13" ht="12" customHeight="1" x14ac:dyDescent="0.2">
      <c r="A19" s="144" t="s">
        <v>88</v>
      </c>
      <c r="B19" s="74">
        <v>3479.2220000000002</v>
      </c>
      <c r="C19" s="74">
        <v>544.79100000000005</v>
      </c>
      <c r="D19" s="74">
        <v>246.27199999999999</v>
      </c>
      <c r="E19" s="74">
        <v>198.18600000000001</v>
      </c>
      <c r="F19" s="74">
        <v>318.67200000000003</v>
      </c>
      <c r="G19" s="74">
        <v>304.54000000000002</v>
      </c>
      <c r="H19" s="74">
        <v>171.78</v>
      </c>
      <c r="I19" s="74">
        <v>529.82600000000002</v>
      </c>
      <c r="J19" s="74">
        <v>446.48700000000002</v>
      </c>
      <c r="K19" s="74">
        <v>501.44299999999998</v>
      </c>
      <c r="L19" s="74">
        <v>217.22499999999999</v>
      </c>
      <c r="M19" s="134"/>
    </row>
    <row r="20" spans="1:13" ht="12" customHeight="1" x14ac:dyDescent="0.2">
      <c r="A20" s="144" t="s">
        <v>89</v>
      </c>
      <c r="B20" s="74">
        <v>5462.4849999999997</v>
      </c>
      <c r="C20" s="74">
        <v>2271.1350000000002</v>
      </c>
      <c r="D20" s="74">
        <v>527.41800000000001</v>
      </c>
      <c r="E20" s="74">
        <v>409.06599999999997</v>
      </c>
      <c r="F20" s="74">
        <v>226.749</v>
      </c>
      <c r="G20" s="74">
        <v>220.607</v>
      </c>
      <c r="H20" s="74">
        <v>263.73099999999999</v>
      </c>
      <c r="I20" s="74">
        <v>381.53300000000002</v>
      </c>
      <c r="J20" s="74">
        <v>256.28500000000003</v>
      </c>
      <c r="K20" s="74">
        <v>543.56200000000001</v>
      </c>
      <c r="L20" s="74">
        <v>362.399</v>
      </c>
      <c r="M20" s="134"/>
    </row>
    <row r="21" spans="1:13" ht="12" customHeight="1" x14ac:dyDescent="0.2">
      <c r="A21" s="144" t="s">
        <v>90</v>
      </c>
      <c r="B21" s="74">
        <v>1298.1500000000001</v>
      </c>
      <c r="C21" s="74">
        <v>43.366</v>
      </c>
      <c r="D21" s="74">
        <v>75.049000000000007</v>
      </c>
      <c r="E21" s="74">
        <v>53.075000000000003</v>
      </c>
      <c r="F21" s="74">
        <v>62.383000000000003</v>
      </c>
      <c r="G21" s="74">
        <v>48.353000000000002</v>
      </c>
      <c r="H21" s="74">
        <v>137.28700000000001</v>
      </c>
      <c r="I21" s="74">
        <v>247.761</v>
      </c>
      <c r="J21" s="74">
        <v>147.56399999999999</v>
      </c>
      <c r="K21" s="74">
        <v>288.43900000000002</v>
      </c>
      <c r="L21" s="74">
        <v>194.87299999999999</v>
      </c>
      <c r="M21" s="134"/>
    </row>
    <row r="22" spans="1:13" ht="12" customHeight="1" x14ac:dyDescent="0.2">
      <c r="A22" s="144" t="s">
        <v>91</v>
      </c>
      <c r="B22" s="74">
        <v>1332.393</v>
      </c>
      <c r="C22" s="74">
        <v>529.18200000000002</v>
      </c>
      <c r="D22" s="74">
        <v>167.46600000000001</v>
      </c>
      <c r="E22" s="74">
        <v>105.621</v>
      </c>
      <c r="F22" s="74">
        <v>99.364000000000004</v>
      </c>
      <c r="G22" s="74">
        <v>98.186000000000007</v>
      </c>
      <c r="H22" s="74">
        <v>64.685000000000002</v>
      </c>
      <c r="I22" s="74">
        <v>117.937</v>
      </c>
      <c r="J22" s="74">
        <v>65.47</v>
      </c>
      <c r="K22" s="74">
        <v>55.771000000000001</v>
      </c>
      <c r="L22" s="74">
        <v>28.710999999999999</v>
      </c>
      <c r="M22" s="134"/>
    </row>
    <row r="23" spans="1:13" ht="12" customHeight="1" x14ac:dyDescent="0.2">
      <c r="A23" s="144" t="s">
        <v>92</v>
      </c>
      <c r="B23" s="74">
        <v>7504.0029999999997</v>
      </c>
      <c r="C23" s="74">
        <v>250.38800000000001</v>
      </c>
      <c r="D23" s="74">
        <v>628.03800000000001</v>
      </c>
      <c r="E23" s="74">
        <v>350.23599999999999</v>
      </c>
      <c r="F23" s="74">
        <v>245.59299999999999</v>
      </c>
      <c r="G23" s="74">
        <v>259.916</v>
      </c>
      <c r="H23" s="74">
        <v>292.34100000000001</v>
      </c>
      <c r="I23" s="74">
        <v>525.64300000000003</v>
      </c>
      <c r="J23" s="74">
        <v>673.47</v>
      </c>
      <c r="K23" s="74">
        <v>2747.3649999999998</v>
      </c>
      <c r="L23" s="74">
        <v>1531.0129999999999</v>
      </c>
      <c r="M23" s="134"/>
    </row>
    <row r="25" spans="1:13" x14ac:dyDescent="0.2">
      <c r="A25" s="128"/>
      <c r="B25" s="335" t="s">
        <v>366</v>
      </c>
      <c r="C25" s="335"/>
      <c r="D25" s="335"/>
      <c r="E25" s="335"/>
      <c r="F25" s="335"/>
      <c r="G25" s="335"/>
      <c r="H25" s="335"/>
      <c r="I25" s="335"/>
      <c r="J25" s="335"/>
      <c r="K25" s="335"/>
      <c r="L25" s="335"/>
    </row>
    <row r="26" spans="1:13" x14ac:dyDescent="0.2">
      <c r="A26" s="138" t="s">
        <v>107</v>
      </c>
      <c r="B26" s="138" t="s">
        <v>107</v>
      </c>
      <c r="C26" s="138" t="s">
        <v>107</v>
      </c>
      <c r="D26" s="139" t="s">
        <v>107</v>
      </c>
      <c r="E26" s="139" t="s">
        <v>107</v>
      </c>
      <c r="F26" s="139" t="s">
        <v>107</v>
      </c>
      <c r="G26" s="139" t="s">
        <v>107</v>
      </c>
      <c r="H26" s="139" t="s">
        <v>107</v>
      </c>
      <c r="I26" s="139" t="s">
        <v>107</v>
      </c>
      <c r="J26" s="139" t="s">
        <v>107</v>
      </c>
      <c r="K26" s="139" t="s">
        <v>107</v>
      </c>
      <c r="L26" s="139" t="s">
        <v>107</v>
      </c>
      <c r="M26" s="145"/>
    </row>
    <row r="27" spans="1:13" x14ac:dyDescent="0.2">
      <c r="A27" s="140" t="s">
        <v>76</v>
      </c>
      <c r="B27" s="105">
        <v>20928.328000000001</v>
      </c>
      <c r="C27" s="105">
        <v>6597.9470000000001</v>
      </c>
      <c r="D27" s="105">
        <v>1653.049</v>
      </c>
      <c r="E27" s="105">
        <v>1498.2660000000001</v>
      </c>
      <c r="F27" s="105">
        <v>1399.6079999999999</v>
      </c>
      <c r="G27" s="105">
        <v>1712.365</v>
      </c>
      <c r="H27" s="105">
        <v>1013.958</v>
      </c>
      <c r="I27" s="105">
        <v>2357.998</v>
      </c>
      <c r="J27" s="105">
        <v>1820.1959999999999</v>
      </c>
      <c r="K27" s="105">
        <v>1994.0540000000001</v>
      </c>
      <c r="L27" s="105">
        <v>880.88699999999994</v>
      </c>
      <c r="M27" s="145"/>
    </row>
    <row r="28" spans="1:13" x14ac:dyDescent="0.2">
      <c r="A28" s="142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5"/>
    </row>
    <row r="29" spans="1:13" x14ac:dyDescent="0.2">
      <c r="A29" s="144" t="s">
        <v>83</v>
      </c>
      <c r="B29" s="74">
        <v>277.18799999999999</v>
      </c>
      <c r="C29" s="74">
        <v>22.658999999999999</v>
      </c>
      <c r="D29" s="74">
        <v>13.898</v>
      </c>
      <c r="E29" s="74">
        <v>2.508</v>
      </c>
      <c r="F29" s="74">
        <v>9.7899999999999991</v>
      </c>
      <c r="G29" s="74">
        <v>17.675999999999998</v>
      </c>
      <c r="H29" s="74">
        <v>30.869</v>
      </c>
      <c r="I29" s="74">
        <v>56.607999999999997</v>
      </c>
      <c r="J29" s="74">
        <v>63.188000000000002</v>
      </c>
      <c r="K29" s="74">
        <v>45.197000000000003</v>
      </c>
      <c r="L29" s="74">
        <v>14.795</v>
      </c>
      <c r="M29" s="145"/>
    </row>
    <row r="30" spans="1:13" x14ac:dyDescent="0.2">
      <c r="A30" s="144" t="s">
        <v>364</v>
      </c>
      <c r="B30" s="74">
        <v>2625.067</v>
      </c>
      <c r="C30" s="74">
        <v>1279.799</v>
      </c>
      <c r="D30" s="74">
        <v>292.274</v>
      </c>
      <c r="E30" s="74">
        <v>196.16200000000001</v>
      </c>
      <c r="F30" s="74">
        <v>217.11799999999999</v>
      </c>
      <c r="G30" s="74">
        <v>166.84299999999999</v>
      </c>
      <c r="H30" s="74">
        <v>78.616</v>
      </c>
      <c r="I30" s="74">
        <v>174.08699999999999</v>
      </c>
      <c r="J30" s="74">
        <v>145.69200000000001</v>
      </c>
      <c r="K30" s="74">
        <v>66.891999999999996</v>
      </c>
      <c r="L30" s="74">
        <v>7.5839999999999996</v>
      </c>
      <c r="M30" s="145"/>
    </row>
    <row r="31" spans="1:13" x14ac:dyDescent="0.2">
      <c r="A31" s="144" t="s">
        <v>85</v>
      </c>
      <c r="B31" s="74">
        <v>3592.1529999999998</v>
      </c>
      <c r="C31" s="74">
        <v>1038.472</v>
      </c>
      <c r="D31" s="74">
        <v>209.00700000000001</v>
      </c>
      <c r="E31" s="74">
        <v>282.48399999999998</v>
      </c>
      <c r="F31" s="74">
        <v>270.33800000000002</v>
      </c>
      <c r="G31" s="74">
        <v>727.55499999999995</v>
      </c>
      <c r="H31" s="74">
        <v>146.62100000000001</v>
      </c>
      <c r="I31" s="74">
        <v>354.64299999999997</v>
      </c>
      <c r="J31" s="74">
        <v>424.358</v>
      </c>
      <c r="K31" s="74">
        <v>132.92099999999999</v>
      </c>
      <c r="L31" s="74">
        <v>5.7539999999999996</v>
      </c>
      <c r="M31" s="145"/>
    </row>
    <row r="32" spans="1:13" x14ac:dyDescent="0.2">
      <c r="A32" s="144" t="s">
        <v>86</v>
      </c>
      <c r="B32" s="74">
        <v>404.25099999999998</v>
      </c>
      <c r="C32" s="74">
        <v>21.957000000000001</v>
      </c>
      <c r="D32" s="74">
        <v>0.97599999999999998</v>
      </c>
      <c r="E32" s="74">
        <v>2.5790000000000002</v>
      </c>
      <c r="F32" s="74">
        <v>18.97</v>
      </c>
      <c r="G32" s="74">
        <v>33.264000000000003</v>
      </c>
      <c r="H32" s="74">
        <v>38.188000000000002</v>
      </c>
      <c r="I32" s="74">
        <v>32.07</v>
      </c>
      <c r="J32" s="74">
        <v>38.999000000000002</v>
      </c>
      <c r="K32" s="74">
        <v>105.91800000000001</v>
      </c>
      <c r="L32" s="74">
        <v>111.33</v>
      </c>
      <c r="M32" s="145"/>
    </row>
    <row r="33" spans="1:13" x14ac:dyDescent="0.2">
      <c r="A33" s="144" t="s">
        <v>365</v>
      </c>
      <c r="B33" s="74">
        <v>3039.9290000000001</v>
      </c>
      <c r="C33" s="74">
        <v>838.05100000000004</v>
      </c>
      <c r="D33" s="74">
        <v>245.36099999999999</v>
      </c>
      <c r="E33" s="74">
        <v>272.29899999999998</v>
      </c>
      <c r="F33" s="74">
        <v>182.98099999999999</v>
      </c>
      <c r="G33" s="74">
        <v>192.631</v>
      </c>
      <c r="H33" s="74">
        <v>298.55900000000003</v>
      </c>
      <c r="I33" s="74">
        <v>513.73199999999997</v>
      </c>
      <c r="J33" s="74">
        <v>216.57499999999999</v>
      </c>
      <c r="K33" s="74">
        <v>231.453</v>
      </c>
      <c r="L33" s="74">
        <v>48.286999999999999</v>
      </c>
      <c r="M33" s="145"/>
    </row>
    <row r="34" spans="1:13" x14ac:dyDescent="0.2">
      <c r="A34" s="144" t="s">
        <v>88</v>
      </c>
      <c r="B34" s="74">
        <v>2635.0320000000002</v>
      </c>
      <c r="C34" s="74">
        <v>527.15</v>
      </c>
      <c r="D34" s="74">
        <v>161.18</v>
      </c>
      <c r="E34" s="74">
        <v>151.232</v>
      </c>
      <c r="F34" s="74">
        <v>284.28199999999998</v>
      </c>
      <c r="G34" s="74">
        <v>269.053</v>
      </c>
      <c r="H34" s="74">
        <v>101.624</v>
      </c>
      <c r="I34" s="74">
        <v>444.50299999999999</v>
      </c>
      <c r="J34" s="74">
        <v>337.04599999999999</v>
      </c>
      <c r="K34" s="74">
        <v>275.14</v>
      </c>
      <c r="L34" s="74">
        <v>83.822000000000003</v>
      </c>
      <c r="M34" s="145"/>
    </row>
    <row r="35" spans="1:13" x14ac:dyDescent="0.2">
      <c r="A35" s="144" t="s">
        <v>89</v>
      </c>
      <c r="B35" s="74">
        <v>4133.4930000000004</v>
      </c>
      <c r="C35" s="74">
        <v>2248.5050000000001</v>
      </c>
      <c r="D35" s="74">
        <v>466.435</v>
      </c>
      <c r="E35" s="74">
        <v>313.65499999999997</v>
      </c>
      <c r="F35" s="74">
        <v>145.13399999999999</v>
      </c>
      <c r="G35" s="74">
        <v>171.315</v>
      </c>
      <c r="H35" s="74">
        <v>198.233</v>
      </c>
      <c r="I35" s="74">
        <v>270.75799999999998</v>
      </c>
      <c r="J35" s="74">
        <v>111.69199999999999</v>
      </c>
      <c r="K35" s="74">
        <v>176.49299999999999</v>
      </c>
      <c r="L35" s="74">
        <v>31.273</v>
      </c>
      <c r="M35" s="145"/>
    </row>
    <row r="36" spans="1:13" x14ac:dyDescent="0.2">
      <c r="A36" s="144" t="s">
        <v>90</v>
      </c>
      <c r="B36" s="74">
        <v>676.71</v>
      </c>
      <c r="C36" s="74">
        <v>35.415999999999997</v>
      </c>
      <c r="D36" s="74">
        <v>28.725999999999999</v>
      </c>
      <c r="E36" s="74">
        <v>39.944000000000003</v>
      </c>
      <c r="F36" s="74">
        <v>14.477</v>
      </c>
      <c r="G36" s="74">
        <v>39.503</v>
      </c>
      <c r="H36" s="74">
        <v>47.862000000000002</v>
      </c>
      <c r="I36" s="74">
        <v>92.257000000000005</v>
      </c>
      <c r="J36" s="74">
        <v>82.117999999999995</v>
      </c>
      <c r="K36" s="74">
        <v>168.97200000000001</v>
      </c>
      <c r="L36" s="74">
        <v>127.435</v>
      </c>
      <c r="M36" s="145"/>
    </row>
    <row r="37" spans="1:13" x14ac:dyDescent="0.2">
      <c r="A37" s="144" t="s">
        <v>91</v>
      </c>
      <c r="B37" s="74">
        <v>1063.5609999999999</v>
      </c>
      <c r="C37" s="74">
        <v>522.154</v>
      </c>
      <c r="D37" s="74">
        <v>144.82300000000001</v>
      </c>
      <c r="E37" s="74">
        <v>84.02</v>
      </c>
      <c r="F37" s="74">
        <v>70.733000000000004</v>
      </c>
      <c r="G37" s="74">
        <v>73.200999999999993</v>
      </c>
      <c r="H37" s="74">
        <v>27.648</v>
      </c>
      <c r="I37" s="74">
        <v>80.198999999999998</v>
      </c>
      <c r="J37" s="74">
        <v>26.372</v>
      </c>
      <c r="K37" s="74">
        <v>30.355</v>
      </c>
      <c r="L37" s="74">
        <v>4.056</v>
      </c>
      <c r="M37" s="145"/>
    </row>
    <row r="38" spans="1:13" x14ac:dyDescent="0.2">
      <c r="A38" s="144" t="s">
        <v>92</v>
      </c>
      <c r="B38" s="74">
        <v>2480.944</v>
      </c>
      <c r="C38" s="74">
        <v>63.783999999999999</v>
      </c>
      <c r="D38" s="74">
        <v>90.369</v>
      </c>
      <c r="E38" s="74">
        <v>153.38300000000001</v>
      </c>
      <c r="F38" s="74">
        <v>185.785</v>
      </c>
      <c r="G38" s="74">
        <v>21.324000000000002</v>
      </c>
      <c r="H38" s="74">
        <v>45.738</v>
      </c>
      <c r="I38" s="74">
        <v>339.14100000000002</v>
      </c>
      <c r="J38" s="74">
        <v>374.15600000000001</v>
      </c>
      <c r="K38" s="74">
        <v>760.71299999999997</v>
      </c>
      <c r="L38" s="74">
        <v>446.55099999999999</v>
      </c>
      <c r="M38" s="145"/>
    </row>
    <row r="39" spans="1:13" x14ac:dyDescent="0.2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</row>
    <row r="40" spans="1:13" x14ac:dyDescent="0.2">
      <c r="A40" s="128"/>
      <c r="B40" s="335" t="s">
        <v>101</v>
      </c>
      <c r="C40" s="335"/>
      <c r="D40" s="335"/>
      <c r="E40" s="335"/>
      <c r="F40" s="335"/>
      <c r="G40" s="335"/>
      <c r="H40" s="335"/>
      <c r="I40" s="335"/>
      <c r="J40" s="335"/>
      <c r="K40" s="335"/>
      <c r="L40" s="335"/>
    </row>
    <row r="41" spans="1:13" x14ac:dyDescent="0.2">
      <c r="A41" s="138" t="s">
        <v>107</v>
      </c>
      <c r="B41" s="138" t="s">
        <v>107</v>
      </c>
      <c r="C41" s="138" t="s">
        <v>107</v>
      </c>
      <c r="D41" s="139" t="s">
        <v>107</v>
      </c>
      <c r="E41" s="139" t="s">
        <v>107</v>
      </c>
      <c r="F41" s="139" t="s">
        <v>107</v>
      </c>
      <c r="G41" s="139" t="s">
        <v>107</v>
      </c>
      <c r="H41" s="139" t="s">
        <v>107</v>
      </c>
      <c r="I41" s="139" t="s">
        <v>107</v>
      </c>
      <c r="J41" s="139" t="s">
        <v>107</v>
      </c>
      <c r="K41" s="139" t="s">
        <v>107</v>
      </c>
      <c r="L41" s="139" t="s">
        <v>107</v>
      </c>
    </row>
    <row r="42" spans="1:13" x14ac:dyDescent="0.2">
      <c r="A42" s="140" t="s">
        <v>76</v>
      </c>
      <c r="B42" s="105">
        <v>4191.5200000000004</v>
      </c>
      <c r="C42" s="105">
        <v>153.81200000000001</v>
      </c>
      <c r="D42" s="105">
        <v>373.928</v>
      </c>
      <c r="E42" s="105">
        <v>236.34700000000001</v>
      </c>
      <c r="F42" s="105">
        <v>145.96700000000001</v>
      </c>
      <c r="G42" s="105">
        <v>306.017</v>
      </c>
      <c r="H42" s="105">
        <v>246.15799999999999</v>
      </c>
      <c r="I42" s="105">
        <v>386.73899999999998</v>
      </c>
      <c r="J42" s="105">
        <v>526.68200000000002</v>
      </c>
      <c r="K42" s="105">
        <v>1011.449</v>
      </c>
      <c r="L42" s="105">
        <v>804.42100000000005</v>
      </c>
    </row>
    <row r="43" spans="1:13" x14ac:dyDescent="0.2">
      <c r="A43" s="142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</row>
    <row r="44" spans="1:13" x14ac:dyDescent="0.2">
      <c r="A44" s="144" t="s">
        <v>83</v>
      </c>
      <c r="B44" s="74">
        <v>73.256</v>
      </c>
      <c r="C44" s="74">
        <v>1.244</v>
      </c>
      <c r="D44" s="74">
        <v>0.126</v>
      </c>
      <c r="E44" s="74">
        <v>0.53</v>
      </c>
      <c r="F44" s="74">
        <v>1.7689999999999999</v>
      </c>
      <c r="G44" s="74">
        <v>5.0090000000000003</v>
      </c>
      <c r="H44" s="74">
        <v>3.1440000000000001</v>
      </c>
      <c r="I44" s="74">
        <v>15.026</v>
      </c>
      <c r="J44" s="74">
        <v>16.786000000000001</v>
      </c>
      <c r="K44" s="74">
        <v>18.687999999999999</v>
      </c>
      <c r="L44" s="74">
        <v>10.933999999999999</v>
      </c>
    </row>
    <row r="45" spans="1:13" x14ac:dyDescent="0.2">
      <c r="A45" s="144" t="s">
        <v>364</v>
      </c>
      <c r="B45" s="74">
        <v>68.278000000000006</v>
      </c>
      <c r="C45" s="74">
        <v>0</v>
      </c>
      <c r="D45" s="74">
        <v>0</v>
      </c>
      <c r="E45" s="74">
        <v>3.6999999999999998E-2</v>
      </c>
      <c r="F45" s="74">
        <v>0</v>
      </c>
      <c r="G45" s="74">
        <v>0</v>
      </c>
      <c r="H45" s="74">
        <v>0</v>
      </c>
      <c r="I45" s="74">
        <v>0</v>
      </c>
      <c r="J45" s="74">
        <v>46.198</v>
      </c>
      <c r="K45" s="74">
        <v>16.866</v>
      </c>
      <c r="L45" s="74">
        <v>5.1769999999999996</v>
      </c>
    </row>
    <row r="46" spans="1:13" x14ac:dyDescent="0.2">
      <c r="A46" s="144" t="s">
        <v>85</v>
      </c>
      <c r="B46" s="74">
        <v>355.34199999999998</v>
      </c>
      <c r="C46" s="74">
        <v>12.3</v>
      </c>
      <c r="D46" s="74">
        <v>0</v>
      </c>
      <c r="E46" s="74">
        <v>22.725999999999999</v>
      </c>
      <c r="F46" s="74">
        <v>0.28699999999999998</v>
      </c>
      <c r="G46" s="74">
        <v>24.047999999999998</v>
      </c>
      <c r="H46" s="74">
        <v>22.591999999999999</v>
      </c>
      <c r="I46" s="74">
        <v>24.244</v>
      </c>
      <c r="J46" s="74">
        <v>82.233999999999995</v>
      </c>
      <c r="K46" s="74">
        <v>16.818999999999999</v>
      </c>
      <c r="L46" s="74">
        <v>150.09200000000001</v>
      </c>
    </row>
    <row r="47" spans="1:13" x14ac:dyDescent="0.2">
      <c r="A47" s="144" t="s">
        <v>86</v>
      </c>
      <c r="B47" s="74">
        <v>169.126</v>
      </c>
      <c r="C47" s="74">
        <v>1.5349999999999999</v>
      </c>
      <c r="D47" s="74">
        <v>2.6190000000000002</v>
      </c>
      <c r="E47" s="74">
        <v>1.877</v>
      </c>
      <c r="F47" s="74">
        <v>1.1639999999999999</v>
      </c>
      <c r="G47" s="74">
        <v>6.5389999999999997</v>
      </c>
      <c r="H47" s="74">
        <v>11.023</v>
      </c>
      <c r="I47" s="74">
        <v>18.372</v>
      </c>
      <c r="J47" s="74">
        <v>20.57</v>
      </c>
      <c r="K47" s="74">
        <v>40.817999999999998</v>
      </c>
      <c r="L47" s="74">
        <v>64.608999999999995</v>
      </c>
    </row>
    <row r="48" spans="1:13" x14ac:dyDescent="0.2">
      <c r="A48" s="144" t="s">
        <v>365</v>
      </c>
      <c r="B48" s="74">
        <v>331.24200000000002</v>
      </c>
      <c r="C48" s="74">
        <v>22.821000000000002</v>
      </c>
      <c r="D48" s="74">
        <v>1.411</v>
      </c>
      <c r="E48" s="74">
        <v>43.545999999999999</v>
      </c>
      <c r="F48" s="74">
        <v>6.5810000000000004</v>
      </c>
      <c r="G48" s="74">
        <v>70.561999999999998</v>
      </c>
      <c r="H48" s="74">
        <v>7.4189999999999996</v>
      </c>
      <c r="I48" s="74">
        <v>77.933999999999997</v>
      </c>
      <c r="J48" s="74">
        <v>37.481999999999999</v>
      </c>
      <c r="K48" s="74">
        <v>27.091999999999999</v>
      </c>
      <c r="L48" s="74">
        <v>36.393999999999998</v>
      </c>
    </row>
    <row r="49" spans="1:12" x14ac:dyDescent="0.2">
      <c r="A49" s="144" t="s">
        <v>88</v>
      </c>
      <c r="B49" s="74">
        <v>439.62299999999999</v>
      </c>
      <c r="C49" s="74">
        <v>13.250999999999999</v>
      </c>
      <c r="D49" s="74">
        <v>59.697000000000003</v>
      </c>
      <c r="E49" s="74">
        <v>25.242999999999999</v>
      </c>
      <c r="F49" s="74">
        <v>20.581</v>
      </c>
      <c r="G49" s="74">
        <v>27.925000000000001</v>
      </c>
      <c r="H49" s="74">
        <v>39.101999999999997</v>
      </c>
      <c r="I49" s="74">
        <v>23.481000000000002</v>
      </c>
      <c r="J49" s="74">
        <v>82.991</v>
      </c>
      <c r="K49" s="74">
        <v>104.229</v>
      </c>
      <c r="L49" s="74">
        <v>43.122999999999998</v>
      </c>
    </row>
    <row r="50" spans="1:12" x14ac:dyDescent="0.2">
      <c r="A50" s="144" t="s">
        <v>89</v>
      </c>
      <c r="B50" s="74">
        <v>401.91199999999998</v>
      </c>
      <c r="C50" s="74">
        <v>14.53</v>
      </c>
      <c r="D50" s="74">
        <v>16.484000000000002</v>
      </c>
      <c r="E50" s="74">
        <v>27.773</v>
      </c>
      <c r="F50" s="74">
        <v>37.637</v>
      </c>
      <c r="G50" s="74">
        <v>23.603000000000002</v>
      </c>
      <c r="H50" s="74">
        <v>14.557</v>
      </c>
      <c r="I50" s="74">
        <v>42.444000000000003</v>
      </c>
      <c r="J50" s="74">
        <v>57.451000000000001</v>
      </c>
      <c r="K50" s="74">
        <v>117.389</v>
      </c>
      <c r="L50" s="74">
        <v>50.043999999999997</v>
      </c>
    </row>
    <row r="51" spans="1:12" x14ac:dyDescent="0.2">
      <c r="A51" s="144" t="s">
        <v>90</v>
      </c>
      <c r="B51" s="74">
        <v>202.679</v>
      </c>
      <c r="C51" s="74">
        <v>2.9319999999999999</v>
      </c>
      <c r="D51" s="74">
        <v>4.2530000000000001</v>
      </c>
      <c r="E51" s="74">
        <v>0.95499999999999996</v>
      </c>
      <c r="F51" s="74">
        <v>25.431999999999999</v>
      </c>
      <c r="G51" s="74">
        <v>3.5129999999999999</v>
      </c>
      <c r="H51" s="74">
        <v>2.601</v>
      </c>
      <c r="I51" s="74">
        <v>58.707000000000001</v>
      </c>
      <c r="J51" s="74">
        <v>38.106999999999999</v>
      </c>
      <c r="K51" s="74">
        <v>48.814</v>
      </c>
      <c r="L51" s="74">
        <v>17.364999999999998</v>
      </c>
    </row>
    <row r="52" spans="1:12" x14ac:dyDescent="0.2">
      <c r="A52" s="144" t="s">
        <v>91</v>
      </c>
      <c r="B52" s="74">
        <v>183.68299999999999</v>
      </c>
      <c r="C52" s="74">
        <v>2.9670000000000001</v>
      </c>
      <c r="D52" s="74">
        <v>16.123000000000001</v>
      </c>
      <c r="E52" s="74">
        <v>12.717000000000001</v>
      </c>
      <c r="F52" s="74">
        <v>24.114999999999998</v>
      </c>
      <c r="G52" s="74">
        <v>17.734999999999999</v>
      </c>
      <c r="H52" s="74">
        <v>30.155999999999999</v>
      </c>
      <c r="I52" s="74">
        <v>30.172999999999998</v>
      </c>
      <c r="J52" s="74">
        <v>26.228000000000002</v>
      </c>
      <c r="K52" s="74">
        <v>14.878</v>
      </c>
      <c r="L52" s="74">
        <v>8.5909999999999993</v>
      </c>
    </row>
    <row r="53" spans="1:12" x14ac:dyDescent="0.2">
      <c r="A53" s="144" t="s">
        <v>92</v>
      </c>
      <c r="B53" s="74">
        <v>1966.3789999999999</v>
      </c>
      <c r="C53" s="74">
        <v>82.231999999999999</v>
      </c>
      <c r="D53" s="74">
        <v>273.21499999999997</v>
      </c>
      <c r="E53" s="74">
        <v>100.943</v>
      </c>
      <c r="F53" s="74">
        <v>28.401</v>
      </c>
      <c r="G53" s="74">
        <v>127.083</v>
      </c>
      <c r="H53" s="74">
        <v>115.56399999999999</v>
      </c>
      <c r="I53" s="74">
        <v>96.358000000000004</v>
      </c>
      <c r="J53" s="74">
        <v>118.63500000000001</v>
      </c>
      <c r="K53" s="74">
        <v>605.85599999999999</v>
      </c>
      <c r="L53" s="74">
        <v>418.09199999999998</v>
      </c>
    </row>
    <row r="55" spans="1:12" x14ac:dyDescent="0.2">
      <c r="A55" s="128"/>
      <c r="B55" s="335" t="s">
        <v>367</v>
      </c>
      <c r="C55" s="335"/>
      <c r="D55" s="335"/>
      <c r="E55" s="335"/>
      <c r="F55" s="335"/>
      <c r="G55" s="335"/>
      <c r="H55" s="335"/>
      <c r="I55" s="335"/>
      <c r="J55" s="335"/>
      <c r="K55" s="335"/>
      <c r="L55" s="335"/>
    </row>
    <row r="56" spans="1:12" ht="10.15" customHeight="1" x14ac:dyDescent="0.2">
      <c r="A56" s="138" t="s">
        <v>107</v>
      </c>
      <c r="B56" s="138" t="s">
        <v>107</v>
      </c>
      <c r="C56" s="138" t="s">
        <v>107</v>
      </c>
      <c r="D56" s="139" t="s">
        <v>107</v>
      </c>
      <c r="E56" s="139" t="s">
        <v>107</v>
      </c>
      <c r="F56" s="139" t="s">
        <v>107</v>
      </c>
      <c r="G56" s="139" t="s">
        <v>107</v>
      </c>
      <c r="H56" s="139" t="s">
        <v>107</v>
      </c>
      <c r="I56" s="139" t="s">
        <v>107</v>
      </c>
      <c r="J56" s="139" t="s">
        <v>107</v>
      </c>
      <c r="K56" s="139" t="s">
        <v>107</v>
      </c>
      <c r="L56" s="139" t="s">
        <v>107</v>
      </c>
    </row>
    <row r="57" spans="1:12" x14ac:dyDescent="0.2">
      <c r="A57" s="140" t="s">
        <v>76</v>
      </c>
      <c r="B57" s="105">
        <v>5758.2479999999996</v>
      </c>
      <c r="C57" s="105">
        <v>307.90300000000002</v>
      </c>
      <c r="D57" s="105">
        <v>916.51599999999996</v>
      </c>
      <c r="E57" s="105">
        <v>236.27699999999999</v>
      </c>
      <c r="F57" s="105">
        <v>237.84700000000001</v>
      </c>
      <c r="G57" s="105">
        <v>277.45800000000003</v>
      </c>
      <c r="H57" s="105">
        <v>314.43</v>
      </c>
      <c r="I57" s="105">
        <v>1159.7280000000001</v>
      </c>
      <c r="J57" s="105">
        <v>476.339</v>
      </c>
      <c r="K57" s="105">
        <v>1059.2070000000001</v>
      </c>
      <c r="L57" s="105">
        <v>772.54300000000001</v>
      </c>
    </row>
    <row r="58" spans="1:12" x14ac:dyDescent="0.2">
      <c r="A58" s="142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</row>
    <row r="59" spans="1:12" x14ac:dyDescent="0.2">
      <c r="A59" s="144" t="s">
        <v>83</v>
      </c>
      <c r="B59" s="74">
        <v>19.074000000000002</v>
      </c>
      <c r="C59" s="74">
        <v>1.143</v>
      </c>
      <c r="D59" s="74">
        <v>1.762</v>
      </c>
      <c r="E59" s="74">
        <v>0.25900000000000001</v>
      </c>
      <c r="F59" s="74">
        <v>2.2879999999999998</v>
      </c>
      <c r="G59" s="74">
        <v>8.1780000000000008</v>
      </c>
      <c r="H59" s="74">
        <v>0.41</v>
      </c>
      <c r="I59" s="74">
        <v>0.995</v>
      </c>
      <c r="J59" s="74">
        <v>1.2330000000000001</v>
      </c>
      <c r="K59" s="74">
        <v>2.1909999999999998</v>
      </c>
      <c r="L59" s="74">
        <v>0.61499999999999999</v>
      </c>
    </row>
    <row r="60" spans="1:12" x14ac:dyDescent="0.2">
      <c r="A60" s="144" t="s">
        <v>364</v>
      </c>
      <c r="B60" s="74">
        <v>1129.259</v>
      </c>
      <c r="C60" s="74">
        <v>0</v>
      </c>
      <c r="D60" s="74">
        <v>457.13600000000002</v>
      </c>
      <c r="E60" s="74">
        <v>5.6630000000000003</v>
      </c>
      <c r="F60" s="74">
        <v>66.712000000000003</v>
      </c>
      <c r="G60" s="74">
        <v>28.605</v>
      </c>
      <c r="H60" s="74">
        <v>1.21</v>
      </c>
      <c r="I60" s="74">
        <v>312.15199999999999</v>
      </c>
      <c r="J60" s="74">
        <v>150.52500000000001</v>
      </c>
      <c r="K60" s="74">
        <v>52.058999999999997</v>
      </c>
      <c r="L60" s="74">
        <v>55.197000000000003</v>
      </c>
    </row>
    <row r="61" spans="1:12" x14ac:dyDescent="0.2">
      <c r="A61" s="144" t="s">
        <v>85</v>
      </c>
      <c r="B61" s="74">
        <v>715.14</v>
      </c>
      <c r="C61" s="74">
        <v>115.02</v>
      </c>
      <c r="D61" s="74">
        <v>27.678999999999998</v>
      </c>
      <c r="E61" s="74">
        <v>44.110999999999997</v>
      </c>
      <c r="F61" s="74">
        <v>2.4060000000000001</v>
      </c>
      <c r="G61" s="74">
        <v>23.734000000000002</v>
      </c>
      <c r="H61" s="74">
        <v>0</v>
      </c>
      <c r="I61" s="74">
        <v>487.12400000000002</v>
      </c>
      <c r="J61" s="74">
        <v>2.6320000000000001</v>
      </c>
      <c r="K61" s="74">
        <v>5.4859999999999998</v>
      </c>
      <c r="L61" s="74">
        <v>6.9480000000000004</v>
      </c>
    </row>
    <row r="62" spans="1:12" x14ac:dyDescent="0.2">
      <c r="A62" s="144" t="s">
        <v>86</v>
      </c>
      <c r="B62" s="74">
        <v>262.18</v>
      </c>
      <c r="C62" s="74">
        <v>9.5030000000000001</v>
      </c>
      <c r="D62" s="74">
        <v>7.8159999999999998</v>
      </c>
      <c r="E62" s="74">
        <v>14.95</v>
      </c>
      <c r="F62" s="74">
        <v>9.6969999999999992</v>
      </c>
      <c r="G62" s="74">
        <v>39.484999999999999</v>
      </c>
      <c r="H62" s="74">
        <v>6.0449999999999999</v>
      </c>
      <c r="I62" s="74">
        <v>16.623000000000001</v>
      </c>
      <c r="J62" s="74">
        <v>25.062999999999999</v>
      </c>
      <c r="K62" s="74">
        <v>41.631999999999998</v>
      </c>
      <c r="L62" s="74">
        <v>91.366</v>
      </c>
    </row>
    <row r="63" spans="1:12" x14ac:dyDescent="0.2">
      <c r="A63" s="144" t="s">
        <v>365</v>
      </c>
      <c r="B63" s="74">
        <v>355.911</v>
      </c>
      <c r="C63" s="74">
        <v>56.304000000000002</v>
      </c>
      <c r="D63" s="74">
        <v>39.185000000000002</v>
      </c>
      <c r="E63" s="74">
        <v>7.3010000000000002</v>
      </c>
      <c r="F63" s="74">
        <v>40.56</v>
      </c>
      <c r="G63" s="74">
        <v>21.007999999999999</v>
      </c>
      <c r="H63" s="74">
        <v>5.5960000000000001</v>
      </c>
      <c r="I63" s="74">
        <v>46.259</v>
      </c>
      <c r="J63" s="74">
        <v>46.389000000000003</v>
      </c>
      <c r="K63" s="74">
        <v>52.536999999999999</v>
      </c>
      <c r="L63" s="74">
        <v>40.771999999999998</v>
      </c>
    </row>
    <row r="64" spans="1:12" x14ac:dyDescent="0.2">
      <c r="A64" s="144" t="s">
        <v>88</v>
      </c>
      <c r="B64" s="74">
        <v>324.577</v>
      </c>
      <c r="C64" s="74">
        <v>4.3899999999999997</v>
      </c>
      <c r="D64" s="74">
        <v>25.395</v>
      </c>
      <c r="E64" s="74">
        <v>15.26</v>
      </c>
      <c r="F64" s="74">
        <v>13.808999999999999</v>
      </c>
      <c r="G64" s="74">
        <v>7.1929999999999996</v>
      </c>
      <c r="H64" s="74">
        <v>31.053999999999998</v>
      </c>
      <c r="I64" s="74">
        <v>59.826000000000001</v>
      </c>
      <c r="J64" s="74">
        <v>24.398</v>
      </c>
      <c r="K64" s="74">
        <v>92.320999999999998</v>
      </c>
      <c r="L64" s="74">
        <v>50.930999999999997</v>
      </c>
    </row>
    <row r="65" spans="1:12" x14ac:dyDescent="0.2">
      <c r="A65" s="144" t="s">
        <v>89</v>
      </c>
      <c r="B65" s="74">
        <v>638.53499999999997</v>
      </c>
      <c r="C65" s="74">
        <v>8.1</v>
      </c>
      <c r="D65" s="74">
        <v>44.499000000000002</v>
      </c>
      <c r="E65" s="74">
        <v>59.338999999999999</v>
      </c>
      <c r="F65" s="74">
        <v>43.978000000000002</v>
      </c>
      <c r="G65" s="74">
        <v>25.689</v>
      </c>
      <c r="H65" s="74">
        <v>49.372999999999998</v>
      </c>
      <c r="I65" s="74">
        <v>62.844000000000001</v>
      </c>
      <c r="J65" s="74">
        <v>87.141999999999996</v>
      </c>
      <c r="K65" s="74">
        <v>181.15799999999999</v>
      </c>
      <c r="L65" s="74">
        <v>76.412999999999997</v>
      </c>
    </row>
    <row r="66" spans="1:12" x14ac:dyDescent="0.2">
      <c r="A66" s="144" t="s">
        <v>90</v>
      </c>
      <c r="B66" s="74">
        <v>319.79599999999999</v>
      </c>
      <c r="C66" s="74">
        <v>5.01</v>
      </c>
      <c r="D66" s="74">
        <v>42.07</v>
      </c>
      <c r="E66" s="74">
        <v>11.81</v>
      </c>
      <c r="F66" s="74">
        <v>22.474</v>
      </c>
      <c r="G66" s="74">
        <v>4.8070000000000004</v>
      </c>
      <c r="H66" s="74">
        <v>82.822000000000003</v>
      </c>
      <c r="I66" s="74">
        <v>76.195999999999998</v>
      </c>
      <c r="J66" s="74">
        <v>21.376999999999999</v>
      </c>
      <c r="K66" s="74">
        <v>34.994</v>
      </c>
      <c r="L66" s="74">
        <v>18.236000000000001</v>
      </c>
    </row>
    <row r="67" spans="1:12" x14ac:dyDescent="0.2">
      <c r="A67" s="144" t="s">
        <v>91</v>
      </c>
      <c r="B67" s="74">
        <v>73.477000000000004</v>
      </c>
      <c r="C67" s="74">
        <v>4.0609999999999999</v>
      </c>
      <c r="D67" s="74">
        <v>6.52</v>
      </c>
      <c r="E67" s="74">
        <v>6.226</v>
      </c>
      <c r="F67" s="74">
        <v>4.516</v>
      </c>
      <c r="G67" s="74">
        <v>7.25</v>
      </c>
      <c r="H67" s="74">
        <v>6.8810000000000002</v>
      </c>
      <c r="I67" s="74">
        <v>7.5650000000000004</v>
      </c>
      <c r="J67" s="74">
        <v>12.699</v>
      </c>
      <c r="K67" s="74">
        <v>8.6989999999999998</v>
      </c>
      <c r="L67" s="74">
        <v>9.06</v>
      </c>
    </row>
    <row r="68" spans="1:12" x14ac:dyDescent="0.2">
      <c r="A68" s="144" t="s">
        <v>92</v>
      </c>
      <c r="B68" s="74">
        <v>1920.299</v>
      </c>
      <c r="C68" s="74">
        <v>104.372</v>
      </c>
      <c r="D68" s="74">
        <v>264.45400000000001</v>
      </c>
      <c r="E68" s="74">
        <v>71.358000000000004</v>
      </c>
      <c r="F68" s="74">
        <v>31.407</v>
      </c>
      <c r="G68" s="74">
        <v>111.509</v>
      </c>
      <c r="H68" s="74">
        <v>131.03899999999999</v>
      </c>
      <c r="I68" s="74">
        <v>90.144000000000005</v>
      </c>
      <c r="J68" s="74">
        <v>104.881</v>
      </c>
      <c r="K68" s="74">
        <v>588.13</v>
      </c>
      <c r="L68" s="74">
        <v>423.005</v>
      </c>
    </row>
    <row r="70" spans="1:12" x14ac:dyDescent="0.2">
      <c r="A70" s="128"/>
      <c r="B70" s="335" t="s">
        <v>368</v>
      </c>
      <c r="C70" s="335"/>
      <c r="D70" s="335"/>
      <c r="E70" s="335"/>
      <c r="F70" s="335"/>
      <c r="G70" s="335"/>
      <c r="H70" s="335"/>
      <c r="I70" s="335"/>
      <c r="J70" s="335"/>
      <c r="K70" s="335"/>
      <c r="L70" s="335"/>
    </row>
    <row r="71" spans="1:12" x14ac:dyDescent="0.2">
      <c r="A71" s="138" t="s">
        <v>107</v>
      </c>
      <c r="B71" s="138" t="s">
        <v>107</v>
      </c>
      <c r="C71" s="138" t="s">
        <v>107</v>
      </c>
      <c r="D71" s="139" t="s">
        <v>107</v>
      </c>
      <c r="E71" s="139" t="s">
        <v>107</v>
      </c>
      <c r="F71" s="139" t="s">
        <v>107</v>
      </c>
      <c r="G71" s="139" t="s">
        <v>107</v>
      </c>
      <c r="H71" s="139" t="s">
        <v>107</v>
      </c>
      <c r="I71" s="139" t="s">
        <v>107</v>
      </c>
      <c r="J71" s="139" t="s">
        <v>107</v>
      </c>
      <c r="K71" s="139" t="s">
        <v>107</v>
      </c>
      <c r="L71" s="139" t="s">
        <v>107</v>
      </c>
    </row>
    <row r="72" spans="1:12" x14ac:dyDescent="0.2">
      <c r="A72" s="140" t="s">
        <v>76</v>
      </c>
      <c r="B72" s="105">
        <v>1741.4739999999999</v>
      </c>
      <c r="C72" s="105">
        <v>8.0000000000000002E-3</v>
      </c>
      <c r="D72" s="105">
        <v>5.2999999999999999E-2</v>
      </c>
      <c r="E72" s="105">
        <v>64.161000000000001</v>
      </c>
      <c r="F72" s="105">
        <v>0</v>
      </c>
      <c r="G72" s="105">
        <v>0.89900000000000002</v>
      </c>
      <c r="H72" s="105">
        <v>5.58</v>
      </c>
      <c r="I72" s="105">
        <v>28.745000000000001</v>
      </c>
      <c r="J72" s="105">
        <v>85.272000000000006</v>
      </c>
      <c r="K72" s="105">
        <v>984.37699999999995</v>
      </c>
      <c r="L72" s="105">
        <v>572.37900000000002</v>
      </c>
    </row>
    <row r="73" spans="1:12" x14ac:dyDescent="0.2">
      <c r="A73" s="142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</row>
    <row r="74" spans="1:12" x14ac:dyDescent="0.2">
      <c r="A74" s="144" t="s">
        <v>83</v>
      </c>
      <c r="B74" s="74">
        <v>8.5039999999999996</v>
      </c>
      <c r="C74" s="74">
        <v>0</v>
      </c>
      <c r="D74" s="74">
        <v>5.2999999999999999E-2</v>
      </c>
      <c r="E74" s="74">
        <v>3.3319999999999999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5.1189999999999998</v>
      </c>
      <c r="L74" s="74">
        <v>0</v>
      </c>
    </row>
    <row r="75" spans="1:12" x14ac:dyDescent="0.2">
      <c r="A75" s="144" t="s">
        <v>364</v>
      </c>
      <c r="B75" s="74">
        <v>0.52200000000000002</v>
      </c>
      <c r="C75" s="74">
        <v>0</v>
      </c>
      <c r="D75" s="74">
        <v>0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0.52200000000000002</v>
      </c>
    </row>
    <row r="76" spans="1:12" x14ac:dyDescent="0.2">
      <c r="A76" s="144" t="s">
        <v>85</v>
      </c>
      <c r="B76" s="74">
        <v>11.286</v>
      </c>
      <c r="C76" s="74">
        <v>0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11.286</v>
      </c>
    </row>
    <row r="77" spans="1:12" x14ac:dyDescent="0.2">
      <c r="A77" s="144" t="s">
        <v>86</v>
      </c>
      <c r="B77" s="74">
        <v>73.634</v>
      </c>
      <c r="C77" s="74">
        <v>0</v>
      </c>
      <c r="D77" s="74">
        <v>0</v>
      </c>
      <c r="E77" s="74">
        <v>12.522</v>
      </c>
      <c r="F77" s="74">
        <v>0</v>
      </c>
      <c r="G77" s="74">
        <v>0</v>
      </c>
      <c r="H77" s="74">
        <v>0.01</v>
      </c>
      <c r="I77" s="74">
        <v>0.64100000000000001</v>
      </c>
      <c r="J77" s="74">
        <v>1.2889999999999999</v>
      </c>
      <c r="K77" s="74">
        <v>30.81</v>
      </c>
      <c r="L77" s="74">
        <v>28.361999999999998</v>
      </c>
    </row>
    <row r="78" spans="1:12" x14ac:dyDescent="0.2">
      <c r="A78" s="144" t="s">
        <v>365</v>
      </c>
      <c r="B78" s="74">
        <v>31.975000000000001</v>
      </c>
      <c r="C78" s="74">
        <v>0</v>
      </c>
      <c r="D78" s="74">
        <v>0</v>
      </c>
      <c r="E78" s="74">
        <v>5.9809999999999999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20.009</v>
      </c>
      <c r="L78" s="74">
        <v>5.9850000000000003</v>
      </c>
    </row>
    <row r="79" spans="1:12" x14ac:dyDescent="0.2">
      <c r="A79" s="144" t="s">
        <v>88</v>
      </c>
      <c r="B79" s="74">
        <v>79.989999999999995</v>
      </c>
      <c r="C79" s="74">
        <v>0</v>
      </c>
      <c r="D79" s="74">
        <v>0</v>
      </c>
      <c r="E79" s="74">
        <v>6.4509999999999996</v>
      </c>
      <c r="F79" s="74">
        <v>0</v>
      </c>
      <c r="G79" s="74">
        <v>0.36899999999999999</v>
      </c>
      <c r="H79" s="74">
        <v>0</v>
      </c>
      <c r="I79" s="74">
        <v>2.016</v>
      </c>
      <c r="J79" s="74">
        <v>2.052</v>
      </c>
      <c r="K79" s="74">
        <v>29.753</v>
      </c>
      <c r="L79" s="74">
        <v>39.348999999999997</v>
      </c>
    </row>
    <row r="80" spans="1:12" x14ac:dyDescent="0.2">
      <c r="A80" s="144" t="s">
        <v>89</v>
      </c>
      <c r="B80" s="74">
        <v>288.54500000000002</v>
      </c>
      <c r="C80" s="74">
        <v>0</v>
      </c>
      <c r="D80" s="74">
        <v>0</v>
      </c>
      <c r="E80" s="74">
        <v>8.2989999999999995</v>
      </c>
      <c r="F80" s="74">
        <v>0</v>
      </c>
      <c r="G80" s="74">
        <v>0</v>
      </c>
      <c r="H80" s="74">
        <v>1.5680000000000001</v>
      </c>
      <c r="I80" s="74">
        <v>5.4870000000000001</v>
      </c>
      <c r="J80" s="74">
        <v>0</v>
      </c>
      <c r="K80" s="74">
        <v>68.522000000000006</v>
      </c>
      <c r="L80" s="74">
        <v>204.66900000000001</v>
      </c>
    </row>
    <row r="81" spans="1:12" x14ac:dyDescent="0.2">
      <c r="A81" s="144" t="s">
        <v>90</v>
      </c>
      <c r="B81" s="74">
        <v>98.965000000000003</v>
      </c>
      <c r="C81" s="74">
        <v>8.0000000000000002E-3</v>
      </c>
      <c r="D81" s="74">
        <v>0</v>
      </c>
      <c r="E81" s="74">
        <v>0.36599999999999999</v>
      </c>
      <c r="F81" s="74">
        <v>0</v>
      </c>
      <c r="G81" s="74">
        <v>0.53</v>
      </c>
      <c r="H81" s="74">
        <v>4.0019999999999998</v>
      </c>
      <c r="I81" s="74">
        <v>20.600999999999999</v>
      </c>
      <c r="J81" s="74">
        <v>5.9619999999999997</v>
      </c>
      <c r="K81" s="74">
        <v>35.658999999999999</v>
      </c>
      <c r="L81" s="74">
        <v>31.837</v>
      </c>
    </row>
    <row r="82" spans="1:12" x14ac:dyDescent="0.2">
      <c r="A82" s="144" t="s">
        <v>91</v>
      </c>
      <c r="B82" s="74">
        <v>11.672000000000001</v>
      </c>
      <c r="C82" s="74">
        <v>0</v>
      </c>
      <c r="D82" s="74">
        <v>0</v>
      </c>
      <c r="E82" s="74">
        <v>2.6579999999999999</v>
      </c>
      <c r="F82" s="74">
        <v>0</v>
      </c>
      <c r="G82" s="74">
        <v>0</v>
      </c>
      <c r="H82" s="74">
        <v>0</v>
      </c>
      <c r="I82" s="74">
        <v>0</v>
      </c>
      <c r="J82" s="74">
        <v>0.17100000000000001</v>
      </c>
      <c r="K82" s="74">
        <v>1.839</v>
      </c>
      <c r="L82" s="74">
        <v>7.0039999999999996</v>
      </c>
    </row>
    <row r="83" spans="1:12" x14ac:dyDescent="0.2">
      <c r="A83" s="144" t="s">
        <v>92</v>
      </c>
      <c r="B83" s="74">
        <v>1136.3810000000001</v>
      </c>
      <c r="C83" s="74">
        <v>0</v>
      </c>
      <c r="D83" s="74">
        <v>0</v>
      </c>
      <c r="E83" s="74">
        <v>24.552</v>
      </c>
      <c r="F83" s="74">
        <v>0</v>
      </c>
      <c r="G83" s="74">
        <v>0</v>
      </c>
      <c r="H83" s="74">
        <v>0</v>
      </c>
      <c r="I83" s="74">
        <v>0</v>
      </c>
      <c r="J83" s="74">
        <v>75.798000000000002</v>
      </c>
      <c r="K83" s="74">
        <v>792.66600000000005</v>
      </c>
      <c r="L83" s="74">
        <v>243.36500000000001</v>
      </c>
    </row>
    <row r="85" spans="1:12" x14ac:dyDescent="0.2"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</row>
    <row r="87" spans="1:12" x14ac:dyDescent="0.2">
      <c r="A87" s="147"/>
    </row>
    <row r="89" spans="1:12" x14ac:dyDescent="0.2">
      <c r="A89" s="251" t="s">
        <v>700</v>
      </c>
      <c r="B89" s="251"/>
      <c r="C89" s="251"/>
      <c r="D89" s="251"/>
      <c r="E89" s="251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A2" sqref="A2:L2"/>
    </sheetView>
  </sheetViews>
  <sheetFormatPr baseColWidth="10" defaultColWidth="9.140625" defaultRowHeight="12.75" x14ac:dyDescent="0.2"/>
  <cols>
    <col min="1" max="1" width="55.42578125" style="66" customWidth="1"/>
    <col min="2" max="2" width="10.7109375" style="66" customWidth="1"/>
    <col min="3" max="12" width="7.7109375" style="66" customWidth="1"/>
    <col min="13" max="13" width="11.28515625" style="66" customWidth="1"/>
    <col min="14" max="16384" width="9.140625" style="66"/>
  </cols>
  <sheetData>
    <row r="1" spans="1:13" s="136" customFormat="1" x14ac:dyDescent="0.2">
      <c r="A1" s="329" t="s">
        <v>704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5" t="s">
        <v>369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7" t="s">
        <v>351</v>
      </c>
      <c r="B4" s="339" t="s">
        <v>76</v>
      </c>
      <c r="C4" s="327" t="s">
        <v>352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1"/>
      <c r="C5" s="339" t="s">
        <v>353</v>
      </c>
      <c r="D5" s="339" t="s">
        <v>354</v>
      </c>
      <c r="E5" s="339" t="s">
        <v>355</v>
      </c>
      <c r="F5" s="339" t="s">
        <v>356</v>
      </c>
      <c r="G5" s="339" t="s">
        <v>357</v>
      </c>
      <c r="H5" s="339" t="s">
        <v>358</v>
      </c>
      <c r="I5" s="339" t="s">
        <v>359</v>
      </c>
      <c r="J5" s="339" t="s">
        <v>360</v>
      </c>
      <c r="K5" s="339" t="s">
        <v>361</v>
      </c>
      <c r="L5" s="336" t="s">
        <v>362</v>
      </c>
    </row>
    <row r="6" spans="1:13" ht="11.25" customHeight="1" x14ac:dyDescent="0.2">
      <c r="A6" s="330"/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4"/>
    </row>
    <row r="7" spans="1:13" ht="11.25" customHeight="1" x14ac:dyDescent="0.2">
      <c r="A7" s="338"/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5"/>
    </row>
    <row r="8" spans="1:13" ht="3" customHeight="1" x14ac:dyDescent="0.2">
      <c r="A8" s="128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" ht="12.75" customHeight="1" x14ac:dyDescent="0.2">
      <c r="A9" s="128"/>
      <c r="B9" s="335" t="s">
        <v>370</v>
      </c>
      <c r="C9" s="335"/>
      <c r="D9" s="335"/>
      <c r="E9" s="335"/>
      <c r="F9" s="335"/>
      <c r="G9" s="335"/>
      <c r="H9" s="128"/>
      <c r="I9" s="128"/>
      <c r="J9" s="128"/>
      <c r="K9" s="128"/>
      <c r="L9" s="128"/>
    </row>
    <row r="10" spans="1:13" ht="18.75" customHeight="1" x14ac:dyDescent="0.2">
      <c r="A10" s="128"/>
      <c r="B10" s="335" t="s">
        <v>76</v>
      </c>
      <c r="C10" s="335"/>
      <c r="D10" s="335"/>
      <c r="E10" s="335"/>
      <c r="F10" s="335"/>
      <c r="G10" s="335"/>
      <c r="H10" s="335"/>
      <c r="I10" s="335"/>
      <c r="J10" s="335"/>
      <c r="K10" s="335"/>
      <c r="L10" s="335"/>
    </row>
    <row r="11" spans="1:13" ht="3" customHeight="1" x14ac:dyDescent="0.2">
      <c r="A11" s="138" t="s">
        <v>107</v>
      </c>
      <c r="B11" s="138" t="s">
        <v>107</v>
      </c>
      <c r="C11" s="138" t="s">
        <v>107</v>
      </c>
      <c r="D11" s="139" t="s">
        <v>107</v>
      </c>
      <c r="E11" s="139" t="s">
        <v>107</v>
      </c>
      <c r="F11" s="139" t="s">
        <v>107</v>
      </c>
      <c r="G11" s="139" t="s">
        <v>107</v>
      </c>
      <c r="H11" s="139" t="s">
        <v>107</v>
      </c>
      <c r="I11" s="139" t="s">
        <v>107</v>
      </c>
      <c r="J11" s="139" t="s">
        <v>107</v>
      </c>
      <c r="K11" s="139" t="s">
        <v>107</v>
      </c>
      <c r="L11" s="139" t="s">
        <v>107</v>
      </c>
    </row>
    <row r="12" spans="1:13" ht="12" customHeight="1" x14ac:dyDescent="0.2">
      <c r="A12" s="140" t="s">
        <v>76</v>
      </c>
      <c r="B12" s="105">
        <v>9957.7059339999996</v>
      </c>
      <c r="C12" s="105">
        <v>123.154179</v>
      </c>
      <c r="D12" s="105">
        <v>209.532353</v>
      </c>
      <c r="E12" s="105">
        <v>261.60784699999999</v>
      </c>
      <c r="F12" s="105">
        <v>310.40020700000002</v>
      </c>
      <c r="G12" s="105">
        <v>499.30811799999998</v>
      </c>
      <c r="H12" s="105">
        <v>434.44880899999998</v>
      </c>
      <c r="I12" s="105">
        <v>1380.366505</v>
      </c>
      <c r="J12" s="105">
        <v>1306.2054029999999</v>
      </c>
      <c r="K12" s="105">
        <v>2976.1614199999999</v>
      </c>
      <c r="L12" s="105">
        <v>2456.5210929999998</v>
      </c>
      <c r="M12" s="141"/>
    </row>
    <row r="13" spans="1:13" x14ac:dyDescent="0.2">
      <c r="A13" s="14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3" ht="12" customHeight="1" x14ac:dyDescent="0.2">
      <c r="A14" s="144" t="s">
        <v>83</v>
      </c>
      <c r="B14" s="74">
        <v>144.73690500000001</v>
      </c>
      <c r="C14" s="74">
        <v>0.66395599999999999</v>
      </c>
      <c r="D14" s="74">
        <v>1.1777789999999999</v>
      </c>
      <c r="E14" s="74">
        <v>0.82209500000000002</v>
      </c>
      <c r="F14" s="74">
        <v>2.5675330000000001</v>
      </c>
      <c r="G14" s="74">
        <v>6.8389519999999999</v>
      </c>
      <c r="H14" s="74">
        <v>9.3412839999999999</v>
      </c>
      <c r="I14" s="74">
        <v>25.446052999999999</v>
      </c>
      <c r="J14" s="74">
        <v>36.258007999999997</v>
      </c>
      <c r="K14" s="74">
        <v>40.807662000000001</v>
      </c>
      <c r="L14" s="74">
        <v>20.813583000000001</v>
      </c>
      <c r="M14" s="134"/>
    </row>
    <row r="15" spans="1:13" ht="12" customHeight="1" x14ac:dyDescent="0.2">
      <c r="A15" s="144" t="s">
        <v>364</v>
      </c>
      <c r="B15" s="74">
        <v>683.18374400000005</v>
      </c>
      <c r="C15" s="74">
        <v>32.661634999999997</v>
      </c>
      <c r="D15" s="74">
        <v>53.487099000000001</v>
      </c>
      <c r="E15" s="74">
        <v>25.504534</v>
      </c>
      <c r="F15" s="74">
        <v>48.850200999999998</v>
      </c>
      <c r="G15" s="74">
        <v>43.323</v>
      </c>
      <c r="H15" s="74">
        <v>20.743054999999998</v>
      </c>
      <c r="I15" s="74">
        <v>172.85044400000001</v>
      </c>
      <c r="J15" s="74">
        <v>155.70946599999999</v>
      </c>
      <c r="K15" s="74">
        <v>78.724010000000007</v>
      </c>
      <c r="L15" s="74">
        <v>51.330300000000001</v>
      </c>
      <c r="M15" s="134"/>
    </row>
    <row r="16" spans="1:13" ht="12" customHeight="1" x14ac:dyDescent="0.2">
      <c r="A16" s="144" t="s">
        <v>85</v>
      </c>
      <c r="B16" s="74">
        <v>1084.6615079999999</v>
      </c>
      <c r="C16" s="74">
        <v>23.494681</v>
      </c>
      <c r="D16" s="74">
        <v>15.894225</v>
      </c>
      <c r="E16" s="74">
        <v>45.081572000000001</v>
      </c>
      <c r="F16" s="74">
        <v>46.386665999999998</v>
      </c>
      <c r="G16" s="74">
        <v>160.664016</v>
      </c>
      <c r="H16" s="74">
        <v>46.071046000000003</v>
      </c>
      <c r="I16" s="74">
        <v>314.32227499999999</v>
      </c>
      <c r="J16" s="74">
        <v>217.44077100000001</v>
      </c>
      <c r="K16" s="74">
        <v>87.660995</v>
      </c>
      <c r="L16" s="74">
        <v>127.645261</v>
      </c>
      <c r="M16" s="134"/>
    </row>
    <row r="17" spans="1:13" ht="12" customHeight="1" x14ac:dyDescent="0.2">
      <c r="A17" s="144" t="s">
        <v>86</v>
      </c>
      <c r="B17" s="74">
        <v>494.82831399999998</v>
      </c>
      <c r="C17" s="74">
        <v>0.94814500000000002</v>
      </c>
      <c r="D17" s="74">
        <v>0.94433900000000004</v>
      </c>
      <c r="E17" s="74">
        <v>3.8579300000000001</v>
      </c>
      <c r="F17" s="74">
        <v>5.0786939999999996</v>
      </c>
      <c r="G17" s="74">
        <v>17.045482</v>
      </c>
      <c r="H17" s="74">
        <v>15.214445</v>
      </c>
      <c r="I17" s="74">
        <v>23.212712</v>
      </c>
      <c r="J17" s="74">
        <v>38.514966999999999</v>
      </c>
      <c r="K17" s="74">
        <v>130.91019399999999</v>
      </c>
      <c r="L17" s="74">
        <v>259.101406</v>
      </c>
      <c r="M17" s="134"/>
    </row>
    <row r="18" spans="1:13" ht="12" customHeight="1" x14ac:dyDescent="0.2">
      <c r="A18" s="144" t="s">
        <v>365</v>
      </c>
      <c r="B18" s="74">
        <v>925.77141300000005</v>
      </c>
      <c r="C18" s="74">
        <v>9.4388030000000001</v>
      </c>
      <c r="D18" s="74">
        <v>23.080566000000001</v>
      </c>
      <c r="E18" s="74">
        <v>43.068044</v>
      </c>
      <c r="F18" s="74">
        <v>40.183069000000003</v>
      </c>
      <c r="G18" s="74">
        <v>62.658481999999999</v>
      </c>
      <c r="H18" s="74">
        <v>87.641645999999994</v>
      </c>
      <c r="I18" s="74">
        <v>224.29749000000001</v>
      </c>
      <c r="J18" s="74">
        <v>138.08630600000001</v>
      </c>
      <c r="K18" s="74">
        <v>195.23456200000001</v>
      </c>
      <c r="L18" s="74">
        <v>102.08244500000001</v>
      </c>
      <c r="M18" s="134"/>
    </row>
    <row r="19" spans="1:13" ht="12" customHeight="1" x14ac:dyDescent="0.2">
      <c r="A19" s="144" t="s">
        <v>88</v>
      </c>
      <c r="B19" s="74">
        <v>1084.516822</v>
      </c>
      <c r="C19" s="74">
        <v>9.8700010000000002</v>
      </c>
      <c r="D19" s="74">
        <v>16.942862000000002</v>
      </c>
      <c r="E19" s="74">
        <v>23.539307000000001</v>
      </c>
      <c r="F19" s="74">
        <v>55.935276999999999</v>
      </c>
      <c r="G19" s="74">
        <v>71.006141</v>
      </c>
      <c r="H19" s="74">
        <v>47.072775999999998</v>
      </c>
      <c r="I19" s="74">
        <v>185.183178</v>
      </c>
      <c r="J19" s="74">
        <v>200.65947399999999</v>
      </c>
      <c r="K19" s="74">
        <v>292.44633299999998</v>
      </c>
      <c r="L19" s="74">
        <v>181.86147299999999</v>
      </c>
      <c r="M19" s="134"/>
    </row>
    <row r="20" spans="1:13" ht="12" customHeight="1" x14ac:dyDescent="0.2">
      <c r="A20" s="144" t="s">
        <v>89</v>
      </c>
      <c r="B20" s="74">
        <v>1143.924311</v>
      </c>
      <c r="C20" s="74">
        <v>28.508906</v>
      </c>
      <c r="D20" s="74">
        <v>36.836637000000003</v>
      </c>
      <c r="E20" s="74">
        <v>53.729151999999999</v>
      </c>
      <c r="F20" s="74">
        <v>38.318519000000002</v>
      </c>
      <c r="G20" s="74">
        <v>50.251331</v>
      </c>
      <c r="H20" s="74">
        <v>71.895538999999999</v>
      </c>
      <c r="I20" s="74">
        <v>130.59105700000001</v>
      </c>
      <c r="J20" s="74">
        <v>113.005809</v>
      </c>
      <c r="K20" s="74">
        <v>327.77808599999997</v>
      </c>
      <c r="L20" s="74">
        <v>293.009275</v>
      </c>
      <c r="M20" s="134"/>
    </row>
    <row r="21" spans="1:13" ht="12" customHeight="1" x14ac:dyDescent="0.2">
      <c r="A21" s="144" t="s">
        <v>90</v>
      </c>
      <c r="B21" s="74">
        <v>550.84855200000004</v>
      </c>
      <c r="C21" s="74">
        <v>0.49525000000000002</v>
      </c>
      <c r="D21" s="74">
        <v>5.383667</v>
      </c>
      <c r="E21" s="74">
        <v>6.6617509999999998</v>
      </c>
      <c r="F21" s="74">
        <v>11.645712</v>
      </c>
      <c r="G21" s="74">
        <v>10.219237</v>
      </c>
      <c r="H21" s="74">
        <v>38.453871999999997</v>
      </c>
      <c r="I21" s="74">
        <v>82.979990000000001</v>
      </c>
      <c r="J21" s="74">
        <v>65.606785000000002</v>
      </c>
      <c r="K21" s="74">
        <v>179.26442</v>
      </c>
      <c r="L21" s="74">
        <v>150.137868</v>
      </c>
      <c r="M21" s="134"/>
    </row>
    <row r="22" spans="1:13" ht="12" customHeight="1" x14ac:dyDescent="0.2">
      <c r="A22" s="144" t="s">
        <v>91</v>
      </c>
      <c r="B22" s="74">
        <v>218.833979</v>
      </c>
      <c r="C22" s="74">
        <v>10.597083</v>
      </c>
      <c r="D22" s="74">
        <v>12.20848</v>
      </c>
      <c r="E22" s="74">
        <v>12.948710999999999</v>
      </c>
      <c r="F22" s="74">
        <v>17.367853</v>
      </c>
      <c r="G22" s="74">
        <v>22.197517999999999</v>
      </c>
      <c r="H22" s="74">
        <v>17.824511000000001</v>
      </c>
      <c r="I22" s="74">
        <v>40.584085999999999</v>
      </c>
      <c r="J22" s="74">
        <v>29.189184999999998</v>
      </c>
      <c r="K22" s="74">
        <v>32.813668999999997</v>
      </c>
      <c r="L22" s="74">
        <v>23.102882999999999</v>
      </c>
      <c r="M22" s="134"/>
    </row>
    <row r="23" spans="1:13" ht="12" customHeight="1" x14ac:dyDescent="0.2">
      <c r="A23" s="144" t="s">
        <v>92</v>
      </c>
      <c r="B23" s="74">
        <v>3626.4003859999998</v>
      </c>
      <c r="C23" s="74">
        <v>6.4757189999999998</v>
      </c>
      <c r="D23" s="74">
        <v>43.576698999999998</v>
      </c>
      <c r="E23" s="74">
        <v>46.394750999999999</v>
      </c>
      <c r="F23" s="74">
        <v>44.066682999999998</v>
      </c>
      <c r="G23" s="74">
        <v>55.103959000000003</v>
      </c>
      <c r="H23" s="74">
        <v>80.190635</v>
      </c>
      <c r="I23" s="74">
        <v>180.89922000000001</v>
      </c>
      <c r="J23" s="74">
        <v>311.73463199999998</v>
      </c>
      <c r="K23" s="74">
        <v>1610.521489</v>
      </c>
      <c r="L23" s="74">
        <v>1247.4365989999999</v>
      </c>
      <c r="M23" s="134"/>
    </row>
    <row r="24" spans="1:13" x14ac:dyDescent="0.2">
      <c r="B24" s="148"/>
      <c r="C24" s="67"/>
      <c r="D24" s="67"/>
      <c r="E24" s="67"/>
      <c r="F24" s="67"/>
      <c r="G24" s="67"/>
      <c r="H24" s="67"/>
      <c r="I24" s="67"/>
      <c r="J24" s="67"/>
      <c r="K24" s="67"/>
      <c r="L24" s="67"/>
    </row>
    <row r="25" spans="1:13" x14ac:dyDescent="0.2">
      <c r="A25" s="128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45"/>
    </row>
    <row r="26" spans="1:13" x14ac:dyDescent="0.2">
      <c r="A26" s="128"/>
      <c r="B26" s="335" t="s">
        <v>274</v>
      </c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145"/>
    </row>
    <row r="27" spans="1:13" x14ac:dyDescent="0.2">
      <c r="A27" s="138" t="s">
        <v>107</v>
      </c>
      <c r="B27" s="138" t="s">
        <v>107</v>
      </c>
      <c r="C27" s="138" t="s">
        <v>107</v>
      </c>
      <c r="D27" s="139" t="s">
        <v>107</v>
      </c>
      <c r="E27" s="139" t="s">
        <v>107</v>
      </c>
      <c r="F27" s="139" t="s">
        <v>107</v>
      </c>
      <c r="G27" s="139" t="s">
        <v>107</v>
      </c>
      <c r="H27" s="139" t="s">
        <v>107</v>
      </c>
      <c r="I27" s="139" t="s">
        <v>107</v>
      </c>
      <c r="J27" s="139" t="s">
        <v>107</v>
      </c>
      <c r="K27" s="139" t="s">
        <v>107</v>
      </c>
      <c r="L27" s="139" t="s">
        <v>107</v>
      </c>
      <c r="M27" s="145"/>
    </row>
    <row r="28" spans="1:13" x14ac:dyDescent="0.2">
      <c r="A28" s="140" t="s">
        <v>76</v>
      </c>
      <c r="B28" s="105">
        <v>4824.2469449999999</v>
      </c>
      <c r="C28" s="105">
        <v>110.540218</v>
      </c>
      <c r="D28" s="105">
        <v>117.63500999999999</v>
      </c>
      <c r="E28" s="105">
        <v>192.141899</v>
      </c>
      <c r="F28" s="105">
        <v>244.02170699999999</v>
      </c>
      <c r="G28" s="105">
        <v>372.17430200000001</v>
      </c>
      <c r="H28" s="105">
        <v>277.88468699999999</v>
      </c>
      <c r="I28" s="105">
        <v>815.106808</v>
      </c>
      <c r="J28" s="105">
        <v>808.351406</v>
      </c>
      <c r="K28" s="105">
        <v>1180.221845</v>
      </c>
      <c r="L28" s="105">
        <v>706.16906300000005</v>
      </c>
      <c r="M28" s="145"/>
    </row>
    <row r="29" spans="1:13" x14ac:dyDescent="0.2">
      <c r="A29" s="142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5"/>
    </row>
    <row r="30" spans="1:13" x14ac:dyDescent="0.2">
      <c r="A30" s="144" t="s">
        <v>83</v>
      </c>
      <c r="B30" s="74">
        <v>101.551619</v>
      </c>
      <c r="C30" s="74">
        <v>0.58191599999999999</v>
      </c>
      <c r="D30" s="74">
        <v>1.0764499999999999</v>
      </c>
      <c r="E30" s="74">
        <v>0.349271</v>
      </c>
      <c r="F30" s="74">
        <v>1.874404</v>
      </c>
      <c r="G30" s="74">
        <v>3.9757880000000001</v>
      </c>
      <c r="H30" s="74">
        <v>8.3614660000000001</v>
      </c>
      <c r="I30" s="74">
        <v>19.930130999999999</v>
      </c>
      <c r="J30" s="74">
        <v>28.152467000000001</v>
      </c>
      <c r="K30" s="74">
        <v>25.704564999999999</v>
      </c>
      <c r="L30" s="74">
        <v>11.545161</v>
      </c>
      <c r="M30" s="145"/>
    </row>
    <row r="31" spans="1:13" x14ac:dyDescent="0.2">
      <c r="A31" s="144" t="s">
        <v>364</v>
      </c>
      <c r="B31" s="74">
        <v>340.66396400000002</v>
      </c>
      <c r="C31" s="74">
        <v>32.661634999999997</v>
      </c>
      <c r="D31" s="74">
        <v>22.486063999999999</v>
      </c>
      <c r="E31" s="74">
        <v>24.907865000000001</v>
      </c>
      <c r="F31" s="74">
        <v>38.494804999999999</v>
      </c>
      <c r="G31" s="74">
        <v>36.200299999999999</v>
      </c>
      <c r="H31" s="74">
        <v>20.436924999999999</v>
      </c>
      <c r="I31" s="74">
        <v>58.603883000000003</v>
      </c>
      <c r="J31" s="74">
        <v>61.942276999999997</v>
      </c>
      <c r="K31" s="74">
        <v>38.468255999999997</v>
      </c>
      <c r="L31" s="74">
        <v>6.4619540000000004</v>
      </c>
      <c r="M31" s="145"/>
    </row>
    <row r="32" spans="1:13" x14ac:dyDescent="0.2">
      <c r="A32" s="144" t="s">
        <v>85</v>
      </c>
      <c r="B32" s="74">
        <v>685.56883400000004</v>
      </c>
      <c r="C32" s="74">
        <v>19.461116000000001</v>
      </c>
      <c r="D32" s="74">
        <v>14.150449</v>
      </c>
      <c r="E32" s="74">
        <v>37.041733000000001</v>
      </c>
      <c r="F32" s="74">
        <v>45.877904000000001</v>
      </c>
      <c r="G32" s="74">
        <v>150.09580500000001</v>
      </c>
      <c r="H32" s="74">
        <v>39.648671999999998</v>
      </c>
      <c r="I32" s="74">
        <v>120.295489</v>
      </c>
      <c r="J32" s="74">
        <v>180.908208</v>
      </c>
      <c r="K32" s="74">
        <v>73.807203999999999</v>
      </c>
      <c r="L32" s="74">
        <v>4.282254</v>
      </c>
      <c r="M32" s="145"/>
    </row>
    <row r="33" spans="1:13" x14ac:dyDescent="0.2">
      <c r="A33" s="144" t="s">
        <v>86</v>
      </c>
      <c r="B33" s="74">
        <v>216.779155</v>
      </c>
      <c r="C33" s="74">
        <v>0.61429500000000004</v>
      </c>
      <c r="D33" s="74">
        <v>6.8937999999999999E-2</v>
      </c>
      <c r="E33" s="74">
        <v>0.28462999999999999</v>
      </c>
      <c r="F33" s="74">
        <v>3.1802239999999999</v>
      </c>
      <c r="G33" s="74">
        <v>7.2800549999999999</v>
      </c>
      <c r="H33" s="74">
        <v>10.624242000000001</v>
      </c>
      <c r="I33" s="74">
        <v>11.137028000000001</v>
      </c>
      <c r="J33" s="74">
        <v>17.483913000000001</v>
      </c>
      <c r="K33" s="74">
        <v>63.566049</v>
      </c>
      <c r="L33" s="74">
        <v>102.539781</v>
      </c>
      <c r="M33" s="145"/>
    </row>
    <row r="34" spans="1:13" x14ac:dyDescent="0.2">
      <c r="A34" s="144" t="s">
        <v>365</v>
      </c>
      <c r="B34" s="74">
        <v>677.21015599999998</v>
      </c>
      <c r="C34" s="74">
        <v>6.5845900000000004</v>
      </c>
      <c r="D34" s="74">
        <v>19.420197999999999</v>
      </c>
      <c r="E34" s="74">
        <v>35.440741000000003</v>
      </c>
      <c r="F34" s="74">
        <v>32.504626000000002</v>
      </c>
      <c r="G34" s="74">
        <v>42.701369999999997</v>
      </c>
      <c r="H34" s="74">
        <v>84.144305000000003</v>
      </c>
      <c r="I34" s="74">
        <v>182.240962</v>
      </c>
      <c r="J34" s="74">
        <v>100.24893</v>
      </c>
      <c r="K34" s="74">
        <v>135.93505200000001</v>
      </c>
      <c r="L34" s="74">
        <v>37.989381999999999</v>
      </c>
      <c r="M34" s="145"/>
    </row>
    <row r="35" spans="1:13" x14ac:dyDescent="0.2">
      <c r="A35" s="144" t="s">
        <v>88</v>
      </c>
      <c r="B35" s="74">
        <v>717.843976</v>
      </c>
      <c r="C35" s="74">
        <v>9.4303880000000007</v>
      </c>
      <c r="D35" s="74">
        <v>10.296367</v>
      </c>
      <c r="E35" s="74">
        <v>17.955345999999999</v>
      </c>
      <c r="F35" s="74">
        <v>50.275173000000002</v>
      </c>
      <c r="G35" s="74">
        <v>63.101641000000001</v>
      </c>
      <c r="H35" s="74">
        <v>27.655466000000001</v>
      </c>
      <c r="I35" s="74">
        <v>157.03739999999999</v>
      </c>
      <c r="J35" s="74">
        <v>151.602081</v>
      </c>
      <c r="K35" s="74">
        <v>161.712729</v>
      </c>
      <c r="L35" s="74">
        <v>68.777384999999995</v>
      </c>
      <c r="M35" s="145"/>
    </row>
    <row r="36" spans="1:13" x14ac:dyDescent="0.2">
      <c r="A36" s="144" t="s">
        <v>89</v>
      </c>
      <c r="B36" s="74">
        <v>488.44821899999999</v>
      </c>
      <c r="C36" s="74">
        <v>28.169498999999998</v>
      </c>
      <c r="D36" s="74">
        <v>31.258101</v>
      </c>
      <c r="E36" s="74">
        <v>41.308826000000003</v>
      </c>
      <c r="F36" s="74">
        <v>23.924607000000002</v>
      </c>
      <c r="G36" s="74">
        <v>38.972546000000001</v>
      </c>
      <c r="H36" s="74">
        <v>53.919769000000002</v>
      </c>
      <c r="I36" s="74">
        <v>91.308054999999996</v>
      </c>
      <c r="J36" s="74">
        <v>50.483379999999997</v>
      </c>
      <c r="K36" s="74">
        <v>104.18863899999999</v>
      </c>
      <c r="L36" s="74">
        <v>24.914797</v>
      </c>
      <c r="M36" s="145"/>
    </row>
    <row r="37" spans="1:13" x14ac:dyDescent="0.2">
      <c r="A37" s="144" t="s">
        <v>90</v>
      </c>
      <c r="B37" s="74">
        <v>301.26123999999999</v>
      </c>
      <c r="C37" s="74">
        <v>0.322546</v>
      </c>
      <c r="D37" s="74">
        <v>1.997169</v>
      </c>
      <c r="E37" s="74">
        <v>5.017665</v>
      </c>
      <c r="F37" s="74">
        <v>2.6544430000000001</v>
      </c>
      <c r="G37" s="74">
        <v>8.6558810000000008</v>
      </c>
      <c r="H37" s="74">
        <v>12.794855999999999</v>
      </c>
      <c r="I37" s="74">
        <v>31.584363</v>
      </c>
      <c r="J37" s="74">
        <v>35.641196000000001</v>
      </c>
      <c r="K37" s="74">
        <v>105.538157</v>
      </c>
      <c r="L37" s="74">
        <v>97.054963999999998</v>
      </c>
      <c r="M37" s="145"/>
    </row>
    <row r="38" spans="1:13" x14ac:dyDescent="0.2">
      <c r="A38" s="144" t="s">
        <v>91</v>
      </c>
      <c r="B38" s="74">
        <v>127.331478</v>
      </c>
      <c r="C38" s="74">
        <v>10.439743</v>
      </c>
      <c r="D38" s="74">
        <v>10.133112000000001</v>
      </c>
      <c r="E38" s="74">
        <v>10.314906000000001</v>
      </c>
      <c r="F38" s="74">
        <v>12.538275000000001</v>
      </c>
      <c r="G38" s="74">
        <v>16.526008999999998</v>
      </c>
      <c r="H38" s="74">
        <v>7.641337</v>
      </c>
      <c r="I38" s="74">
        <v>27.085239000000001</v>
      </c>
      <c r="J38" s="74">
        <v>11.683304</v>
      </c>
      <c r="K38" s="74">
        <v>17.918495</v>
      </c>
      <c r="L38" s="74">
        <v>3.0510579999999998</v>
      </c>
      <c r="M38" s="145"/>
    </row>
    <row r="39" spans="1:13" x14ac:dyDescent="0.2">
      <c r="A39" s="144" t="s">
        <v>92</v>
      </c>
      <c r="B39" s="74">
        <v>1167.5883040000001</v>
      </c>
      <c r="C39" s="74">
        <v>2.2744900000000001</v>
      </c>
      <c r="D39" s="74">
        <v>6.7481619999999998</v>
      </c>
      <c r="E39" s="74">
        <v>19.520916</v>
      </c>
      <c r="F39" s="74">
        <v>32.697246</v>
      </c>
      <c r="G39" s="74">
        <v>4.6649070000000004</v>
      </c>
      <c r="H39" s="74">
        <v>12.657648999999999</v>
      </c>
      <c r="I39" s="74">
        <v>115.884258</v>
      </c>
      <c r="J39" s="74">
        <v>170.20564999999999</v>
      </c>
      <c r="K39" s="74">
        <v>453.382699</v>
      </c>
      <c r="L39" s="74">
        <v>349.55232699999999</v>
      </c>
    </row>
    <row r="41" spans="1:13" x14ac:dyDescent="0.2">
      <c r="A41" s="128"/>
      <c r="B41" s="335" t="s">
        <v>101</v>
      </c>
      <c r="C41" s="335"/>
      <c r="D41" s="335"/>
      <c r="E41" s="335"/>
      <c r="F41" s="335"/>
      <c r="G41" s="335"/>
      <c r="H41" s="335"/>
      <c r="I41" s="335"/>
      <c r="J41" s="335"/>
      <c r="K41" s="335"/>
      <c r="L41" s="335"/>
    </row>
    <row r="42" spans="1:13" x14ac:dyDescent="0.2">
      <c r="A42" s="138" t="s">
        <v>107</v>
      </c>
      <c r="B42" s="138" t="s">
        <v>107</v>
      </c>
      <c r="C42" s="138" t="s">
        <v>107</v>
      </c>
      <c r="D42" s="139" t="s">
        <v>107</v>
      </c>
      <c r="E42" s="139" t="s">
        <v>107</v>
      </c>
      <c r="F42" s="139" t="s">
        <v>107</v>
      </c>
      <c r="G42" s="139" t="s">
        <v>107</v>
      </c>
      <c r="H42" s="139" t="s">
        <v>107</v>
      </c>
      <c r="I42" s="139" t="s">
        <v>107</v>
      </c>
      <c r="J42" s="139" t="s">
        <v>107</v>
      </c>
      <c r="K42" s="139" t="s">
        <v>107</v>
      </c>
      <c r="L42" s="139" t="s">
        <v>107</v>
      </c>
    </row>
    <row r="43" spans="1:13" x14ac:dyDescent="0.2">
      <c r="A43" s="140" t="s">
        <v>76</v>
      </c>
      <c r="B43" s="149">
        <v>1823.920946</v>
      </c>
      <c r="C43" s="149">
        <v>3.780548</v>
      </c>
      <c r="D43" s="149">
        <v>27.219287000000001</v>
      </c>
      <c r="E43" s="149">
        <v>31.308053000000001</v>
      </c>
      <c r="F43" s="149">
        <v>25.721748000000002</v>
      </c>
      <c r="G43" s="149">
        <v>66.279084999999995</v>
      </c>
      <c r="H43" s="149">
        <v>68.090766000000002</v>
      </c>
      <c r="I43" s="149">
        <v>133.30370500000001</v>
      </c>
      <c r="J43" s="149">
        <v>237.673866</v>
      </c>
      <c r="K43" s="149">
        <v>584.56154900000001</v>
      </c>
      <c r="L43" s="149">
        <v>645.98233900000002</v>
      </c>
    </row>
    <row r="44" spans="1:13" x14ac:dyDescent="0.2">
      <c r="A44" s="142"/>
    </row>
    <row r="45" spans="1:13" x14ac:dyDescent="0.2">
      <c r="A45" s="144" t="s">
        <v>83</v>
      </c>
      <c r="B45" s="150">
        <v>34.614145000000001</v>
      </c>
      <c r="C45" s="74">
        <v>2.5666000000000001E-2</v>
      </c>
      <c r="D45" s="74">
        <v>6.4260000000000003E-3</v>
      </c>
      <c r="E45" s="74">
        <v>6.0949999999999997E-2</v>
      </c>
      <c r="F45" s="74">
        <v>0.30335600000000001</v>
      </c>
      <c r="G45" s="74">
        <v>1.0446960000000001</v>
      </c>
      <c r="H45" s="74">
        <v>0.86914800000000003</v>
      </c>
      <c r="I45" s="74">
        <v>5.1636800000000003</v>
      </c>
      <c r="J45" s="74">
        <v>7.5242899999999997</v>
      </c>
      <c r="K45" s="74">
        <v>10.883023</v>
      </c>
      <c r="L45" s="74">
        <v>8.7329100000000004</v>
      </c>
    </row>
    <row r="46" spans="1:13" x14ac:dyDescent="0.2">
      <c r="A46" s="144" t="s">
        <v>364</v>
      </c>
      <c r="B46" s="150">
        <v>34.215625000000003</v>
      </c>
      <c r="C46" s="74">
        <v>0</v>
      </c>
      <c r="D46" s="74">
        <v>0</v>
      </c>
      <c r="E46" s="74">
        <v>4.0109999999999998E-3</v>
      </c>
      <c r="F46" s="74">
        <v>0</v>
      </c>
      <c r="G46" s="74">
        <v>0</v>
      </c>
      <c r="H46" s="74">
        <v>0</v>
      </c>
      <c r="I46" s="74">
        <v>0</v>
      </c>
      <c r="J46" s="74">
        <v>21.436572000000002</v>
      </c>
      <c r="K46" s="74">
        <v>9.0604990000000001</v>
      </c>
      <c r="L46" s="74">
        <v>3.7145429999999999</v>
      </c>
    </row>
    <row r="47" spans="1:13" x14ac:dyDescent="0.2">
      <c r="A47" s="144" t="s">
        <v>85</v>
      </c>
      <c r="B47" s="150">
        <v>179.121028</v>
      </c>
      <c r="C47" s="74">
        <v>0.24598700000000001</v>
      </c>
      <c r="D47" s="74">
        <v>0</v>
      </c>
      <c r="E47" s="74">
        <v>2.5676640000000002</v>
      </c>
      <c r="F47" s="74">
        <v>5.3999999999999999E-2</v>
      </c>
      <c r="G47" s="74">
        <v>5.4522000000000004</v>
      </c>
      <c r="H47" s="74">
        <v>6.4223739999999996</v>
      </c>
      <c r="I47" s="74">
        <v>8.9005650000000003</v>
      </c>
      <c r="J47" s="74">
        <v>35.270538000000002</v>
      </c>
      <c r="K47" s="74">
        <v>10.657012999999999</v>
      </c>
      <c r="L47" s="74">
        <v>109.550687</v>
      </c>
    </row>
    <row r="48" spans="1:13" ht="10.15" customHeight="1" x14ac:dyDescent="0.2">
      <c r="A48" s="144" t="s">
        <v>86</v>
      </c>
      <c r="B48" s="150">
        <v>98.701290999999998</v>
      </c>
      <c r="C48" s="74">
        <v>5.8421000000000001E-2</v>
      </c>
      <c r="D48" s="74">
        <v>0.21765699999999999</v>
      </c>
      <c r="E48" s="74">
        <v>0.25637799999999999</v>
      </c>
      <c r="F48" s="74">
        <v>0.21198600000000001</v>
      </c>
      <c r="G48" s="74">
        <v>1.3862369999999999</v>
      </c>
      <c r="H48" s="74">
        <v>2.9155530000000001</v>
      </c>
      <c r="I48" s="74">
        <v>6.226502</v>
      </c>
      <c r="J48" s="74">
        <v>9.4342930000000003</v>
      </c>
      <c r="K48" s="74">
        <v>23.978973</v>
      </c>
      <c r="L48" s="74">
        <v>54.015290999999998</v>
      </c>
    </row>
    <row r="49" spans="1:12" x14ac:dyDescent="0.2">
      <c r="A49" s="144" t="s">
        <v>365</v>
      </c>
      <c r="B49" s="150">
        <v>112.22460700000001</v>
      </c>
      <c r="C49" s="74">
        <v>0.91283999999999998</v>
      </c>
      <c r="D49" s="74">
        <v>0.121415</v>
      </c>
      <c r="E49" s="74">
        <v>6.1014290000000004</v>
      </c>
      <c r="F49" s="74">
        <v>1.1618740000000001</v>
      </c>
      <c r="G49" s="74">
        <v>14.952833999999999</v>
      </c>
      <c r="H49" s="74">
        <v>2.039803</v>
      </c>
      <c r="I49" s="74">
        <v>26.100587000000001</v>
      </c>
      <c r="J49" s="74">
        <v>17.362010000000001</v>
      </c>
      <c r="K49" s="74">
        <v>15.55611</v>
      </c>
      <c r="L49" s="74">
        <v>27.915704999999999</v>
      </c>
    </row>
    <row r="50" spans="1:12" x14ac:dyDescent="0.2">
      <c r="A50" s="144" t="s">
        <v>88</v>
      </c>
      <c r="B50" s="150">
        <v>172.14094800000001</v>
      </c>
      <c r="C50" s="74">
        <v>0.30314000000000002</v>
      </c>
      <c r="D50" s="74">
        <v>4.5465159999999996</v>
      </c>
      <c r="E50" s="74">
        <v>2.8497400000000002</v>
      </c>
      <c r="F50" s="74">
        <v>3.3272650000000001</v>
      </c>
      <c r="G50" s="74">
        <v>6.199179</v>
      </c>
      <c r="H50" s="74">
        <v>10.812692</v>
      </c>
      <c r="I50" s="74">
        <v>7.727887</v>
      </c>
      <c r="J50" s="74">
        <v>37.411715999999998</v>
      </c>
      <c r="K50" s="74">
        <v>59.647815000000001</v>
      </c>
      <c r="L50" s="74">
        <v>39.314998000000003</v>
      </c>
    </row>
    <row r="51" spans="1:12" x14ac:dyDescent="0.2">
      <c r="A51" s="144" t="s">
        <v>89</v>
      </c>
      <c r="B51" s="150">
        <v>171.400859</v>
      </c>
      <c r="C51" s="74">
        <v>0.20422100000000001</v>
      </c>
      <c r="D51" s="74">
        <v>1.638034</v>
      </c>
      <c r="E51" s="74">
        <v>3.7417400000000001</v>
      </c>
      <c r="F51" s="74">
        <v>6.5116930000000002</v>
      </c>
      <c r="G51" s="74">
        <v>5.4183180000000002</v>
      </c>
      <c r="H51" s="74">
        <v>4.2375749999999996</v>
      </c>
      <c r="I51" s="74">
        <v>15.234007</v>
      </c>
      <c r="J51" s="74">
        <v>24.397967999999999</v>
      </c>
      <c r="K51" s="74">
        <v>70.333686999999998</v>
      </c>
      <c r="L51" s="74">
        <v>39.683616000000001</v>
      </c>
    </row>
    <row r="52" spans="1:12" x14ac:dyDescent="0.2">
      <c r="A52" s="144" t="s">
        <v>90</v>
      </c>
      <c r="B52" s="150">
        <v>87.302177</v>
      </c>
      <c r="C52" s="74">
        <v>7.6994999999999994E-2</v>
      </c>
      <c r="D52" s="74">
        <v>0.30421300000000001</v>
      </c>
      <c r="E52" s="74">
        <v>9.8050999999999999E-2</v>
      </c>
      <c r="F52" s="74">
        <v>4.7885059999999999</v>
      </c>
      <c r="G52" s="74">
        <v>0.78773400000000005</v>
      </c>
      <c r="H52" s="74">
        <v>0.72831999999999997</v>
      </c>
      <c r="I52" s="74">
        <v>19.647368</v>
      </c>
      <c r="J52" s="74">
        <v>17.718619</v>
      </c>
      <c r="K52" s="74">
        <v>29.214179000000001</v>
      </c>
      <c r="L52" s="74">
        <v>13.938192000000001</v>
      </c>
    </row>
    <row r="53" spans="1:12" x14ac:dyDescent="0.2">
      <c r="A53" s="144" t="s">
        <v>91</v>
      </c>
      <c r="B53" s="150">
        <v>57.095098999999998</v>
      </c>
      <c r="C53" s="74">
        <v>8.2479999999999998E-2</v>
      </c>
      <c r="D53" s="74">
        <v>1.429862</v>
      </c>
      <c r="E53" s="74">
        <v>1.525406</v>
      </c>
      <c r="F53" s="74">
        <v>4.0743869999999998</v>
      </c>
      <c r="G53" s="74">
        <v>3.9959630000000002</v>
      </c>
      <c r="H53" s="74">
        <v>8.3039520000000007</v>
      </c>
      <c r="I53" s="74">
        <v>10.722381</v>
      </c>
      <c r="J53" s="74">
        <v>11.700381</v>
      </c>
      <c r="K53" s="74">
        <v>8.7187900000000003</v>
      </c>
      <c r="L53" s="74">
        <v>6.5414969999999997</v>
      </c>
    </row>
    <row r="54" spans="1:12" x14ac:dyDescent="0.2">
      <c r="A54" s="144" t="s">
        <v>92</v>
      </c>
      <c r="B54" s="150">
        <v>877.10516700000005</v>
      </c>
      <c r="C54" s="74">
        <v>1.870798</v>
      </c>
      <c r="D54" s="74">
        <v>18.955164</v>
      </c>
      <c r="E54" s="74">
        <v>14.102684</v>
      </c>
      <c r="F54" s="74">
        <v>5.2886810000000004</v>
      </c>
      <c r="G54" s="74">
        <v>27.041924000000002</v>
      </c>
      <c r="H54" s="74">
        <v>31.761348999999999</v>
      </c>
      <c r="I54" s="74">
        <v>33.580728000000001</v>
      </c>
      <c r="J54" s="74">
        <v>55.417479</v>
      </c>
      <c r="K54" s="74">
        <v>346.51146</v>
      </c>
      <c r="L54" s="74">
        <v>342.57490000000001</v>
      </c>
    </row>
    <row r="56" spans="1:12" x14ac:dyDescent="0.2">
      <c r="A56" s="128"/>
      <c r="B56" s="335" t="s">
        <v>371</v>
      </c>
      <c r="C56" s="335"/>
      <c r="D56" s="335"/>
      <c r="E56" s="335"/>
      <c r="F56" s="335"/>
      <c r="G56" s="335"/>
      <c r="H56" s="335"/>
      <c r="I56" s="335"/>
      <c r="J56" s="335"/>
      <c r="K56" s="335"/>
      <c r="L56" s="335"/>
    </row>
    <row r="57" spans="1:12" x14ac:dyDescent="0.2">
      <c r="A57" s="138" t="s">
        <v>107</v>
      </c>
      <c r="B57" s="138" t="s">
        <v>107</v>
      </c>
      <c r="C57" s="138" t="s">
        <v>107</v>
      </c>
      <c r="D57" s="139" t="s">
        <v>107</v>
      </c>
      <c r="E57" s="139" t="s">
        <v>107</v>
      </c>
      <c r="F57" s="139" t="s">
        <v>107</v>
      </c>
      <c r="G57" s="139" t="s">
        <v>107</v>
      </c>
      <c r="H57" s="139" t="s">
        <v>107</v>
      </c>
      <c r="I57" s="139" t="s">
        <v>107</v>
      </c>
      <c r="J57" s="139" t="s">
        <v>107</v>
      </c>
      <c r="K57" s="139" t="s">
        <v>107</v>
      </c>
      <c r="L57" s="139" t="s">
        <v>107</v>
      </c>
    </row>
    <row r="58" spans="1:12" x14ac:dyDescent="0.2">
      <c r="A58" s="140" t="s">
        <v>76</v>
      </c>
      <c r="B58" s="105">
        <v>2180.1854819999999</v>
      </c>
      <c r="C58" s="105">
        <v>8.8334050000000008</v>
      </c>
      <c r="D58" s="105">
        <v>64.673021000000006</v>
      </c>
      <c r="E58" s="105">
        <v>30.905930000000001</v>
      </c>
      <c r="F58" s="105">
        <v>40.656751999999997</v>
      </c>
      <c r="G58" s="105">
        <v>60.662678</v>
      </c>
      <c r="H58" s="105">
        <v>86.808214000000007</v>
      </c>
      <c r="I58" s="105">
        <v>422.05401999999998</v>
      </c>
      <c r="J58" s="105">
        <v>218.82903099999999</v>
      </c>
      <c r="K58" s="105">
        <v>622.31544099999996</v>
      </c>
      <c r="L58" s="105">
        <v>624.44699000000003</v>
      </c>
    </row>
    <row r="59" spans="1:12" x14ac:dyDescent="0.2">
      <c r="A59" s="142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</row>
    <row r="60" spans="1:12" x14ac:dyDescent="0.2">
      <c r="A60" s="144" t="s">
        <v>83</v>
      </c>
      <c r="B60" s="74">
        <v>5.2433160000000001</v>
      </c>
      <c r="C60" s="74">
        <v>5.6374E-2</v>
      </c>
      <c r="D60" s="74">
        <v>8.9868000000000003E-2</v>
      </c>
      <c r="E60" s="74">
        <v>3.6025000000000001E-2</v>
      </c>
      <c r="F60" s="74">
        <v>0.38977299999999998</v>
      </c>
      <c r="G60" s="74">
        <v>1.818468</v>
      </c>
      <c r="H60" s="74">
        <v>0.11067</v>
      </c>
      <c r="I60" s="74">
        <v>0.352242</v>
      </c>
      <c r="J60" s="74">
        <v>0.58125099999999996</v>
      </c>
      <c r="K60" s="74">
        <v>1.2731330000000001</v>
      </c>
      <c r="L60" s="74">
        <v>0.53551199999999999</v>
      </c>
    </row>
    <row r="61" spans="1:12" x14ac:dyDescent="0.2">
      <c r="A61" s="144" t="s">
        <v>364</v>
      </c>
      <c r="B61" s="74">
        <v>307.91440799999998</v>
      </c>
      <c r="C61" s="74">
        <v>0</v>
      </c>
      <c r="D61" s="74">
        <v>31.001035000000002</v>
      </c>
      <c r="E61" s="74">
        <v>0.59265800000000002</v>
      </c>
      <c r="F61" s="74">
        <v>10.355396000000001</v>
      </c>
      <c r="G61" s="74">
        <v>7.1227</v>
      </c>
      <c r="H61" s="74">
        <v>0.30613000000000001</v>
      </c>
      <c r="I61" s="74">
        <v>114.246561</v>
      </c>
      <c r="J61" s="74">
        <v>72.330617000000004</v>
      </c>
      <c r="K61" s="74">
        <v>31.195255</v>
      </c>
      <c r="L61" s="74">
        <v>40.764055999999997</v>
      </c>
    </row>
    <row r="62" spans="1:12" x14ac:dyDescent="0.2">
      <c r="A62" s="144" t="s">
        <v>85</v>
      </c>
      <c r="B62" s="74">
        <v>211.188492</v>
      </c>
      <c r="C62" s="74">
        <v>3.7875779999999999</v>
      </c>
      <c r="D62" s="74">
        <v>1.743776</v>
      </c>
      <c r="E62" s="74">
        <v>5.472175</v>
      </c>
      <c r="F62" s="74">
        <v>0.454762</v>
      </c>
      <c r="G62" s="74">
        <v>5.1160110000000003</v>
      </c>
      <c r="H62" s="74">
        <v>0</v>
      </c>
      <c r="I62" s="74">
        <v>185.12622099999999</v>
      </c>
      <c r="J62" s="74">
        <v>1.262025</v>
      </c>
      <c r="K62" s="74">
        <v>3.1967780000000001</v>
      </c>
      <c r="L62" s="74">
        <v>5.029166</v>
      </c>
    </row>
    <row r="63" spans="1:12" x14ac:dyDescent="0.2">
      <c r="A63" s="144" t="s">
        <v>86</v>
      </c>
      <c r="B63" s="74">
        <v>132.790403</v>
      </c>
      <c r="C63" s="74">
        <v>0.27542899999999998</v>
      </c>
      <c r="D63" s="74">
        <v>0.657744</v>
      </c>
      <c r="E63" s="74">
        <v>1.9044410000000001</v>
      </c>
      <c r="F63" s="74">
        <v>1.6864840000000001</v>
      </c>
      <c r="G63" s="74">
        <v>8.3791899999999995</v>
      </c>
      <c r="H63" s="74">
        <v>1.671702</v>
      </c>
      <c r="I63" s="74">
        <v>5.6260479999999999</v>
      </c>
      <c r="J63" s="74">
        <v>10.969403</v>
      </c>
      <c r="K63" s="74">
        <v>24.782558999999999</v>
      </c>
      <c r="L63" s="74">
        <v>76.837402999999995</v>
      </c>
    </row>
    <row r="64" spans="1:12" x14ac:dyDescent="0.2">
      <c r="A64" s="144" t="s">
        <v>365</v>
      </c>
      <c r="B64" s="74">
        <v>119.661496</v>
      </c>
      <c r="C64" s="74">
        <v>1.941373</v>
      </c>
      <c r="D64" s="74">
        <v>3.5389529999999998</v>
      </c>
      <c r="E64" s="74">
        <v>0.85130499999999998</v>
      </c>
      <c r="F64" s="74">
        <v>6.5165689999999996</v>
      </c>
      <c r="G64" s="74">
        <v>5.0042780000000002</v>
      </c>
      <c r="H64" s="74">
        <v>1.457538</v>
      </c>
      <c r="I64" s="74">
        <v>15.955940999999999</v>
      </c>
      <c r="J64" s="74">
        <v>20.475366000000001</v>
      </c>
      <c r="K64" s="74">
        <v>32.233826999999998</v>
      </c>
      <c r="L64" s="74">
        <v>31.686346</v>
      </c>
    </row>
    <row r="65" spans="1:12" x14ac:dyDescent="0.2">
      <c r="A65" s="144" t="s">
        <v>88</v>
      </c>
      <c r="B65" s="74">
        <v>142.49894699999999</v>
      </c>
      <c r="C65" s="74">
        <v>0.13647300000000001</v>
      </c>
      <c r="D65" s="74">
        <v>2.0999789999999998</v>
      </c>
      <c r="E65" s="74">
        <v>2.0047290000000002</v>
      </c>
      <c r="F65" s="74">
        <v>2.3328389999999999</v>
      </c>
      <c r="G65" s="74">
        <v>1.624609</v>
      </c>
      <c r="H65" s="74">
        <v>8.6046180000000003</v>
      </c>
      <c r="I65" s="74">
        <v>19.795743999999999</v>
      </c>
      <c r="J65" s="74">
        <v>10.808579</v>
      </c>
      <c r="K65" s="74">
        <v>53.006529999999998</v>
      </c>
      <c r="L65" s="74">
        <v>42.084847000000003</v>
      </c>
    </row>
    <row r="66" spans="1:12" x14ac:dyDescent="0.2">
      <c r="A66" s="144" t="s">
        <v>89</v>
      </c>
      <c r="B66" s="74">
        <v>269.31566900000001</v>
      </c>
      <c r="C66" s="74">
        <v>0.135186</v>
      </c>
      <c r="D66" s="74">
        <v>3.9405019999999999</v>
      </c>
      <c r="E66" s="74">
        <v>7.7424580000000001</v>
      </c>
      <c r="F66" s="74">
        <v>7.8822190000000001</v>
      </c>
      <c r="G66" s="74">
        <v>5.8604669999999999</v>
      </c>
      <c r="H66" s="74">
        <v>13.314791</v>
      </c>
      <c r="I66" s="74">
        <v>22.211144000000001</v>
      </c>
      <c r="J66" s="74">
        <v>38.124460999999997</v>
      </c>
      <c r="K66" s="74">
        <v>111.07449099999999</v>
      </c>
      <c r="L66" s="74">
        <v>59.029949999999999</v>
      </c>
    </row>
    <row r="67" spans="1:12" x14ac:dyDescent="0.2">
      <c r="A67" s="144" t="s">
        <v>90</v>
      </c>
      <c r="B67" s="74">
        <v>103.83027</v>
      </c>
      <c r="C67" s="74">
        <v>9.5700999999999994E-2</v>
      </c>
      <c r="D67" s="74">
        <v>3.0822850000000002</v>
      </c>
      <c r="E67" s="74">
        <v>1.5047489999999999</v>
      </c>
      <c r="F67" s="74">
        <v>4.202763</v>
      </c>
      <c r="G67" s="74">
        <v>0.66428100000000001</v>
      </c>
      <c r="H67" s="74">
        <v>23.691905999999999</v>
      </c>
      <c r="I67" s="74">
        <v>24.529419000000001</v>
      </c>
      <c r="J67" s="74">
        <v>9.3434299999999997</v>
      </c>
      <c r="K67" s="74">
        <v>22.030453999999999</v>
      </c>
      <c r="L67" s="74">
        <v>14.685282000000001</v>
      </c>
    </row>
    <row r="68" spans="1:12" x14ac:dyDescent="0.2">
      <c r="A68" s="144" t="s">
        <v>91</v>
      </c>
      <c r="B68" s="74">
        <v>27.360944</v>
      </c>
      <c r="C68" s="74">
        <v>7.4859999999999996E-2</v>
      </c>
      <c r="D68" s="74">
        <v>0.64550600000000002</v>
      </c>
      <c r="E68" s="74">
        <v>0.79570300000000005</v>
      </c>
      <c r="F68" s="74">
        <v>0.75519099999999995</v>
      </c>
      <c r="G68" s="74">
        <v>1.675546</v>
      </c>
      <c r="H68" s="74">
        <v>1.8792219999999999</v>
      </c>
      <c r="I68" s="74">
        <v>2.7764660000000001</v>
      </c>
      <c r="J68" s="74">
        <v>5.7368579999999998</v>
      </c>
      <c r="K68" s="74">
        <v>5.0876570000000001</v>
      </c>
      <c r="L68" s="74">
        <v>7.933935</v>
      </c>
    </row>
    <row r="69" spans="1:12" x14ac:dyDescent="0.2">
      <c r="A69" s="144" t="s">
        <v>92</v>
      </c>
      <c r="B69" s="74">
        <v>860.38153699999998</v>
      </c>
      <c r="C69" s="74">
        <v>2.3304309999999999</v>
      </c>
      <c r="D69" s="74">
        <v>17.873373000000001</v>
      </c>
      <c r="E69" s="74">
        <v>10.001687</v>
      </c>
      <c r="F69" s="74">
        <v>6.080756</v>
      </c>
      <c r="G69" s="74">
        <v>23.397127999999999</v>
      </c>
      <c r="H69" s="74">
        <v>35.771636999999998</v>
      </c>
      <c r="I69" s="74">
        <v>31.434234</v>
      </c>
      <c r="J69" s="74">
        <v>49.197040999999999</v>
      </c>
      <c r="K69" s="74">
        <v>338.43475699999999</v>
      </c>
      <c r="L69" s="74">
        <v>345.86049300000002</v>
      </c>
    </row>
    <row r="71" spans="1:12" x14ac:dyDescent="0.2">
      <c r="A71" s="128"/>
      <c r="B71" s="335" t="s">
        <v>368</v>
      </c>
      <c r="C71" s="335"/>
      <c r="D71" s="335"/>
      <c r="E71" s="335"/>
      <c r="F71" s="335"/>
      <c r="G71" s="335"/>
      <c r="H71" s="335"/>
      <c r="I71" s="335"/>
      <c r="J71" s="335"/>
      <c r="K71" s="335"/>
      <c r="L71" s="335"/>
    </row>
    <row r="72" spans="1:12" x14ac:dyDescent="0.2">
      <c r="A72" s="138" t="s">
        <v>107</v>
      </c>
      <c r="B72" s="138" t="s">
        <v>107</v>
      </c>
      <c r="C72" s="138" t="s">
        <v>107</v>
      </c>
      <c r="D72" s="139" t="s">
        <v>107</v>
      </c>
      <c r="E72" s="139" t="s">
        <v>107</v>
      </c>
      <c r="F72" s="139" t="s">
        <v>107</v>
      </c>
      <c r="G72" s="139" t="s">
        <v>107</v>
      </c>
      <c r="H72" s="139" t="s">
        <v>107</v>
      </c>
      <c r="I72" s="139" t="s">
        <v>107</v>
      </c>
      <c r="J72" s="139" t="s">
        <v>107</v>
      </c>
      <c r="K72" s="139" t="s">
        <v>107</v>
      </c>
      <c r="L72" s="139" t="s">
        <v>107</v>
      </c>
    </row>
    <row r="73" spans="1:12" x14ac:dyDescent="0.2">
      <c r="A73" s="140" t="s">
        <v>76</v>
      </c>
      <c r="B73" s="105">
        <v>1129.3525609999999</v>
      </c>
      <c r="C73" s="105">
        <v>7.9999999999999996E-6</v>
      </c>
      <c r="D73" s="105">
        <v>5.0350000000000004E-3</v>
      </c>
      <c r="E73" s="105">
        <v>7.2519650000000002</v>
      </c>
      <c r="F73" s="105">
        <v>0</v>
      </c>
      <c r="G73" s="105">
        <v>0.192053</v>
      </c>
      <c r="H73" s="105">
        <v>1.6651419999999999</v>
      </c>
      <c r="I73" s="105">
        <v>9.9019720000000007</v>
      </c>
      <c r="J73" s="105">
        <v>41.351100000000002</v>
      </c>
      <c r="K73" s="105">
        <v>589.06258500000001</v>
      </c>
      <c r="L73" s="105">
        <v>479.92270100000002</v>
      </c>
    </row>
    <row r="74" spans="1:12" x14ac:dyDescent="0.2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</row>
    <row r="75" spans="1:12" x14ac:dyDescent="0.2">
      <c r="A75" s="144" t="s">
        <v>83</v>
      </c>
      <c r="B75" s="74">
        <v>3.3278249999999998</v>
      </c>
      <c r="C75" s="74">
        <v>0</v>
      </c>
      <c r="D75" s="74">
        <v>5.0350000000000004E-3</v>
      </c>
      <c r="E75" s="74">
        <v>0.37584899999999999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2.9469409999999998</v>
      </c>
      <c r="L75" s="74">
        <v>0</v>
      </c>
    </row>
    <row r="76" spans="1:12" x14ac:dyDescent="0.2">
      <c r="A76" s="144" t="s">
        <v>364</v>
      </c>
      <c r="B76" s="74">
        <v>0.38974700000000001</v>
      </c>
      <c r="C76" s="74">
        <v>0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0.38974700000000001</v>
      </c>
    </row>
    <row r="77" spans="1:12" x14ac:dyDescent="0.2">
      <c r="A77" s="144" t="s">
        <v>85</v>
      </c>
      <c r="B77" s="74">
        <v>8.7831539999999997</v>
      </c>
      <c r="C77" s="74">
        <v>0</v>
      </c>
      <c r="D77" s="74">
        <v>0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74">
        <v>8.7831539999999997</v>
      </c>
    </row>
    <row r="78" spans="1:12" x14ac:dyDescent="0.2">
      <c r="A78" s="144" t="s">
        <v>86</v>
      </c>
      <c r="B78" s="74">
        <v>46.557465000000001</v>
      </c>
      <c r="C78" s="74">
        <v>0</v>
      </c>
      <c r="D78" s="74">
        <v>0</v>
      </c>
      <c r="E78" s="74">
        <v>1.4124810000000001</v>
      </c>
      <c r="F78" s="74">
        <v>0</v>
      </c>
      <c r="G78" s="74">
        <v>0</v>
      </c>
      <c r="H78" s="74">
        <v>2.9480000000000001E-3</v>
      </c>
      <c r="I78" s="74">
        <v>0.223134</v>
      </c>
      <c r="J78" s="74">
        <v>0.62735799999999997</v>
      </c>
      <c r="K78" s="74">
        <v>18.582612999999998</v>
      </c>
      <c r="L78" s="74">
        <v>25.708931</v>
      </c>
    </row>
    <row r="79" spans="1:12" x14ac:dyDescent="0.2">
      <c r="A79" s="144" t="s">
        <v>365</v>
      </c>
      <c r="B79" s="74">
        <v>16.675153999999999</v>
      </c>
      <c r="C79" s="74">
        <v>0</v>
      </c>
      <c r="D79" s="74">
        <v>0</v>
      </c>
      <c r="E79" s="74">
        <v>0.67456899999999997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11.509573</v>
      </c>
      <c r="L79" s="74">
        <v>4.4910119999999996</v>
      </c>
    </row>
    <row r="80" spans="1:12" x14ac:dyDescent="0.2">
      <c r="A80" s="144" t="s">
        <v>88</v>
      </c>
      <c r="B80" s="74">
        <v>52.032950999999997</v>
      </c>
      <c r="C80" s="74">
        <v>0</v>
      </c>
      <c r="D80" s="74">
        <v>0</v>
      </c>
      <c r="E80" s="74">
        <v>0.72949200000000003</v>
      </c>
      <c r="F80" s="74">
        <v>0</v>
      </c>
      <c r="G80" s="74">
        <v>8.0712000000000006E-2</v>
      </c>
      <c r="H80" s="74">
        <v>0</v>
      </c>
      <c r="I80" s="74">
        <v>0.62214700000000001</v>
      </c>
      <c r="J80" s="74">
        <v>0.83709800000000001</v>
      </c>
      <c r="K80" s="74">
        <v>18.079259</v>
      </c>
      <c r="L80" s="74">
        <v>31.684242999999999</v>
      </c>
    </row>
    <row r="81" spans="1:12" x14ac:dyDescent="0.2">
      <c r="A81" s="144" t="s">
        <v>89</v>
      </c>
      <c r="B81" s="74">
        <v>214.75956400000001</v>
      </c>
      <c r="C81" s="74">
        <v>0</v>
      </c>
      <c r="D81" s="74">
        <v>0</v>
      </c>
      <c r="E81" s="74">
        <v>0.93612799999999996</v>
      </c>
      <c r="F81" s="74">
        <v>0</v>
      </c>
      <c r="G81" s="74">
        <v>0</v>
      </c>
      <c r="H81" s="74">
        <v>0.423404</v>
      </c>
      <c r="I81" s="74">
        <v>1.8378509999999999</v>
      </c>
      <c r="J81" s="74">
        <v>0</v>
      </c>
      <c r="K81" s="74">
        <v>42.181269</v>
      </c>
      <c r="L81" s="74">
        <v>169.380912</v>
      </c>
    </row>
    <row r="82" spans="1:12" x14ac:dyDescent="0.2">
      <c r="A82" s="144" t="s">
        <v>90</v>
      </c>
      <c r="B82" s="74">
        <v>58.454864999999998</v>
      </c>
      <c r="C82" s="74">
        <v>7.9999999999999996E-6</v>
      </c>
      <c r="D82" s="74">
        <v>0</v>
      </c>
      <c r="E82" s="74">
        <v>4.1286000000000003E-2</v>
      </c>
      <c r="F82" s="74">
        <v>0</v>
      </c>
      <c r="G82" s="74">
        <v>0.111341</v>
      </c>
      <c r="H82" s="74">
        <v>1.2387900000000001</v>
      </c>
      <c r="I82" s="74">
        <v>7.2188400000000001</v>
      </c>
      <c r="J82" s="74">
        <v>2.90354</v>
      </c>
      <c r="K82" s="74">
        <v>22.481629999999999</v>
      </c>
      <c r="L82" s="74">
        <v>24.459430000000001</v>
      </c>
    </row>
    <row r="83" spans="1:12" x14ac:dyDescent="0.2">
      <c r="A83" s="144" t="s">
        <v>91</v>
      </c>
      <c r="B83" s="74">
        <v>7.0464580000000003</v>
      </c>
      <c r="C83" s="74">
        <v>0</v>
      </c>
      <c r="D83" s="74">
        <v>0</v>
      </c>
      <c r="E83" s="74">
        <v>0.31269599999999997</v>
      </c>
      <c r="F83" s="74">
        <v>0</v>
      </c>
      <c r="G83" s="74">
        <v>0</v>
      </c>
      <c r="H83" s="74">
        <v>0</v>
      </c>
      <c r="I83" s="74">
        <v>0</v>
      </c>
      <c r="J83" s="74">
        <v>6.8641999999999995E-2</v>
      </c>
      <c r="K83" s="74">
        <v>1.088727</v>
      </c>
      <c r="L83" s="74">
        <v>5.5763930000000004</v>
      </c>
    </row>
    <row r="84" spans="1:12" x14ac:dyDescent="0.2">
      <c r="A84" s="144" t="s">
        <v>92</v>
      </c>
      <c r="B84" s="74">
        <v>721.325378</v>
      </c>
      <c r="C84" s="74">
        <v>0</v>
      </c>
      <c r="D84" s="74">
        <v>0</v>
      </c>
      <c r="E84" s="74">
        <v>2.7694640000000001</v>
      </c>
      <c r="F84" s="74">
        <v>0</v>
      </c>
      <c r="G84" s="74">
        <v>0</v>
      </c>
      <c r="H84" s="74">
        <v>0</v>
      </c>
      <c r="I84" s="74">
        <v>0</v>
      </c>
      <c r="J84" s="74">
        <v>36.914462</v>
      </c>
      <c r="K84" s="74">
        <v>472.19257299999998</v>
      </c>
      <c r="L84" s="74">
        <v>209.44887900000001</v>
      </c>
    </row>
    <row r="93" spans="1:12" x14ac:dyDescent="0.2">
      <c r="A93" s="147"/>
    </row>
    <row r="95" spans="1:12" x14ac:dyDescent="0.2">
      <c r="A95" s="251" t="s">
        <v>700</v>
      </c>
      <c r="B95" s="251"/>
      <c r="C95" s="251"/>
      <c r="D95" s="251"/>
      <c r="E95" s="251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H91" sqref="H91"/>
    </sheetView>
  </sheetViews>
  <sheetFormatPr baseColWidth="10" defaultColWidth="9.140625" defaultRowHeight="12.75" x14ac:dyDescent="0.2"/>
  <cols>
    <col min="1" max="1" width="25.7109375" style="154" customWidth="1"/>
    <col min="2" max="8" width="11.7109375" style="154" customWidth="1"/>
    <col min="9" max="9" width="12.28515625" style="154" customWidth="1"/>
    <col min="10" max="10" width="13" style="154" customWidth="1"/>
    <col min="11" max="12" width="11.7109375" style="154" customWidth="1"/>
    <col min="13" max="16384" width="9.140625" style="154"/>
  </cols>
  <sheetData>
    <row r="1" spans="1:14" s="152" customFormat="1" x14ac:dyDescent="0.2">
      <c r="A1" s="151" t="s">
        <v>709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4" ht="12.75" customHeight="1" x14ac:dyDescent="0.2">
      <c r="A2" s="153" t="s">
        <v>372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70" t="s">
        <v>373</v>
      </c>
      <c r="B4" s="341" t="s">
        <v>76</v>
      </c>
      <c r="C4" s="344" t="s">
        <v>374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2.75" customHeight="1" x14ac:dyDescent="0.2">
      <c r="A5" s="272"/>
      <c r="B5" s="342"/>
      <c r="C5" s="155" t="s">
        <v>375</v>
      </c>
      <c r="E5" s="156" t="s">
        <v>376</v>
      </c>
      <c r="F5" s="156" t="s">
        <v>377</v>
      </c>
      <c r="H5" s="156" t="s">
        <v>378</v>
      </c>
      <c r="I5" s="157"/>
      <c r="J5" s="158" t="s">
        <v>379</v>
      </c>
      <c r="K5" s="159"/>
      <c r="L5" s="160" t="s">
        <v>107</v>
      </c>
    </row>
    <row r="6" spans="1:14" ht="12.75" customHeight="1" x14ac:dyDescent="0.2">
      <c r="A6" s="272"/>
      <c r="B6" s="342"/>
      <c r="C6" s="155" t="s">
        <v>380</v>
      </c>
      <c r="D6" s="156" t="s">
        <v>381</v>
      </c>
      <c r="E6" s="156" t="s">
        <v>382</v>
      </c>
      <c r="F6" s="156" t="s">
        <v>383</v>
      </c>
      <c r="G6" s="156" t="s">
        <v>384</v>
      </c>
      <c r="H6" s="156" t="s">
        <v>385</v>
      </c>
      <c r="I6" s="156" t="s">
        <v>386</v>
      </c>
      <c r="J6" s="161" t="s">
        <v>387</v>
      </c>
      <c r="K6" s="156" t="s">
        <v>388</v>
      </c>
      <c r="L6" s="162" t="s">
        <v>389</v>
      </c>
    </row>
    <row r="7" spans="1:14" ht="12.75" customHeight="1" x14ac:dyDescent="0.2">
      <c r="A7" s="272"/>
      <c r="B7" s="342"/>
      <c r="C7" s="155" t="s">
        <v>390</v>
      </c>
      <c r="D7" s="156" t="s">
        <v>391</v>
      </c>
      <c r="E7" s="156" t="s">
        <v>392</v>
      </c>
      <c r="F7" s="156" t="s">
        <v>393</v>
      </c>
      <c r="G7" s="156" t="s">
        <v>394</v>
      </c>
      <c r="H7" s="156" t="s">
        <v>395</v>
      </c>
      <c r="I7" s="156" t="s">
        <v>396</v>
      </c>
      <c r="J7" s="161" t="s">
        <v>397</v>
      </c>
      <c r="K7" s="156" t="s">
        <v>398</v>
      </c>
      <c r="L7" s="162" t="s">
        <v>399</v>
      </c>
    </row>
    <row r="8" spans="1:14" ht="12.75" customHeight="1" x14ac:dyDescent="0.2">
      <c r="A8" s="272"/>
      <c r="B8" s="342"/>
      <c r="C8" s="155" t="s">
        <v>400</v>
      </c>
      <c r="D8" s="156" t="s">
        <v>401</v>
      </c>
      <c r="E8" s="156" t="s">
        <v>402</v>
      </c>
      <c r="F8" s="156" t="s">
        <v>403</v>
      </c>
      <c r="G8" s="156" t="s">
        <v>404</v>
      </c>
      <c r="H8" s="156" t="s">
        <v>404</v>
      </c>
      <c r="I8" s="156" t="s">
        <v>404</v>
      </c>
      <c r="J8" s="161" t="s">
        <v>405</v>
      </c>
      <c r="K8" s="156" t="s">
        <v>406</v>
      </c>
      <c r="L8" s="160" t="s">
        <v>107</v>
      </c>
    </row>
    <row r="9" spans="1:14" ht="12.75" customHeight="1" x14ac:dyDescent="0.2">
      <c r="A9" s="272"/>
      <c r="B9" s="342"/>
      <c r="C9" s="163" t="s">
        <v>407</v>
      </c>
      <c r="D9" s="164" t="s">
        <v>107</v>
      </c>
      <c r="E9" s="165" t="s">
        <v>404</v>
      </c>
      <c r="F9" s="165" t="s">
        <v>408</v>
      </c>
      <c r="G9" s="164" t="s">
        <v>107</v>
      </c>
      <c r="H9" s="164" t="s">
        <v>107</v>
      </c>
      <c r="I9" s="164" t="s">
        <v>107</v>
      </c>
      <c r="J9" s="166" t="s">
        <v>409</v>
      </c>
      <c r="K9" s="164" t="s">
        <v>107</v>
      </c>
      <c r="L9" s="167" t="s">
        <v>107</v>
      </c>
    </row>
    <row r="10" spans="1:14" ht="12.75" customHeight="1" x14ac:dyDescent="0.2">
      <c r="A10" s="272"/>
      <c r="B10" s="343"/>
      <c r="C10" s="163" t="s">
        <v>410</v>
      </c>
      <c r="D10" s="165" t="s">
        <v>411</v>
      </c>
      <c r="E10" s="165" t="s">
        <v>412</v>
      </c>
      <c r="F10" s="165" t="s">
        <v>413</v>
      </c>
      <c r="G10" s="165" t="s">
        <v>414</v>
      </c>
      <c r="H10" s="165" t="s">
        <v>415</v>
      </c>
      <c r="I10" s="165" t="s">
        <v>416</v>
      </c>
      <c r="J10" s="165" t="s">
        <v>417</v>
      </c>
      <c r="K10" s="165" t="s">
        <v>418</v>
      </c>
      <c r="L10" s="162" t="s">
        <v>419</v>
      </c>
    </row>
    <row r="11" spans="1:14" ht="12.75" customHeight="1" x14ac:dyDescent="0.2">
      <c r="A11" s="274"/>
      <c r="B11" s="346" t="s">
        <v>105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4" x14ac:dyDescent="0.2">
      <c r="A13" s="129" t="s">
        <v>278</v>
      </c>
      <c r="B13" s="105">
        <v>25119.848000000002</v>
      </c>
      <c r="C13" s="105">
        <v>350.44400000000002</v>
      </c>
      <c r="D13" s="105">
        <v>2693.3449999999998</v>
      </c>
      <c r="E13" s="105">
        <v>3947.4949999999999</v>
      </c>
      <c r="F13" s="105">
        <v>573.37699999999995</v>
      </c>
      <c r="G13" s="105">
        <v>3371.1709999999998</v>
      </c>
      <c r="H13" s="105">
        <v>3074.6550000000002</v>
      </c>
      <c r="I13" s="105">
        <v>4535.4049999999997</v>
      </c>
      <c r="J13" s="105">
        <v>879.38900000000001</v>
      </c>
      <c r="K13" s="105">
        <v>1247.2439999999999</v>
      </c>
      <c r="L13" s="105">
        <v>4447.3230000000003</v>
      </c>
      <c r="M13" s="169"/>
      <c r="N13" s="169"/>
    </row>
    <row r="14" spans="1:14" x14ac:dyDescent="0.2">
      <c r="A14" s="132" t="s">
        <v>279</v>
      </c>
      <c r="B14" s="74">
        <v>1428.2570000000001</v>
      </c>
      <c r="C14" s="74">
        <v>23.451000000000001</v>
      </c>
      <c r="D14" s="74">
        <v>5.2370000000000001</v>
      </c>
      <c r="E14" s="74">
        <v>128.667</v>
      </c>
      <c r="F14" s="74">
        <v>46.667999999999999</v>
      </c>
      <c r="G14" s="74">
        <v>292.30599999999998</v>
      </c>
      <c r="H14" s="74">
        <v>36.283999999999999</v>
      </c>
      <c r="I14" s="74">
        <v>131.16800000000001</v>
      </c>
      <c r="J14" s="74">
        <v>168.62700000000001</v>
      </c>
      <c r="K14" s="74">
        <v>121.11499999999999</v>
      </c>
      <c r="L14" s="74">
        <v>474.73399999999998</v>
      </c>
    </row>
    <row r="15" spans="1:14" x14ac:dyDescent="0.2">
      <c r="A15" s="132" t="s">
        <v>280</v>
      </c>
      <c r="B15" s="74">
        <v>342.78500000000003</v>
      </c>
      <c r="C15" s="74">
        <v>0.90900000000000003</v>
      </c>
      <c r="D15" s="74">
        <v>0</v>
      </c>
      <c r="E15" s="74">
        <v>39.515999999999998</v>
      </c>
      <c r="F15" s="74">
        <v>2.3119999999999998</v>
      </c>
      <c r="G15" s="74">
        <v>4.2000000000000003E-2</v>
      </c>
      <c r="H15" s="74">
        <v>3.7629999999999999</v>
      </c>
      <c r="I15" s="74">
        <v>10.234999999999999</v>
      </c>
      <c r="J15" s="74">
        <v>129.351</v>
      </c>
      <c r="K15" s="74">
        <v>57.603000000000002</v>
      </c>
      <c r="L15" s="74">
        <v>99.054000000000002</v>
      </c>
    </row>
    <row r="16" spans="1:14" x14ac:dyDescent="0.2">
      <c r="A16" s="132" t="s">
        <v>281</v>
      </c>
      <c r="B16" s="74">
        <v>467.25099999999998</v>
      </c>
      <c r="C16" s="74">
        <v>5.931</v>
      </c>
      <c r="D16" s="74">
        <v>5.2370000000000001</v>
      </c>
      <c r="E16" s="74">
        <v>39.351999999999997</v>
      </c>
      <c r="F16" s="74">
        <v>18.437999999999999</v>
      </c>
      <c r="G16" s="74">
        <v>233.13499999999999</v>
      </c>
      <c r="H16" s="74">
        <v>23.881</v>
      </c>
      <c r="I16" s="74">
        <v>11.638999999999999</v>
      </c>
      <c r="J16" s="74">
        <v>20.024000000000001</v>
      </c>
      <c r="K16" s="74">
        <v>37.755000000000003</v>
      </c>
      <c r="L16" s="74">
        <v>71.858999999999995</v>
      </c>
      <c r="N16" s="169"/>
    </row>
    <row r="17" spans="1:14" x14ac:dyDescent="0.2">
      <c r="A17" s="132" t="s">
        <v>282</v>
      </c>
      <c r="B17" s="74">
        <v>508.80200000000002</v>
      </c>
      <c r="C17" s="74">
        <v>11.243</v>
      </c>
      <c r="D17" s="74">
        <v>0</v>
      </c>
      <c r="E17" s="74">
        <v>29.609000000000002</v>
      </c>
      <c r="F17" s="74">
        <v>13.917</v>
      </c>
      <c r="G17" s="74">
        <v>59.128999999999998</v>
      </c>
      <c r="H17" s="74">
        <v>6.202</v>
      </c>
      <c r="I17" s="74">
        <v>102.014</v>
      </c>
      <c r="J17" s="74">
        <v>6.282</v>
      </c>
      <c r="K17" s="74">
        <v>18.596</v>
      </c>
      <c r="L17" s="74">
        <v>261.81</v>
      </c>
    </row>
    <row r="18" spans="1:14" x14ac:dyDescent="0.2">
      <c r="A18" s="132" t="s">
        <v>283</v>
      </c>
      <c r="B18" s="74">
        <v>109.419</v>
      </c>
      <c r="C18" s="74">
        <v>5.3680000000000003</v>
      </c>
      <c r="D18" s="74">
        <v>0</v>
      </c>
      <c r="E18" s="74">
        <v>20.190000000000001</v>
      </c>
      <c r="F18" s="74">
        <v>12.000999999999999</v>
      </c>
      <c r="G18" s="74">
        <v>0</v>
      </c>
      <c r="H18" s="74">
        <v>2.4380000000000002</v>
      </c>
      <c r="I18" s="74">
        <v>7.28</v>
      </c>
      <c r="J18" s="74">
        <v>12.97</v>
      </c>
      <c r="K18" s="74">
        <v>7.1609999999999996</v>
      </c>
      <c r="L18" s="74">
        <v>42.011000000000003</v>
      </c>
      <c r="N18" s="169"/>
    </row>
    <row r="19" spans="1:14" x14ac:dyDescent="0.2">
      <c r="A19" s="132" t="s">
        <v>284</v>
      </c>
      <c r="B19" s="74">
        <v>1685.8530000000001</v>
      </c>
      <c r="C19" s="74">
        <v>36.481999999999999</v>
      </c>
      <c r="D19" s="74">
        <v>3.556</v>
      </c>
      <c r="E19" s="74">
        <v>114.157</v>
      </c>
      <c r="F19" s="74">
        <v>42.265000000000001</v>
      </c>
      <c r="G19" s="74">
        <v>299.69600000000003</v>
      </c>
      <c r="H19" s="74">
        <v>199.964</v>
      </c>
      <c r="I19" s="74">
        <v>81.778000000000006</v>
      </c>
      <c r="J19" s="74">
        <v>194.285</v>
      </c>
      <c r="K19" s="74">
        <v>204.18100000000001</v>
      </c>
      <c r="L19" s="74">
        <v>509.48899999999998</v>
      </c>
    </row>
    <row r="20" spans="1:14" x14ac:dyDescent="0.2">
      <c r="A20" s="132" t="s">
        <v>285</v>
      </c>
      <c r="B20" s="74">
        <v>838.91899999999998</v>
      </c>
      <c r="C20" s="74">
        <v>6.7960000000000003</v>
      </c>
      <c r="D20" s="74">
        <v>0</v>
      </c>
      <c r="E20" s="74">
        <v>24.905999999999999</v>
      </c>
      <c r="F20" s="74">
        <v>15.385</v>
      </c>
      <c r="G20" s="74">
        <v>264.75299999999999</v>
      </c>
      <c r="H20" s="74">
        <v>117.637</v>
      </c>
      <c r="I20" s="74">
        <v>12.955</v>
      </c>
      <c r="J20" s="74">
        <v>97.509</v>
      </c>
      <c r="K20" s="74">
        <v>49.871000000000002</v>
      </c>
      <c r="L20" s="74">
        <v>249.107</v>
      </c>
    </row>
    <row r="21" spans="1:14" x14ac:dyDescent="0.2">
      <c r="A21" s="132" t="s">
        <v>286</v>
      </c>
      <c r="B21" s="74">
        <v>223.35400000000001</v>
      </c>
      <c r="C21" s="74">
        <v>2.7</v>
      </c>
      <c r="D21" s="74">
        <v>0</v>
      </c>
      <c r="E21" s="74">
        <v>20.335999999999999</v>
      </c>
      <c r="F21" s="74">
        <v>18.245999999999999</v>
      </c>
      <c r="G21" s="74">
        <v>27.878</v>
      </c>
      <c r="H21" s="74">
        <v>43.008000000000003</v>
      </c>
      <c r="I21" s="74">
        <v>3.4550000000000001</v>
      </c>
      <c r="J21" s="74">
        <v>62.097999999999999</v>
      </c>
      <c r="K21" s="74">
        <v>39.972999999999999</v>
      </c>
      <c r="L21" s="74">
        <v>5.66</v>
      </c>
    </row>
    <row r="22" spans="1:14" x14ac:dyDescent="0.2">
      <c r="A22" s="132" t="s">
        <v>287</v>
      </c>
      <c r="B22" s="74">
        <v>217.31299999999999</v>
      </c>
      <c r="C22" s="74">
        <v>5.9210000000000003</v>
      </c>
      <c r="D22" s="74">
        <v>0</v>
      </c>
      <c r="E22" s="74">
        <v>44.981999999999999</v>
      </c>
      <c r="F22" s="74">
        <v>2.3980000000000001</v>
      </c>
      <c r="G22" s="74">
        <v>3.0030000000000001</v>
      </c>
      <c r="H22" s="74">
        <v>6.6769999999999996</v>
      </c>
      <c r="I22" s="74">
        <v>4.7690000000000001</v>
      </c>
      <c r="J22" s="74">
        <v>20.184000000000001</v>
      </c>
      <c r="K22" s="74">
        <v>33.929000000000002</v>
      </c>
      <c r="L22" s="74">
        <v>95.45</v>
      </c>
    </row>
    <row r="23" spans="1:14" x14ac:dyDescent="0.2">
      <c r="A23" s="132" t="s">
        <v>288</v>
      </c>
      <c r="B23" s="74">
        <v>60.34</v>
      </c>
      <c r="C23" s="74">
        <v>6.5629999999999997</v>
      </c>
      <c r="D23" s="74">
        <v>0</v>
      </c>
      <c r="E23" s="74">
        <v>10.865</v>
      </c>
      <c r="F23" s="74">
        <v>1.9E-2</v>
      </c>
      <c r="G23" s="74">
        <v>0</v>
      </c>
      <c r="H23" s="74">
        <v>3.4630000000000001</v>
      </c>
      <c r="I23" s="74">
        <v>0.499</v>
      </c>
      <c r="J23" s="74">
        <v>0</v>
      </c>
      <c r="K23" s="74">
        <v>13.516999999999999</v>
      </c>
      <c r="L23" s="74">
        <v>25.414000000000001</v>
      </c>
    </row>
    <row r="24" spans="1:14" x14ac:dyDescent="0.2">
      <c r="A24" s="132" t="s">
        <v>289</v>
      </c>
      <c r="B24" s="74">
        <v>137.70599999999999</v>
      </c>
      <c r="C24" s="74">
        <v>0.54500000000000004</v>
      </c>
      <c r="D24" s="74">
        <v>0</v>
      </c>
      <c r="E24" s="74">
        <v>1.2090000000000001</v>
      </c>
      <c r="F24" s="74">
        <v>0.8</v>
      </c>
      <c r="G24" s="74">
        <v>3.423</v>
      </c>
      <c r="H24" s="74">
        <v>0.81699999999999995</v>
      </c>
      <c r="I24" s="74">
        <v>6.4669999999999996</v>
      </c>
      <c r="J24" s="74">
        <v>2.4409999999999998</v>
      </c>
      <c r="K24" s="74">
        <v>24.169</v>
      </c>
      <c r="L24" s="74">
        <v>97.834999999999994</v>
      </c>
    </row>
    <row r="25" spans="1:14" x14ac:dyDescent="0.2">
      <c r="A25" s="132" t="s">
        <v>290</v>
      </c>
      <c r="B25" s="74">
        <v>60.759</v>
      </c>
      <c r="C25" s="74">
        <v>13.831</v>
      </c>
      <c r="D25" s="74">
        <v>0</v>
      </c>
      <c r="E25" s="74">
        <v>7.92</v>
      </c>
      <c r="F25" s="74">
        <v>2.5510000000000002</v>
      </c>
      <c r="G25" s="74">
        <v>0.57399999999999995</v>
      </c>
      <c r="H25" s="74">
        <v>5.4850000000000003</v>
      </c>
      <c r="I25" s="74">
        <v>0.55500000000000005</v>
      </c>
      <c r="J25" s="74">
        <v>1.1879999999999999</v>
      </c>
      <c r="K25" s="74">
        <v>23.242999999999999</v>
      </c>
      <c r="L25" s="74">
        <v>5.4119999999999999</v>
      </c>
    </row>
    <row r="26" spans="1:14" x14ac:dyDescent="0.2">
      <c r="A26" s="132" t="s">
        <v>291</v>
      </c>
      <c r="B26" s="74">
        <v>147.46199999999999</v>
      </c>
      <c r="C26" s="74">
        <v>0.126</v>
      </c>
      <c r="D26" s="74">
        <v>3.556</v>
      </c>
      <c r="E26" s="74">
        <v>3.9390000000000001</v>
      </c>
      <c r="F26" s="74">
        <v>2.8660000000000001</v>
      </c>
      <c r="G26" s="74">
        <v>6.5000000000000002E-2</v>
      </c>
      <c r="H26" s="74">
        <v>22.876999999999999</v>
      </c>
      <c r="I26" s="74">
        <v>53.078000000000003</v>
      </c>
      <c r="J26" s="74">
        <v>10.865</v>
      </c>
      <c r="K26" s="74">
        <v>19.478999999999999</v>
      </c>
      <c r="L26" s="74">
        <v>30.611000000000001</v>
      </c>
    </row>
    <row r="27" spans="1:14" x14ac:dyDescent="0.2">
      <c r="A27" s="132" t="s">
        <v>292</v>
      </c>
      <c r="B27" s="74">
        <v>116.29900000000001</v>
      </c>
      <c r="C27" s="74">
        <v>0</v>
      </c>
      <c r="D27" s="74">
        <v>3.6999999999999998E-2</v>
      </c>
      <c r="E27" s="74">
        <v>7.4740000000000002</v>
      </c>
      <c r="F27" s="74">
        <v>1.0369999999999999</v>
      </c>
      <c r="G27" s="74">
        <v>4.0679999999999996</v>
      </c>
      <c r="H27" s="74">
        <v>1.359</v>
      </c>
      <c r="I27" s="74">
        <v>6.4000000000000001E-2</v>
      </c>
      <c r="J27" s="74">
        <v>4.2779999999999996</v>
      </c>
      <c r="K27" s="74">
        <v>0</v>
      </c>
      <c r="L27" s="74">
        <v>97.981999999999999</v>
      </c>
    </row>
    <row r="28" spans="1:14" x14ac:dyDescent="0.2">
      <c r="A28" s="132" t="s">
        <v>293</v>
      </c>
      <c r="B28" s="74">
        <v>1618.7260000000001</v>
      </c>
      <c r="C28" s="74">
        <v>8.1229999999999993</v>
      </c>
      <c r="D28" s="74">
        <v>0.34</v>
      </c>
      <c r="E28" s="74">
        <v>393.99299999999999</v>
      </c>
      <c r="F28" s="74">
        <v>58.438000000000002</v>
      </c>
      <c r="G28" s="74">
        <v>643.81799999999998</v>
      </c>
      <c r="H28" s="74">
        <v>229.04599999999999</v>
      </c>
      <c r="I28" s="74">
        <v>112.011</v>
      </c>
      <c r="J28" s="74">
        <v>33.256</v>
      </c>
      <c r="K28" s="74">
        <v>31.872</v>
      </c>
      <c r="L28" s="74">
        <v>107.82899999999999</v>
      </c>
    </row>
    <row r="29" spans="1:14" x14ac:dyDescent="0.2">
      <c r="A29" s="132" t="s">
        <v>294</v>
      </c>
      <c r="B29" s="74">
        <v>991.18899999999996</v>
      </c>
      <c r="C29" s="74">
        <v>5.9210000000000003</v>
      </c>
      <c r="D29" s="74">
        <v>0</v>
      </c>
      <c r="E29" s="74">
        <v>6.2640000000000002</v>
      </c>
      <c r="F29" s="74">
        <v>40.311</v>
      </c>
      <c r="G29" s="74">
        <v>603.721</v>
      </c>
      <c r="H29" s="74">
        <v>178.83799999999999</v>
      </c>
      <c r="I29" s="74">
        <v>76.210999999999999</v>
      </c>
      <c r="J29" s="74">
        <v>12.031000000000001</v>
      </c>
      <c r="K29" s="74">
        <v>10.833</v>
      </c>
      <c r="L29" s="74">
        <v>57.058999999999997</v>
      </c>
    </row>
    <row r="30" spans="1:14" x14ac:dyDescent="0.2">
      <c r="A30" s="132" t="s">
        <v>295</v>
      </c>
      <c r="B30" s="74">
        <v>627.53700000000003</v>
      </c>
      <c r="C30" s="74">
        <v>2.202</v>
      </c>
      <c r="D30" s="74">
        <v>0.34</v>
      </c>
      <c r="E30" s="74">
        <v>387.72899999999998</v>
      </c>
      <c r="F30" s="74">
        <v>18.126999999999999</v>
      </c>
      <c r="G30" s="74">
        <v>40.097000000000001</v>
      </c>
      <c r="H30" s="74">
        <v>50.207999999999998</v>
      </c>
      <c r="I30" s="74">
        <v>35.799999999999997</v>
      </c>
      <c r="J30" s="74">
        <v>21.225000000000001</v>
      </c>
      <c r="K30" s="74">
        <v>21.039000000000001</v>
      </c>
      <c r="L30" s="74">
        <v>50.77</v>
      </c>
    </row>
    <row r="31" spans="1:14" x14ac:dyDescent="0.2">
      <c r="A31" s="132" t="s">
        <v>296</v>
      </c>
      <c r="B31" s="74">
        <v>507.13400000000001</v>
      </c>
      <c r="C31" s="74">
        <v>12.82</v>
      </c>
      <c r="D31" s="74">
        <v>0</v>
      </c>
      <c r="E31" s="74">
        <v>3.609</v>
      </c>
      <c r="F31" s="74">
        <v>9.2810000000000006</v>
      </c>
      <c r="G31" s="74">
        <v>2.7130000000000001</v>
      </c>
      <c r="H31" s="74">
        <v>1.429</v>
      </c>
      <c r="I31" s="74">
        <v>90.373000000000005</v>
      </c>
      <c r="J31" s="74">
        <v>15.135999999999999</v>
      </c>
      <c r="K31" s="74">
        <v>8.3420000000000005</v>
      </c>
      <c r="L31" s="74">
        <v>363.43099999999998</v>
      </c>
    </row>
    <row r="32" spans="1:14" x14ac:dyDescent="0.2">
      <c r="A32" s="132" t="s">
        <v>297</v>
      </c>
      <c r="B32" s="74">
        <v>2204.9520000000002</v>
      </c>
      <c r="C32" s="74">
        <v>28.45</v>
      </c>
      <c r="D32" s="74">
        <v>232.096</v>
      </c>
      <c r="E32" s="74">
        <v>787.60199999999998</v>
      </c>
      <c r="F32" s="74">
        <v>1.804</v>
      </c>
      <c r="G32" s="74">
        <v>208.54</v>
      </c>
      <c r="H32" s="74">
        <v>69.686000000000007</v>
      </c>
      <c r="I32" s="74">
        <v>41.411999999999999</v>
      </c>
      <c r="J32" s="74">
        <v>16.347000000000001</v>
      </c>
      <c r="K32" s="74">
        <v>1.224</v>
      </c>
      <c r="L32" s="74">
        <v>817.79100000000005</v>
      </c>
    </row>
    <row r="33" spans="1:12" x14ac:dyDescent="0.2">
      <c r="A33" s="132" t="s">
        <v>298</v>
      </c>
      <c r="B33" s="74">
        <v>848.03499999999997</v>
      </c>
      <c r="C33" s="74">
        <v>17.515999999999998</v>
      </c>
      <c r="D33" s="74">
        <v>0.997</v>
      </c>
      <c r="E33" s="74">
        <v>134.82</v>
      </c>
      <c r="F33" s="74">
        <v>13.353</v>
      </c>
      <c r="G33" s="74">
        <v>168.631</v>
      </c>
      <c r="H33" s="74">
        <v>332.68099999999998</v>
      </c>
      <c r="I33" s="74">
        <v>20.49</v>
      </c>
      <c r="J33" s="74">
        <v>78.551000000000002</v>
      </c>
      <c r="K33" s="74">
        <v>35.466999999999999</v>
      </c>
      <c r="L33" s="74">
        <v>45.529000000000003</v>
      </c>
    </row>
    <row r="34" spans="1:12" x14ac:dyDescent="0.2">
      <c r="A34" s="132" t="s">
        <v>299</v>
      </c>
      <c r="B34" s="74">
        <v>303.73399999999998</v>
      </c>
      <c r="C34" s="74">
        <v>7.7560000000000002</v>
      </c>
      <c r="D34" s="74">
        <v>0.997</v>
      </c>
      <c r="E34" s="74">
        <v>16.596</v>
      </c>
      <c r="F34" s="74">
        <v>2.4319999999999999</v>
      </c>
      <c r="G34" s="74">
        <v>168.631</v>
      </c>
      <c r="H34" s="74">
        <v>30.061</v>
      </c>
      <c r="I34" s="74">
        <v>9.2149999999999999</v>
      </c>
      <c r="J34" s="74">
        <v>27.748000000000001</v>
      </c>
      <c r="K34" s="74">
        <v>7.5650000000000004</v>
      </c>
      <c r="L34" s="74">
        <v>32.732999999999997</v>
      </c>
    </row>
    <row r="35" spans="1:12" x14ac:dyDescent="0.2">
      <c r="A35" s="132" t="s">
        <v>300</v>
      </c>
      <c r="B35" s="74">
        <v>64.085999999999999</v>
      </c>
      <c r="C35" s="74">
        <v>2.9329999999999998</v>
      </c>
      <c r="D35" s="74">
        <v>0</v>
      </c>
      <c r="E35" s="74">
        <v>30.401</v>
      </c>
      <c r="F35" s="74">
        <v>4.4560000000000004</v>
      </c>
      <c r="G35" s="74">
        <v>0</v>
      </c>
      <c r="H35" s="74">
        <v>0</v>
      </c>
      <c r="I35" s="74">
        <v>5.8959999999999999</v>
      </c>
      <c r="J35" s="74">
        <v>6.3769999999999998</v>
      </c>
      <c r="K35" s="74">
        <v>13.423</v>
      </c>
      <c r="L35" s="74">
        <v>0.6</v>
      </c>
    </row>
    <row r="36" spans="1:12" x14ac:dyDescent="0.2">
      <c r="A36" s="132" t="s">
        <v>301</v>
      </c>
      <c r="B36" s="74">
        <v>480.21499999999997</v>
      </c>
      <c r="C36" s="74">
        <v>6.827</v>
      </c>
      <c r="D36" s="74">
        <v>0</v>
      </c>
      <c r="E36" s="74">
        <v>87.822999999999993</v>
      </c>
      <c r="F36" s="74">
        <v>6.4649999999999999</v>
      </c>
      <c r="G36" s="74">
        <v>0</v>
      </c>
      <c r="H36" s="74">
        <v>302.62</v>
      </c>
      <c r="I36" s="74">
        <v>5.3789999999999996</v>
      </c>
      <c r="J36" s="74">
        <v>44.426000000000002</v>
      </c>
      <c r="K36" s="74">
        <v>14.478999999999999</v>
      </c>
      <c r="L36" s="74">
        <v>12.196</v>
      </c>
    </row>
    <row r="37" spans="1:12" x14ac:dyDescent="0.2">
      <c r="A37" s="132" t="s">
        <v>302</v>
      </c>
      <c r="B37" s="74">
        <v>393.61099999999999</v>
      </c>
      <c r="C37" s="74">
        <v>17.367000000000001</v>
      </c>
      <c r="D37" s="74">
        <v>1.9650000000000001</v>
      </c>
      <c r="E37" s="74">
        <v>50.155000000000001</v>
      </c>
      <c r="F37" s="74">
        <v>35.829000000000001</v>
      </c>
      <c r="G37" s="74">
        <v>9.9309999999999992</v>
      </c>
      <c r="H37" s="74">
        <v>126.264</v>
      </c>
      <c r="I37" s="74">
        <v>19.677</v>
      </c>
      <c r="J37" s="74">
        <v>3.984</v>
      </c>
      <c r="K37" s="74">
        <v>35.018999999999998</v>
      </c>
      <c r="L37" s="74">
        <v>93.42</v>
      </c>
    </row>
    <row r="38" spans="1:12" x14ac:dyDescent="0.2">
      <c r="A38" s="132" t="s">
        <v>303</v>
      </c>
      <c r="B38" s="74">
        <v>3719.5889999999999</v>
      </c>
      <c r="C38" s="74">
        <v>40.984999999999999</v>
      </c>
      <c r="D38" s="74">
        <v>197.95099999999999</v>
      </c>
      <c r="E38" s="74">
        <v>829.61500000000001</v>
      </c>
      <c r="F38" s="74">
        <v>92.408000000000001</v>
      </c>
      <c r="G38" s="74">
        <v>142.036</v>
      </c>
      <c r="H38" s="74">
        <v>162.191</v>
      </c>
      <c r="I38" s="74">
        <v>1461.662</v>
      </c>
      <c r="J38" s="74">
        <v>183.15700000000001</v>
      </c>
      <c r="K38" s="74">
        <v>295.58800000000002</v>
      </c>
      <c r="L38" s="74">
        <v>313.99599999999998</v>
      </c>
    </row>
    <row r="39" spans="1:12" x14ac:dyDescent="0.2">
      <c r="A39" s="132" t="s">
        <v>304</v>
      </c>
      <c r="B39" s="74">
        <v>2748.3449999999998</v>
      </c>
      <c r="C39" s="74">
        <v>8.0549999999999997</v>
      </c>
      <c r="D39" s="74">
        <v>131.71299999999999</v>
      </c>
      <c r="E39" s="74">
        <v>668.14599999999996</v>
      </c>
      <c r="F39" s="74">
        <v>7.8650000000000002</v>
      </c>
      <c r="G39" s="74">
        <v>69.513000000000005</v>
      </c>
      <c r="H39" s="74">
        <v>84.596999999999994</v>
      </c>
      <c r="I39" s="74">
        <v>1357.03</v>
      </c>
      <c r="J39" s="74">
        <v>92.823999999999998</v>
      </c>
      <c r="K39" s="74">
        <v>225.07599999999999</v>
      </c>
      <c r="L39" s="74">
        <v>103.526</v>
      </c>
    </row>
    <row r="40" spans="1:12" x14ac:dyDescent="0.2">
      <c r="A40" s="132" t="s">
        <v>305</v>
      </c>
      <c r="B40" s="74">
        <v>193.12</v>
      </c>
      <c r="C40" s="74">
        <v>5.4539999999999997</v>
      </c>
      <c r="D40" s="74">
        <v>16.523</v>
      </c>
      <c r="E40" s="74">
        <v>55.725000000000001</v>
      </c>
      <c r="F40" s="74">
        <v>17.446000000000002</v>
      </c>
      <c r="G40" s="74">
        <v>2.2080000000000002</v>
      </c>
      <c r="H40" s="74">
        <v>7.468</v>
      </c>
      <c r="I40" s="74">
        <v>0.155</v>
      </c>
      <c r="J40" s="74">
        <v>17.957000000000001</v>
      </c>
      <c r="K40" s="74">
        <v>6.8470000000000004</v>
      </c>
      <c r="L40" s="74">
        <v>63.337000000000003</v>
      </c>
    </row>
    <row r="41" spans="1:12" x14ac:dyDescent="0.2">
      <c r="A41" s="132" t="s">
        <v>306</v>
      </c>
      <c r="B41" s="74">
        <v>164.91300000000001</v>
      </c>
      <c r="C41" s="74">
        <v>6.0940000000000003</v>
      </c>
      <c r="D41" s="74">
        <v>0</v>
      </c>
      <c r="E41" s="74">
        <v>7.9980000000000002</v>
      </c>
      <c r="F41" s="74">
        <v>13.427</v>
      </c>
      <c r="G41" s="74">
        <v>5.7000000000000002E-2</v>
      </c>
      <c r="H41" s="74">
        <v>47.454000000000001</v>
      </c>
      <c r="I41" s="74">
        <v>7.1310000000000002</v>
      </c>
      <c r="J41" s="74">
        <v>3.1440000000000001</v>
      </c>
      <c r="K41" s="74">
        <v>1.73</v>
      </c>
      <c r="L41" s="74">
        <v>77.878</v>
      </c>
    </row>
    <row r="42" spans="1:12" x14ac:dyDescent="0.2">
      <c r="A42" s="132" t="s">
        <v>307</v>
      </c>
      <c r="B42" s="74">
        <v>613.21100000000001</v>
      </c>
      <c r="C42" s="74">
        <v>21.382000000000001</v>
      </c>
      <c r="D42" s="74">
        <v>49.715000000000003</v>
      </c>
      <c r="E42" s="74">
        <v>97.745999999999995</v>
      </c>
      <c r="F42" s="74">
        <v>53.67</v>
      </c>
      <c r="G42" s="74">
        <v>70.257999999999996</v>
      </c>
      <c r="H42" s="74">
        <v>22.672000000000001</v>
      </c>
      <c r="I42" s="74">
        <v>97.346000000000004</v>
      </c>
      <c r="J42" s="74">
        <v>69.231999999999999</v>
      </c>
      <c r="K42" s="74">
        <v>61.935000000000002</v>
      </c>
      <c r="L42" s="74">
        <v>69.254999999999995</v>
      </c>
    </row>
    <row r="43" spans="1:12" x14ac:dyDescent="0.2">
      <c r="A43" s="132" t="s">
        <v>308</v>
      </c>
      <c r="B43" s="74">
        <v>6441.8549999999996</v>
      </c>
      <c r="C43" s="74">
        <v>3.609</v>
      </c>
      <c r="D43" s="74">
        <v>1401.982</v>
      </c>
      <c r="E43" s="74">
        <v>541.66999999999996</v>
      </c>
      <c r="F43" s="74">
        <v>65.739000000000004</v>
      </c>
      <c r="G43" s="74">
        <v>372.48700000000002</v>
      </c>
      <c r="H43" s="74">
        <v>730.10599999999999</v>
      </c>
      <c r="I43" s="74">
        <v>1991.5029999999999</v>
      </c>
      <c r="J43" s="74">
        <v>63.61</v>
      </c>
      <c r="K43" s="74">
        <v>332.62400000000002</v>
      </c>
      <c r="L43" s="74">
        <v>938.52499999999998</v>
      </c>
    </row>
    <row r="44" spans="1:12" x14ac:dyDescent="0.2">
      <c r="A44" s="132" t="s">
        <v>309</v>
      </c>
      <c r="B44" s="74">
        <v>3820.0590000000002</v>
      </c>
      <c r="C44" s="74">
        <v>0.05</v>
      </c>
      <c r="D44" s="74">
        <v>790.452</v>
      </c>
      <c r="E44" s="74">
        <v>372.71</v>
      </c>
      <c r="F44" s="74">
        <v>21.231000000000002</v>
      </c>
      <c r="G44" s="74">
        <v>46.805999999999997</v>
      </c>
      <c r="H44" s="74">
        <v>404.97199999999998</v>
      </c>
      <c r="I44" s="74">
        <v>1458.2070000000001</v>
      </c>
      <c r="J44" s="74">
        <v>31.542000000000002</v>
      </c>
      <c r="K44" s="74">
        <v>141.31800000000001</v>
      </c>
      <c r="L44" s="74">
        <v>552.77099999999996</v>
      </c>
    </row>
    <row r="45" spans="1:12" x14ac:dyDescent="0.2">
      <c r="A45" s="132" t="s">
        <v>310</v>
      </c>
      <c r="B45" s="74">
        <v>619.89200000000005</v>
      </c>
      <c r="C45" s="74">
        <v>1.75</v>
      </c>
      <c r="D45" s="74">
        <v>24.927</v>
      </c>
      <c r="E45" s="74">
        <v>16.527000000000001</v>
      </c>
      <c r="F45" s="74">
        <v>18.684999999999999</v>
      </c>
      <c r="G45" s="74">
        <v>66.531000000000006</v>
      </c>
      <c r="H45" s="74">
        <v>136.44300000000001</v>
      </c>
      <c r="I45" s="74">
        <v>18.981000000000002</v>
      </c>
      <c r="J45" s="74">
        <v>18.939</v>
      </c>
      <c r="K45" s="74">
        <v>62.594999999999999</v>
      </c>
      <c r="L45" s="74">
        <v>254.51400000000001</v>
      </c>
    </row>
    <row r="46" spans="1:12" x14ac:dyDescent="0.2">
      <c r="A46" s="132" t="s">
        <v>311</v>
      </c>
      <c r="B46" s="74">
        <v>994.10599999999999</v>
      </c>
      <c r="C46" s="74">
        <v>0</v>
      </c>
      <c r="D46" s="74">
        <v>553.41600000000005</v>
      </c>
      <c r="E46" s="74">
        <v>93.774000000000001</v>
      </c>
      <c r="F46" s="74">
        <v>0.34799999999999998</v>
      </c>
      <c r="G46" s="74">
        <v>214.68700000000001</v>
      </c>
      <c r="H46" s="74">
        <v>120.02500000000001</v>
      </c>
      <c r="I46" s="74">
        <v>1.1040000000000001</v>
      </c>
      <c r="J46" s="74">
        <v>1.2569999999999999</v>
      </c>
      <c r="K46" s="74">
        <v>5.0620000000000003</v>
      </c>
      <c r="L46" s="74">
        <v>4.4329999999999998</v>
      </c>
    </row>
    <row r="47" spans="1:12" x14ac:dyDescent="0.2">
      <c r="A47" s="132" t="s">
        <v>312</v>
      </c>
      <c r="B47" s="74">
        <v>86.307000000000002</v>
      </c>
      <c r="C47" s="74">
        <v>0.624</v>
      </c>
      <c r="D47" s="74">
        <v>0</v>
      </c>
      <c r="E47" s="74">
        <v>5.5E-2</v>
      </c>
      <c r="F47" s="74">
        <v>13.651</v>
      </c>
      <c r="G47" s="74">
        <v>0</v>
      </c>
      <c r="H47" s="74">
        <v>18.382999999999999</v>
      </c>
      <c r="I47" s="74">
        <v>4.5940000000000003</v>
      </c>
      <c r="J47" s="74">
        <v>5.5890000000000004</v>
      </c>
      <c r="K47" s="74">
        <v>27.413</v>
      </c>
      <c r="L47" s="74">
        <v>15.997999999999999</v>
      </c>
    </row>
    <row r="48" spans="1:12" x14ac:dyDescent="0.2">
      <c r="A48" s="132" t="s">
        <v>313</v>
      </c>
      <c r="B48" s="74">
        <v>921.49099999999999</v>
      </c>
      <c r="C48" s="74">
        <v>1.1850000000000001</v>
      </c>
      <c r="D48" s="74">
        <v>33.186999999999998</v>
      </c>
      <c r="E48" s="74">
        <v>58.603999999999999</v>
      </c>
      <c r="F48" s="74">
        <v>11.824</v>
      </c>
      <c r="G48" s="74">
        <v>44.463000000000001</v>
      </c>
      <c r="H48" s="74">
        <v>50.283000000000001</v>
      </c>
      <c r="I48" s="74">
        <v>508.61700000000002</v>
      </c>
      <c r="J48" s="74">
        <v>6.2830000000000004</v>
      </c>
      <c r="K48" s="74">
        <v>96.236000000000004</v>
      </c>
      <c r="L48" s="74">
        <v>110.809</v>
      </c>
    </row>
    <row r="49" spans="1:12" x14ac:dyDescent="0.2">
      <c r="A49" s="132" t="s">
        <v>314</v>
      </c>
      <c r="B49" s="74">
        <v>743.42499999999995</v>
      </c>
      <c r="C49" s="74">
        <v>6.7569999999999997</v>
      </c>
      <c r="D49" s="74">
        <v>0</v>
      </c>
      <c r="E49" s="74">
        <v>138.86600000000001</v>
      </c>
      <c r="F49" s="74">
        <v>8.0259999999999998</v>
      </c>
      <c r="G49" s="74">
        <v>52.796999999999997</v>
      </c>
      <c r="H49" s="74">
        <v>139.166</v>
      </c>
      <c r="I49" s="74">
        <v>30.446000000000002</v>
      </c>
      <c r="J49" s="74">
        <v>17.733000000000001</v>
      </c>
      <c r="K49" s="74">
        <v>12.212999999999999</v>
      </c>
      <c r="L49" s="74">
        <v>337.42099999999999</v>
      </c>
    </row>
    <row r="50" spans="1:12" x14ac:dyDescent="0.2">
      <c r="A50" s="132" t="s">
        <v>315</v>
      </c>
      <c r="B50" s="74">
        <v>121.709</v>
      </c>
      <c r="C50" s="74">
        <v>1.637</v>
      </c>
      <c r="D50" s="74">
        <v>0</v>
      </c>
      <c r="E50" s="74">
        <v>77.156000000000006</v>
      </c>
      <c r="F50" s="74">
        <v>0.88</v>
      </c>
      <c r="G50" s="74">
        <v>0</v>
      </c>
      <c r="H50" s="74">
        <v>10.891999999999999</v>
      </c>
      <c r="I50" s="74">
        <v>22.35</v>
      </c>
      <c r="J50" s="74">
        <v>8.6999999999999994E-2</v>
      </c>
      <c r="K50" s="74">
        <v>3.4039999999999999</v>
      </c>
      <c r="L50" s="74">
        <v>5.3029999999999999</v>
      </c>
    </row>
    <row r="51" spans="1:12" x14ac:dyDescent="0.2">
      <c r="A51" s="132" t="s">
        <v>316</v>
      </c>
      <c r="B51" s="74">
        <v>21.463000000000001</v>
      </c>
      <c r="C51" s="74">
        <v>3.0590000000000002</v>
      </c>
      <c r="D51" s="74">
        <v>0</v>
      </c>
      <c r="E51" s="74">
        <v>8.0570000000000004</v>
      </c>
      <c r="F51" s="74">
        <v>1.8879999999999999</v>
      </c>
      <c r="G51" s="74">
        <v>0</v>
      </c>
      <c r="H51" s="74">
        <v>0</v>
      </c>
      <c r="I51" s="74">
        <v>7.9009999999999998</v>
      </c>
      <c r="J51" s="74">
        <v>0.55800000000000005</v>
      </c>
      <c r="K51" s="74">
        <v>0</v>
      </c>
      <c r="L51" s="74">
        <v>0</v>
      </c>
    </row>
    <row r="52" spans="1:12" x14ac:dyDescent="0.2">
      <c r="A52" s="132" t="s">
        <v>317</v>
      </c>
      <c r="B52" s="74">
        <v>600.25300000000004</v>
      </c>
      <c r="C52" s="74">
        <v>2.0609999999999999</v>
      </c>
      <c r="D52" s="74">
        <v>0</v>
      </c>
      <c r="E52" s="74">
        <v>53.652999999999999</v>
      </c>
      <c r="F52" s="74">
        <v>5.258</v>
      </c>
      <c r="G52" s="74">
        <v>52.796999999999997</v>
      </c>
      <c r="H52" s="74">
        <v>128.274</v>
      </c>
      <c r="I52" s="74">
        <v>0.19500000000000001</v>
      </c>
      <c r="J52" s="74">
        <v>17.088000000000001</v>
      </c>
      <c r="K52" s="74">
        <v>8.8089999999999993</v>
      </c>
      <c r="L52" s="74">
        <v>332.11799999999999</v>
      </c>
    </row>
    <row r="53" spans="1:12" x14ac:dyDescent="0.2">
      <c r="A53" s="132" t="s">
        <v>318</v>
      </c>
      <c r="B53" s="74">
        <v>611.99</v>
      </c>
      <c r="C53" s="74">
        <v>0.89100000000000001</v>
      </c>
      <c r="D53" s="74">
        <v>46.167999999999999</v>
      </c>
      <c r="E53" s="74">
        <v>83.790999999999997</v>
      </c>
      <c r="F53" s="74">
        <v>2.2349999999999999</v>
      </c>
      <c r="G53" s="74">
        <v>30.905999999999999</v>
      </c>
      <c r="H53" s="74">
        <v>7.5650000000000004</v>
      </c>
      <c r="I53" s="74">
        <v>394.65499999999997</v>
      </c>
      <c r="J53" s="74">
        <v>12.409000000000001</v>
      </c>
      <c r="K53" s="74">
        <v>18.396999999999998</v>
      </c>
      <c r="L53" s="74">
        <v>14.973000000000001</v>
      </c>
    </row>
    <row r="54" spans="1:12" x14ac:dyDescent="0.2">
      <c r="A54" s="132" t="s">
        <v>319</v>
      </c>
      <c r="B54" s="74">
        <v>1049.559</v>
      </c>
      <c r="C54" s="74">
        <v>58.055</v>
      </c>
      <c r="D54" s="74">
        <v>209.602</v>
      </c>
      <c r="E54" s="74">
        <v>335.27199999999999</v>
      </c>
      <c r="F54" s="74">
        <v>10.387</v>
      </c>
      <c r="G54" s="74">
        <v>21.085000000000001</v>
      </c>
      <c r="H54" s="74">
        <v>105.675</v>
      </c>
      <c r="I54" s="74">
        <v>43.344999999999999</v>
      </c>
      <c r="J54" s="74">
        <v>65.965000000000003</v>
      </c>
      <c r="K54" s="74">
        <v>68.966999999999999</v>
      </c>
      <c r="L54" s="74">
        <v>131.20599999999999</v>
      </c>
    </row>
    <row r="55" spans="1:12" x14ac:dyDescent="0.2">
      <c r="A55" s="132" t="s">
        <v>320</v>
      </c>
      <c r="B55" s="74">
        <v>39.981000000000002</v>
      </c>
      <c r="C55" s="74">
        <v>3.8109999999999999</v>
      </c>
      <c r="D55" s="74">
        <v>0</v>
      </c>
      <c r="E55" s="74">
        <v>0.34200000000000003</v>
      </c>
      <c r="F55" s="74">
        <v>3.2000000000000001E-2</v>
      </c>
      <c r="G55" s="74">
        <v>0</v>
      </c>
      <c r="H55" s="74">
        <v>4.18</v>
      </c>
      <c r="I55" s="74">
        <v>5.2729999999999997</v>
      </c>
      <c r="J55" s="74">
        <v>8.9619999999999997</v>
      </c>
      <c r="K55" s="74">
        <v>14.539</v>
      </c>
      <c r="L55" s="74">
        <v>2.8420000000000001</v>
      </c>
    </row>
    <row r="56" spans="1:12" x14ac:dyDescent="0.2">
      <c r="A56" s="132" t="s">
        <v>321</v>
      </c>
      <c r="B56" s="74">
        <v>749.39300000000003</v>
      </c>
      <c r="C56" s="74">
        <v>47.857999999999997</v>
      </c>
      <c r="D56" s="74">
        <v>209.602</v>
      </c>
      <c r="E56" s="74">
        <v>240.744</v>
      </c>
      <c r="F56" s="74">
        <v>3.41</v>
      </c>
      <c r="G56" s="74">
        <v>12.686999999999999</v>
      </c>
      <c r="H56" s="74">
        <v>68.135999999999996</v>
      </c>
      <c r="I56" s="74">
        <v>36.17</v>
      </c>
      <c r="J56" s="74">
        <v>32.241</v>
      </c>
      <c r="K56" s="74">
        <v>24.66</v>
      </c>
      <c r="L56" s="74">
        <v>73.885000000000005</v>
      </c>
    </row>
    <row r="57" spans="1:12" x14ac:dyDescent="0.2">
      <c r="A57" s="132" t="s">
        <v>322</v>
      </c>
      <c r="B57" s="74">
        <v>260.185</v>
      </c>
      <c r="C57" s="74">
        <v>6.3860000000000001</v>
      </c>
      <c r="D57" s="74">
        <v>0</v>
      </c>
      <c r="E57" s="74">
        <v>94.186000000000007</v>
      </c>
      <c r="F57" s="74">
        <v>6.9450000000000003</v>
      </c>
      <c r="G57" s="74">
        <v>8.3979999999999997</v>
      </c>
      <c r="H57" s="74">
        <v>33.359000000000002</v>
      </c>
      <c r="I57" s="74">
        <v>1.9019999999999999</v>
      </c>
      <c r="J57" s="74">
        <v>24.762</v>
      </c>
      <c r="K57" s="74">
        <v>29.768000000000001</v>
      </c>
      <c r="L57" s="74">
        <v>54.478999999999999</v>
      </c>
    </row>
    <row r="58" spans="1:12" x14ac:dyDescent="0.2">
      <c r="A58" s="132" t="s">
        <v>323</v>
      </c>
      <c r="B58" s="74">
        <v>3087.4360000000001</v>
      </c>
      <c r="C58" s="74">
        <v>17.236999999999998</v>
      </c>
      <c r="D58" s="74">
        <v>551.221</v>
      </c>
      <c r="E58" s="74">
        <v>368.72399999999999</v>
      </c>
      <c r="F58" s="74">
        <v>26.001999999999999</v>
      </c>
      <c r="G58" s="74">
        <v>1099.598</v>
      </c>
      <c r="H58" s="74">
        <v>819.86400000000003</v>
      </c>
      <c r="I58" s="74">
        <v>71.156999999999996</v>
      </c>
      <c r="J58" s="74">
        <v>5.6159999999999997</v>
      </c>
      <c r="K58" s="74">
        <v>50.055</v>
      </c>
      <c r="L58" s="74">
        <v>77.962000000000003</v>
      </c>
    </row>
    <row r="59" spans="1:12" x14ac:dyDescent="0.2">
      <c r="A59" s="132" t="s">
        <v>324</v>
      </c>
      <c r="B59" s="74">
        <v>359.22899999999998</v>
      </c>
      <c r="C59" s="74">
        <v>50</v>
      </c>
      <c r="D59" s="74">
        <v>25.422999999999998</v>
      </c>
      <c r="E59" s="74">
        <v>6.0270000000000001</v>
      </c>
      <c r="F59" s="74">
        <v>121.393</v>
      </c>
      <c r="G59" s="74">
        <v>20.489000000000001</v>
      </c>
      <c r="H59" s="74">
        <v>46.484000000000002</v>
      </c>
      <c r="I59" s="74">
        <v>1.1830000000000001</v>
      </c>
      <c r="J59" s="74">
        <v>0.76</v>
      </c>
      <c r="K59" s="74">
        <v>5.3999999999999999E-2</v>
      </c>
      <c r="L59" s="74">
        <v>87.415999999999997</v>
      </c>
    </row>
    <row r="60" spans="1:12" x14ac:dyDescent="0.2">
      <c r="A60" s="132" t="s">
        <v>325</v>
      </c>
      <c r="B60" s="74">
        <v>303.89800000000002</v>
      </c>
      <c r="C60" s="74">
        <v>28.701000000000001</v>
      </c>
      <c r="D60" s="74">
        <v>16.77</v>
      </c>
      <c r="E60" s="74">
        <v>23.053000000000001</v>
      </c>
      <c r="F60" s="74">
        <v>38.512</v>
      </c>
      <c r="G60" s="74">
        <v>2.0699999999999998</v>
      </c>
      <c r="H60" s="74">
        <v>66.891000000000005</v>
      </c>
      <c r="I60" s="74">
        <v>44.481000000000002</v>
      </c>
      <c r="J60" s="74">
        <v>15.675000000000001</v>
      </c>
      <c r="K60" s="74">
        <v>32.125999999999998</v>
      </c>
      <c r="L60" s="74">
        <v>35.619</v>
      </c>
    </row>
    <row r="61" spans="1:12" x14ac:dyDescent="0.2">
      <c r="A61" s="132" t="s">
        <v>326</v>
      </c>
      <c r="B61" s="74">
        <v>7499.7219999999998</v>
      </c>
      <c r="C61" s="74">
        <v>27.577999999999999</v>
      </c>
      <c r="D61" s="74">
        <v>1129.7809999999999</v>
      </c>
      <c r="E61" s="74">
        <v>726.42600000000004</v>
      </c>
      <c r="F61" s="74">
        <v>335.81400000000002</v>
      </c>
      <c r="G61" s="74">
        <v>387.88600000000002</v>
      </c>
      <c r="H61" s="74">
        <v>404.56700000000001</v>
      </c>
      <c r="I61" s="74">
        <v>927.08</v>
      </c>
      <c r="J61" s="74">
        <v>418.76100000000002</v>
      </c>
      <c r="K61" s="74">
        <v>85.149000000000001</v>
      </c>
      <c r="L61" s="74">
        <v>3056.68</v>
      </c>
    </row>
    <row r="62" spans="1:12" x14ac:dyDescent="0.2">
      <c r="A62" s="132" t="s">
        <v>328</v>
      </c>
      <c r="B62" s="74">
        <v>7257.6629999999996</v>
      </c>
      <c r="C62" s="74">
        <v>25.140999999999998</v>
      </c>
      <c r="D62" s="74">
        <v>1129.7809999999999</v>
      </c>
      <c r="E62" s="74">
        <v>726.42600000000004</v>
      </c>
      <c r="F62" s="74">
        <v>297.29000000000002</v>
      </c>
      <c r="G62" s="74">
        <v>369.73099999999999</v>
      </c>
      <c r="H62" s="74">
        <v>397.37599999999998</v>
      </c>
      <c r="I62" s="74">
        <v>906.53300000000002</v>
      </c>
      <c r="J62" s="74">
        <v>394.91500000000002</v>
      </c>
      <c r="K62" s="74">
        <v>71.287000000000006</v>
      </c>
      <c r="L62" s="74">
        <v>2939.183</v>
      </c>
    </row>
    <row r="63" spans="1:12" x14ac:dyDescent="0.2">
      <c r="A63" s="132" t="s">
        <v>329</v>
      </c>
      <c r="B63" s="74">
        <v>752.62800000000004</v>
      </c>
      <c r="C63" s="74">
        <v>3.7690000000000001</v>
      </c>
      <c r="D63" s="74">
        <v>4.3659999999999997</v>
      </c>
      <c r="E63" s="74">
        <v>63.088999999999999</v>
      </c>
      <c r="F63" s="74">
        <v>12.496</v>
      </c>
      <c r="G63" s="74">
        <v>69.760000000000005</v>
      </c>
      <c r="H63" s="74">
        <v>133.51900000000001</v>
      </c>
      <c r="I63" s="74">
        <v>90.248000000000005</v>
      </c>
      <c r="J63" s="74">
        <v>9.6609999999999996</v>
      </c>
      <c r="K63" s="74">
        <v>0</v>
      </c>
      <c r="L63" s="74">
        <v>365.72</v>
      </c>
    </row>
    <row r="64" spans="1:12" x14ac:dyDescent="0.2">
      <c r="A64" s="132" t="s">
        <v>330</v>
      </c>
      <c r="B64" s="74">
        <v>391.55599999999998</v>
      </c>
      <c r="C64" s="74">
        <v>3.653</v>
      </c>
      <c r="D64" s="74">
        <v>1.7</v>
      </c>
      <c r="E64" s="74">
        <v>17.79</v>
      </c>
      <c r="F64" s="74">
        <v>1.6240000000000001</v>
      </c>
      <c r="G64" s="74">
        <v>68.822999999999993</v>
      </c>
      <c r="H64" s="74">
        <v>121.048</v>
      </c>
      <c r="I64" s="74">
        <v>6.26</v>
      </c>
      <c r="J64" s="74">
        <v>0.55400000000000005</v>
      </c>
      <c r="K64" s="74">
        <v>0</v>
      </c>
      <c r="L64" s="74">
        <v>170.10400000000001</v>
      </c>
    </row>
    <row r="65" spans="1:12" x14ac:dyDescent="0.2">
      <c r="A65" s="132" t="s">
        <v>331</v>
      </c>
      <c r="B65" s="74">
        <v>54.683999999999997</v>
      </c>
      <c r="C65" s="74">
        <v>2.0259999999999998</v>
      </c>
      <c r="D65" s="74">
        <v>0</v>
      </c>
      <c r="E65" s="74">
        <v>0</v>
      </c>
      <c r="F65" s="74">
        <v>0.30299999999999999</v>
      </c>
      <c r="G65" s="74">
        <v>0</v>
      </c>
      <c r="H65" s="74">
        <v>0.91100000000000003</v>
      </c>
      <c r="I65" s="74">
        <v>2.5049999999999999</v>
      </c>
      <c r="J65" s="74">
        <v>4.1000000000000002E-2</v>
      </c>
      <c r="K65" s="74">
        <v>0</v>
      </c>
      <c r="L65" s="74">
        <v>48.898000000000003</v>
      </c>
    </row>
    <row r="66" spans="1:12" x14ac:dyDescent="0.2">
      <c r="A66" s="132" t="s">
        <v>332</v>
      </c>
      <c r="B66" s="74">
        <v>163.60599999999999</v>
      </c>
      <c r="C66" s="74">
        <v>0.25900000000000001</v>
      </c>
      <c r="D66" s="74">
        <v>0</v>
      </c>
      <c r="E66" s="74">
        <v>4.7E-2</v>
      </c>
      <c r="F66" s="74">
        <v>25.507000000000001</v>
      </c>
      <c r="G66" s="74">
        <v>0.43099999999999999</v>
      </c>
      <c r="H66" s="74">
        <v>48.920999999999999</v>
      </c>
      <c r="I66" s="74">
        <v>64.966999999999999</v>
      </c>
      <c r="J66" s="74">
        <v>2.5680000000000001</v>
      </c>
      <c r="K66" s="74">
        <v>7.1609999999999996</v>
      </c>
      <c r="L66" s="74">
        <v>13.744999999999999</v>
      </c>
    </row>
    <row r="67" spans="1:12" x14ac:dyDescent="0.2">
      <c r="A67" s="132" t="s">
        <v>333</v>
      </c>
      <c r="B67" s="74">
        <v>1508.173</v>
      </c>
      <c r="C67" s="74">
        <v>0</v>
      </c>
      <c r="D67" s="74">
        <v>0</v>
      </c>
      <c r="E67" s="74">
        <v>0.06</v>
      </c>
      <c r="F67" s="74">
        <v>14.792999999999999</v>
      </c>
      <c r="G67" s="74">
        <v>1.264</v>
      </c>
      <c r="H67" s="74">
        <v>24.245999999999999</v>
      </c>
      <c r="I67" s="74">
        <v>99.355000000000004</v>
      </c>
      <c r="J67" s="74">
        <v>8.4060000000000006</v>
      </c>
      <c r="K67" s="74">
        <v>4.8410000000000002</v>
      </c>
      <c r="L67" s="74">
        <v>1355.2080000000001</v>
      </c>
    </row>
    <row r="68" spans="1:12" x14ac:dyDescent="0.2">
      <c r="A68" s="132" t="s">
        <v>334</v>
      </c>
      <c r="B68" s="74">
        <v>0.65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0.65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335</v>
      </c>
      <c r="B69" s="74">
        <v>31.498000000000001</v>
      </c>
      <c r="C69" s="74">
        <v>0</v>
      </c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31.224</v>
      </c>
      <c r="J69" s="74">
        <v>2.5999999999999999E-2</v>
      </c>
      <c r="K69" s="74">
        <v>0.248</v>
      </c>
      <c r="L69" s="74">
        <v>0</v>
      </c>
    </row>
    <row r="70" spans="1:12" x14ac:dyDescent="0.2">
      <c r="A70" s="132" t="s">
        <v>336</v>
      </c>
      <c r="B70" s="74">
        <v>2160.5650000000001</v>
      </c>
      <c r="C70" s="74">
        <v>1.992</v>
      </c>
      <c r="D70" s="74">
        <v>966.01199999999994</v>
      </c>
      <c r="E70" s="74">
        <v>464.90699999999998</v>
      </c>
      <c r="F70" s="74">
        <v>21.991</v>
      </c>
      <c r="G70" s="74">
        <v>81.287000000000006</v>
      </c>
      <c r="H70" s="74">
        <v>83.971999999999994</v>
      </c>
      <c r="I70" s="74">
        <v>211.94399999999999</v>
      </c>
      <c r="J70" s="74">
        <v>2.6760000000000002</v>
      </c>
      <c r="K70" s="74">
        <v>0.22500000000000001</v>
      </c>
      <c r="L70" s="74">
        <v>325.55900000000003</v>
      </c>
    </row>
    <row r="71" spans="1:12" x14ac:dyDescent="0.2">
      <c r="A71" s="132" t="s">
        <v>337</v>
      </c>
      <c r="B71" s="74">
        <v>480.15800000000002</v>
      </c>
      <c r="C71" s="74">
        <v>1.35</v>
      </c>
      <c r="D71" s="74">
        <v>352.93799999999999</v>
      </c>
      <c r="E71" s="74">
        <v>0</v>
      </c>
      <c r="F71" s="74">
        <v>2.1000000000000001E-2</v>
      </c>
      <c r="G71" s="74">
        <v>16.52</v>
      </c>
      <c r="H71" s="74">
        <v>1.282</v>
      </c>
      <c r="I71" s="74">
        <v>106.16200000000001</v>
      </c>
      <c r="J71" s="74">
        <v>2.4E-2</v>
      </c>
      <c r="K71" s="74">
        <v>0</v>
      </c>
      <c r="L71" s="74">
        <v>1.861</v>
      </c>
    </row>
    <row r="72" spans="1:12" x14ac:dyDescent="0.2">
      <c r="A72" s="132" t="s">
        <v>338</v>
      </c>
      <c r="B72" s="74">
        <v>1513.5260000000001</v>
      </c>
      <c r="C72" s="74">
        <v>0</v>
      </c>
      <c r="D72" s="74">
        <v>613.07399999999996</v>
      </c>
      <c r="E72" s="74">
        <v>461.73599999999999</v>
      </c>
      <c r="F72" s="74">
        <v>0.245</v>
      </c>
      <c r="G72" s="74">
        <v>28.081</v>
      </c>
      <c r="H72" s="74">
        <v>44.566000000000003</v>
      </c>
      <c r="I72" s="74">
        <v>66.519000000000005</v>
      </c>
      <c r="J72" s="74">
        <v>0</v>
      </c>
      <c r="K72" s="74">
        <v>0</v>
      </c>
      <c r="L72" s="74">
        <v>299.30500000000001</v>
      </c>
    </row>
    <row r="73" spans="1:12" x14ac:dyDescent="0.2">
      <c r="A73" s="132" t="s">
        <v>339</v>
      </c>
      <c r="B73" s="74">
        <v>733.13</v>
      </c>
      <c r="C73" s="74">
        <v>7.5759999999999996</v>
      </c>
      <c r="D73" s="74">
        <v>0</v>
      </c>
      <c r="E73" s="74">
        <v>93.069000000000003</v>
      </c>
      <c r="F73" s="74">
        <v>120.116</v>
      </c>
      <c r="G73" s="74">
        <v>60.194000000000003</v>
      </c>
      <c r="H73" s="74">
        <v>45.436</v>
      </c>
      <c r="I73" s="74">
        <v>155.61199999999999</v>
      </c>
      <c r="J73" s="74">
        <v>19.757000000000001</v>
      </c>
      <c r="K73" s="74">
        <v>18.975000000000001</v>
      </c>
      <c r="L73" s="74">
        <v>212.39500000000001</v>
      </c>
    </row>
    <row r="74" spans="1:12" x14ac:dyDescent="0.2">
      <c r="A74" s="132" t="s">
        <v>340</v>
      </c>
      <c r="B74" s="74">
        <v>575.47</v>
      </c>
      <c r="C74" s="74">
        <v>0.252</v>
      </c>
      <c r="D74" s="74">
        <v>129.971</v>
      </c>
      <c r="E74" s="74">
        <v>101.514</v>
      </c>
      <c r="F74" s="74">
        <v>19.884</v>
      </c>
      <c r="G74" s="74">
        <v>119.384</v>
      </c>
      <c r="H74" s="74">
        <v>30.163</v>
      </c>
      <c r="I74" s="74">
        <v>72.888999999999996</v>
      </c>
      <c r="J74" s="74">
        <v>41.002000000000002</v>
      </c>
      <c r="K74" s="74">
        <v>10.3</v>
      </c>
      <c r="L74" s="74">
        <v>50.110999999999997</v>
      </c>
    </row>
    <row r="75" spans="1:12" x14ac:dyDescent="0.2">
      <c r="A75" s="132" t="s">
        <v>341</v>
      </c>
      <c r="B75" s="74">
        <v>337.73399999999998</v>
      </c>
      <c r="C75" s="74">
        <v>0</v>
      </c>
      <c r="D75" s="74">
        <v>0</v>
      </c>
      <c r="E75" s="74">
        <v>0</v>
      </c>
      <c r="F75" s="74">
        <v>71.05</v>
      </c>
      <c r="G75" s="74">
        <v>0</v>
      </c>
      <c r="H75" s="74">
        <v>6.2</v>
      </c>
      <c r="I75" s="74">
        <v>62.548000000000002</v>
      </c>
      <c r="J75" s="74">
        <v>6.8840000000000003</v>
      </c>
      <c r="K75" s="74">
        <v>3.1880000000000002</v>
      </c>
      <c r="L75" s="74">
        <v>187.864</v>
      </c>
    </row>
    <row r="76" spans="1:12" x14ac:dyDescent="0.2">
      <c r="A76" s="132" t="s">
        <v>342</v>
      </c>
      <c r="B76" s="74">
        <v>233.96700000000001</v>
      </c>
      <c r="C76" s="74">
        <v>1.2</v>
      </c>
      <c r="D76" s="74">
        <v>0</v>
      </c>
      <c r="E76" s="74">
        <v>0</v>
      </c>
      <c r="F76" s="74">
        <v>8.4000000000000005E-2</v>
      </c>
      <c r="G76" s="74">
        <v>26.698</v>
      </c>
      <c r="H76" s="74">
        <v>3.9119999999999999</v>
      </c>
      <c r="I76" s="74">
        <v>33.546999999999997</v>
      </c>
      <c r="J76" s="74">
        <v>147.13300000000001</v>
      </c>
      <c r="K76" s="74">
        <v>3.9319999999999999</v>
      </c>
      <c r="L76" s="74">
        <v>17.460999999999999</v>
      </c>
    </row>
    <row r="77" spans="1:12" x14ac:dyDescent="0.2">
      <c r="A77" s="132" t="s">
        <v>343</v>
      </c>
      <c r="B77" s="74">
        <v>7.9550000000000001</v>
      </c>
      <c r="C77" s="74">
        <v>0.12</v>
      </c>
      <c r="D77" s="74">
        <v>0</v>
      </c>
      <c r="E77" s="74">
        <v>2.4009999999999998</v>
      </c>
      <c r="F77" s="74">
        <v>0.64900000000000002</v>
      </c>
      <c r="G77" s="74">
        <v>1.1519999999999999</v>
      </c>
      <c r="H77" s="74">
        <v>0</v>
      </c>
      <c r="I77" s="74">
        <v>0</v>
      </c>
      <c r="J77" s="74">
        <v>1.681</v>
      </c>
      <c r="K77" s="74">
        <v>0.96</v>
      </c>
      <c r="L77" s="74">
        <v>0.99199999999999999</v>
      </c>
    </row>
    <row r="78" spans="1:12" x14ac:dyDescent="0.2">
      <c r="A78" s="132" t="s">
        <v>344</v>
      </c>
      <c r="B78" s="74">
        <v>84.885999999999996</v>
      </c>
      <c r="C78" s="74">
        <v>0</v>
      </c>
      <c r="D78" s="74">
        <v>0</v>
      </c>
      <c r="E78" s="74">
        <v>0.52700000000000002</v>
      </c>
      <c r="F78" s="74">
        <v>2.6589999999999998</v>
      </c>
      <c r="G78" s="74">
        <v>0</v>
      </c>
      <c r="H78" s="74">
        <v>0.121</v>
      </c>
      <c r="I78" s="74">
        <v>9.8249999999999993</v>
      </c>
      <c r="J78" s="74">
        <v>16.423999999999999</v>
      </c>
      <c r="K78" s="74">
        <v>9.9000000000000005E-2</v>
      </c>
      <c r="L78" s="74">
        <v>55.231000000000002</v>
      </c>
    </row>
    <row r="79" spans="1:12" x14ac:dyDescent="0.2">
      <c r="A79" s="132" t="s">
        <v>345</v>
      </c>
      <c r="B79" s="74">
        <v>499.488</v>
      </c>
      <c r="C79" s="74">
        <v>7.883</v>
      </c>
      <c r="D79" s="74">
        <v>29.431999999999999</v>
      </c>
      <c r="E79" s="74">
        <v>0</v>
      </c>
      <c r="F79" s="74">
        <v>7.2510000000000003</v>
      </c>
      <c r="G79" s="74">
        <v>7.5259999999999998</v>
      </c>
      <c r="H79" s="74">
        <v>16.492999999999999</v>
      </c>
      <c r="I79" s="74">
        <v>41.478000000000002</v>
      </c>
      <c r="J79" s="74">
        <v>100.877</v>
      </c>
      <c r="K79" s="74">
        <v>21.178000000000001</v>
      </c>
      <c r="L79" s="74">
        <v>267.37</v>
      </c>
    </row>
    <row r="80" spans="1:12" x14ac:dyDescent="0.2">
      <c r="A80" s="132" t="s">
        <v>346</v>
      </c>
      <c r="B80" s="74">
        <v>97.745000000000005</v>
      </c>
      <c r="C80" s="74">
        <v>6.4000000000000001E-2</v>
      </c>
      <c r="D80" s="74">
        <v>0</v>
      </c>
      <c r="E80" s="74">
        <v>0.81200000000000006</v>
      </c>
      <c r="F80" s="74">
        <v>0.50700000000000001</v>
      </c>
      <c r="G80" s="74">
        <v>2.0350000000000001</v>
      </c>
      <c r="H80" s="74">
        <v>2.8319999999999999</v>
      </c>
      <c r="I80" s="74">
        <v>17.163</v>
      </c>
      <c r="J80" s="74">
        <v>37.779000000000003</v>
      </c>
      <c r="K80" s="74">
        <v>0.18</v>
      </c>
      <c r="L80" s="74">
        <v>36.372999999999998</v>
      </c>
    </row>
    <row r="81" spans="1:12" x14ac:dyDescent="0.2">
      <c r="A81" s="132" t="s">
        <v>347</v>
      </c>
      <c r="B81" s="74">
        <v>240.44300000000001</v>
      </c>
      <c r="C81" s="74">
        <v>2.4369999999999998</v>
      </c>
      <c r="D81" s="74">
        <v>0</v>
      </c>
      <c r="E81" s="74">
        <v>0</v>
      </c>
      <c r="F81" s="74">
        <v>38.524000000000001</v>
      </c>
      <c r="G81" s="74">
        <v>18.155000000000001</v>
      </c>
      <c r="H81" s="74">
        <v>6.2969999999999997</v>
      </c>
      <c r="I81" s="74">
        <v>20.547000000000001</v>
      </c>
      <c r="J81" s="74">
        <v>23.140999999999998</v>
      </c>
      <c r="K81" s="74">
        <v>13.862</v>
      </c>
      <c r="L81" s="74">
        <v>117.48</v>
      </c>
    </row>
    <row r="82" spans="1:12" x14ac:dyDescent="0.2">
      <c r="A82" s="132" t="s">
        <v>348</v>
      </c>
      <c r="B82" s="74">
        <v>188.798</v>
      </c>
      <c r="C82" s="74">
        <v>2.2269999999999999</v>
      </c>
      <c r="D82" s="74">
        <v>0</v>
      </c>
      <c r="E82" s="74">
        <v>0</v>
      </c>
      <c r="F82" s="74">
        <v>38.503</v>
      </c>
      <c r="G82" s="74">
        <v>6.5469999999999997</v>
      </c>
      <c r="H82" s="74">
        <v>5.6790000000000003</v>
      </c>
      <c r="I82" s="74">
        <v>15.372999999999999</v>
      </c>
      <c r="J82" s="74">
        <v>4.8879999999999999</v>
      </c>
      <c r="K82" s="74">
        <v>13.282</v>
      </c>
      <c r="L82" s="74">
        <v>102.29900000000001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349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F88" s="171"/>
      <c r="G88" s="171"/>
      <c r="H88" s="171"/>
      <c r="I88" s="171"/>
      <c r="J88" s="171"/>
      <c r="K88" s="171"/>
      <c r="L88" s="171"/>
    </row>
    <row r="90" spans="1:12" x14ac:dyDescent="0.2">
      <c r="B90" s="169"/>
    </row>
    <row r="99" spans="1:5" x14ac:dyDescent="0.2">
      <c r="A99" s="251" t="s">
        <v>700</v>
      </c>
      <c r="B99" s="251"/>
      <c r="C99" s="251"/>
      <c r="D99" s="251"/>
      <c r="E99" s="251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I91" sqref="I91"/>
    </sheetView>
  </sheetViews>
  <sheetFormatPr baseColWidth="10" defaultColWidth="9.140625" defaultRowHeight="12.75" x14ac:dyDescent="0.2"/>
  <cols>
    <col min="1" max="1" width="25.7109375" style="154" customWidth="1"/>
    <col min="2" max="12" width="11.7109375" style="154" customWidth="1"/>
    <col min="13" max="16384" width="9.140625" style="154"/>
  </cols>
  <sheetData>
    <row r="1" spans="1:13" s="152" customFormat="1" x14ac:dyDescent="0.2">
      <c r="A1" s="151" t="s">
        <v>709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3" ht="11.25" customHeight="1" x14ac:dyDescent="0.2">
      <c r="A2" s="153" t="s">
        <v>420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3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3" ht="12.75" customHeight="1" x14ac:dyDescent="0.2">
      <c r="A4" s="270" t="s">
        <v>421</v>
      </c>
      <c r="B4" s="341" t="s">
        <v>76</v>
      </c>
      <c r="C4" s="344" t="s">
        <v>374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3" ht="12.75" customHeight="1" x14ac:dyDescent="0.2">
      <c r="A5" s="272"/>
      <c r="B5" s="342"/>
      <c r="C5" s="155" t="s">
        <v>375</v>
      </c>
      <c r="E5" s="156" t="s">
        <v>376</v>
      </c>
      <c r="F5" s="156" t="s">
        <v>377</v>
      </c>
      <c r="H5" s="156" t="s">
        <v>378</v>
      </c>
      <c r="I5" s="157"/>
      <c r="J5" s="158" t="s">
        <v>379</v>
      </c>
      <c r="K5" s="159"/>
      <c r="L5" s="160" t="s">
        <v>107</v>
      </c>
    </row>
    <row r="6" spans="1:13" ht="12.75" customHeight="1" x14ac:dyDescent="0.2">
      <c r="A6" s="272"/>
      <c r="B6" s="342"/>
      <c r="C6" s="155" t="s">
        <v>380</v>
      </c>
      <c r="D6" s="156" t="s">
        <v>381</v>
      </c>
      <c r="E6" s="156" t="s">
        <v>382</v>
      </c>
      <c r="F6" s="156" t="s">
        <v>383</v>
      </c>
      <c r="G6" s="156" t="s">
        <v>384</v>
      </c>
      <c r="H6" s="156" t="s">
        <v>385</v>
      </c>
      <c r="I6" s="156" t="s">
        <v>386</v>
      </c>
      <c r="J6" s="161" t="s">
        <v>387</v>
      </c>
      <c r="K6" s="156" t="s">
        <v>388</v>
      </c>
      <c r="L6" s="162" t="s">
        <v>389</v>
      </c>
    </row>
    <row r="7" spans="1:13" ht="12.75" customHeight="1" x14ac:dyDescent="0.2">
      <c r="A7" s="272"/>
      <c r="B7" s="342"/>
      <c r="C7" s="155" t="s">
        <v>390</v>
      </c>
      <c r="D7" s="156" t="s">
        <v>391</v>
      </c>
      <c r="E7" s="156" t="s">
        <v>392</v>
      </c>
      <c r="F7" s="156" t="s">
        <v>393</v>
      </c>
      <c r="G7" s="156" t="s">
        <v>394</v>
      </c>
      <c r="H7" s="156" t="s">
        <v>395</v>
      </c>
      <c r="I7" s="156" t="s">
        <v>396</v>
      </c>
      <c r="J7" s="161" t="s">
        <v>397</v>
      </c>
      <c r="K7" s="156" t="s">
        <v>398</v>
      </c>
      <c r="L7" s="162" t="s">
        <v>399</v>
      </c>
    </row>
    <row r="8" spans="1:13" ht="12.75" customHeight="1" x14ac:dyDescent="0.2">
      <c r="A8" s="272"/>
      <c r="B8" s="342"/>
      <c r="C8" s="155" t="s">
        <v>400</v>
      </c>
      <c r="D8" s="156" t="s">
        <v>401</v>
      </c>
      <c r="E8" s="156" t="s">
        <v>402</v>
      </c>
      <c r="F8" s="156" t="s">
        <v>403</v>
      </c>
      <c r="G8" s="156" t="s">
        <v>404</v>
      </c>
      <c r="H8" s="156" t="s">
        <v>404</v>
      </c>
      <c r="I8" s="156" t="s">
        <v>404</v>
      </c>
      <c r="J8" s="161" t="s">
        <v>405</v>
      </c>
      <c r="K8" s="156" t="s">
        <v>406</v>
      </c>
      <c r="L8" s="160" t="s">
        <v>107</v>
      </c>
    </row>
    <row r="9" spans="1:13" ht="12.75" customHeight="1" x14ac:dyDescent="0.2">
      <c r="A9" s="272"/>
      <c r="B9" s="342"/>
      <c r="C9" s="163" t="s">
        <v>407</v>
      </c>
      <c r="D9" s="164" t="s">
        <v>107</v>
      </c>
      <c r="E9" s="165" t="s">
        <v>404</v>
      </c>
      <c r="F9" s="165" t="s">
        <v>408</v>
      </c>
      <c r="G9" s="164" t="s">
        <v>107</v>
      </c>
      <c r="H9" s="164" t="s">
        <v>107</v>
      </c>
      <c r="I9" s="164" t="s">
        <v>107</v>
      </c>
      <c r="J9" s="166" t="s">
        <v>409</v>
      </c>
      <c r="K9" s="164" t="s">
        <v>107</v>
      </c>
      <c r="L9" s="167" t="s">
        <v>107</v>
      </c>
    </row>
    <row r="10" spans="1:13" ht="12.75" customHeight="1" x14ac:dyDescent="0.2">
      <c r="A10" s="272"/>
      <c r="B10" s="343"/>
      <c r="C10" s="163" t="s">
        <v>410</v>
      </c>
      <c r="D10" s="165" t="s">
        <v>411</v>
      </c>
      <c r="E10" s="165" t="s">
        <v>412</v>
      </c>
      <c r="F10" s="165" t="s">
        <v>413</v>
      </c>
      <c r="G10" s="165" t="s">
        <v>414</v>
      </c>
      <c r="H10" s="165" t="s">
        <v>415</v>
      </c>
      <c r="I10" s="165" t="s">
        <v>416</v>
      </c>
      <c r="J10" s="165" t="s">
        <v>417</v>
      </c>
      <c r="K10" s="165" t="s">
        <v>418</v>
      </c>
      <c r="L10" s="162" t="s">
        <v>419</v>
      </c>
    </row>
    <row r="11" spans="1:13" ht="12.75" customHeight="1" x14ac:dyDescent="0.2">
      <c r="A11" s="274"/>
      <c r="B11" s="346" t="s">
        <v>105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3" ht="9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3" x14ac:dyDescent="0.2">
      <c r="A13" s="129" t="s">
        <v>278</v>
      </c>
      <c r="B13" s="105">
        <v>26686.576000000001</v>
      </c>
      <c r="C13" s="105">
        <v>296.262</v>
      </c>
      <c r="D13" s="105">
        <v>3754.326</v>
      </c>
      <c r="E13" s="105">
        <v>4307.2929999999997</v>
      </c>
      <c r="F13" s="105">
        <v>666.43100000000004</v>
      </c>
      <c r="G13" s="105">
        <v>3395.84</v>
      </c>
      <c r="H13" s="105">
        <v>2959.6089999999999</v>
      </c>
      <c r="I13" s="105">
        <v>4772.0280000000002</v>
      </c>
      <c r="J13" s="105">
        <v>996.50599999999997</v>
      </c>
      <c r="K13" s="105">
        <v>1137.038</v>
      </c>
      <c r="L13" s="105">
        <v>4401.2430000000004</v>
      </c>
      <c r="M13" s="105"/>
    </row>
    <row r="14" spans="1:13" x14ac:dyDescent="0.2">
      <c r="A14" s="132" t="s">
        <v>279</v>
      </c>
      <c r="B14" s="74">
        <v>1761.8789999999999</v>
      </c>
      <c r="C14" s="74">
        <v>12.093</v>
      </c>
      <c r="D14" s="74">
        <v>233.977</v>
      </c>
      <c r="E14" s="74">
        <v>149.364</v>
      </c>
      <c r="F14" s="74">
        <v>109.62</v>
      </c>
      <c r="G14" s="74">
        <v>260.28699999999998</v>
      </c>
      <c r="H14" s="74">
        <v>156.083</v>
      </c>
      <c r="I14" s="74">
        <v>195.22900000000001</v>
      </c>
      <c r="J14" s="74">
        <v>68.521000000000001</v>
      </c>
      <c r="K14" s="74">
        <v>48.767000000000003</v>
      </c>
      <c r="L14" s="74">
        <v>527.93799999999999</v>
      </c>
    </row>
    <row r="15" spans="1:13" x14ac:dyDescent="0.2">
      <c r="A15" s="132" t="s">
        <v>280</v>
      </c>
      <c r="B15" s="74">
        <v>607.58699999999999</v>
      </c>
      <c r="C15" s="74">
        <v>3.4350000000000001</v>
      </c>
      <c r="D15" s="74">
        <v>181.47499999999999</v>
      </c>
      <c r="E15" s="74">
        <v>49.436</v>
      </c>
      <c r="F15" s="74">
        <v>29.146999999999998</v>
      </c>
      <c r="G15" s="74">
        <v>104.239</v>
      </c>
      <c r="H15" s="74">
        <v>34.917000000000002</v>
      </c>
      <c r="I15" s="74">
        <v>80.331000000000003</v>
      </c>
      <c r="J15" s="74">
        <v>29.731000000000002</v>
      </c>
      <c r="K15" s="74">
        <v>2.258</v>
      </c>
      <c r="L15" s="74">
        <v>92.617999999999995</v>
      </c>
      <c r="M15" s="169"/>
    </row>
    <row r="16" spans="1:13" x14ac:dyDescent="0.2">
      <c r="A16" s="132" t="s">
        <v>281</v>
      </c>
      <c r="B16" s="74">
        <v>427.06</v>
      </c>
      <c r="C16" s="74">
        <v>1.208</v>
      </c>
      <c r="D16" s="74">
        <v>33.585999999999999</v>
      </c>
      <c r="E16" s="74">
        <v>57.063000000000002</v>
      </c>
      <c r="F16" s="74">
        <v>24.260999999999999</v>
      </c>
      <c r="G16" s="74">
        <v>41.869</v>
      </c>
      <c r="H16" s="74">
        <v>93.870999999999995</v>
      </c>
      <c r="I16" s="74">
        <v>42.206000000000003</v>
      </c>
      <c r="J16" s="74">
        <v>33.042000000000002</v>
      </c>
      <c r="K16" s="74">
        <v>12.547000000000001</v>
      </c>
      <c r="L16" s="74">
        <v>87.406999999999996</v>
      </c>
    </row>
    <row r="17" spans="1:12" x14ac:dyDescent="0.2">
      <c r="A17" s="132" t="s">
        <v>282</v>
      </c>
      <c r="B17" s="74">
        <v>524.45100000000002</v>
      </c>
      <c r="C17" s="74">
        <v>2.5819999999999999</v>
      </c>
      <c r="D17" s="74">
        <v>6.4729999999999999</v>
      </c>
      <c r="E17" s="74">
        <v>19.853999999999999</v>
      </c>
      <c r="F17" s="74">
        <v>47.518000000000001</v>
      </c>
      <c r="G17" s="74">
        <v>31.201000000000001</v>
      </c>
      <c r="H17" s="74">
        <v>19.526</v>
      </c>
      <c r="I17" s="74">
        <v>56.814</v>
      </c>
      <c r="J17" s="74">
        <v>4.8689999999999998</v>
      </c>
      <c r="K17" s="74">
        <v>33.078000000000003</v>
      </c>
      <c r="L17" s="74">
        <v>302.536</v>
      </c>
    </row>
    <row r="18" spans="1:12" x14ac:dyDescent="0.2">
      <c r="A18" s="132" t="s">
        <v>283</v>
      </c>
      <c r="B18" s="74">
        <v>202.78100000000001</v>
      </c>
      <c r="C18" s="74">
        <v>4.8680000000000003</v>
      </c>
      <c r="D18" s="74">
        <v>12.443</v>
      </c>
      <c r="E18" s="74">
        <v>23.010999999999999</v>
      </c>
      <c r="F18" s="74">
        <v>8.6940000000000008</v>
      </c>
      <c r="G18" s="74">
        <v>82.977999999999994</v>
      </c>
      <c r="H18" s="74">
        <v>7.7690000000000001</v>
      </c>
      <c r="I18" s="74">
        <v>15.878</v>
      </c>
      <c r="J18" s="74">
        <v>0.879</v>
      </c>
      <c r="K18" s="74">
        <v>0.88400000000000001</v>
      </c>
      <c r="L18" s="74">
        <v>45.377000000000002</v>
      </c>
    </row>
    <row r="19" spans="1:12" x14ac:dyDescent="0.2">
      <c r="A19" s="132" t="s">
        <v>284</v>
      </c>
      <c r="B19" s="74">
        <v>2236.5129999999999</v>
      </c>
      <c r="C19" s="74">
        <v>56.18</v>
      </c>
      <c r="D19" s="74">
        <v>144.29</v>
      </c>
      <c r="E19" s="74">
        <v>205.38</v>
      </c>
      <c r="F19" s="74">
        <v>83.358000000000004</v>
      </c>
      <c r="G19" s="74">
        <v>571.42700000000002</v>
      </c>
      <c r="H19" s="74">
        <v>306.05799999999999</v>
      </c>
      <c r="I19" s="74">
        <v>200.44800000000001</v>
      </c>
      <c r="J19" s="74">
        <v>111.79900000000001</v>
      </c>
      <c r="K19" s="74">
        <v>140.273</v>
      </c>
      <c r="L19" s="74">
        <v>417.3</v>
      </c>
    </row>
    <row r="20" spans="1:12" x14ac:dyDescent="0.2">
      <c r="A20" s="132" t="s">
        <v>285</v>
      </c>
      <c r="B20" s="74">
        <v>953.64099999999996</v>
      </c>
      <c r="C20" s="74">
        <v>8.1720000000000006</v>
      </c>
      <c r="D20" s="74">
        <v>133.47900000000001</v>
      </c>
      <c r="E20" s="74">
        <v>97.183000000000007</v>
      </c>
      <c r="F20" s="74">
        <v>11.784000000000001</v>
      </c>
      <c r="G20" s="74">
        <v>249.80199999999999</v>
      </c>
      <c r="H20" s="74">
        <v>138.02600000000001</v>
      </c>
      <c r="I20" s="74">
        <v>61.09</v>
      </c>
      <c r="J20" s="74">
        <v>41.414000000000001</v>
      </c>
      <c r="K20" s="74">
        <v>32.261000000000003</v>
      </c>
      <c r="L20" s="74">
        <v>180.43</v>
      </c>
    </row>
    <row r="21" spans="1:12" x14ac:dyDescent="0.2">
      <c r="A21" s="132" t="s">
        <v>286</v>
      </c>
      <c r="B21" s="74">
        <v>270.74099999999999</v>
      </c>
      <c r="C21" s="74">
        <v>25.08</v>
      </c>
      <c r="D21" s="74">
        <v>1.5920000000000001</v>
      </c>
      <c r="E21" s="74">
        <v>17.855</v>
      </c>
      <c r="F21" s="74">
        <v>14.961</v>
      </c>
      <c r="G21" s="74">
        <v>38.241999999999997</v>
      </c>
      <c r="H21" s="74">
        <v>35.834000000000003</v>
      </c>
      <c r="I21" s="74">
        <v>32.476999999999997</v>
      </c>
      <c r="J21" s="74">
        <v>42.72</v>
      </c>
      <c r="K21" s="74">
        <v>0</v>
      </c>
      <c r="L21" s="74">
        <v>61.98</v>
      </c>
    </row>
    <row r="22" spans="1:12" x14ac:dyDescent="0.2">
      <c r="A22" s="132" t="s">
        <v>287</v>
      </c>
      <c r="B22" s="74">
        <v>237.18</v>
      </c>
      <c r="C22" s="74">
        <v>5.27</v>
      </c>
      <c r="D22" s="74">
        <v>0</v>
      </c>
      <c r="E22" s="74">
        <v>5.9089999999999998</v>
      </c>
      <c r="F22" s="74">
        <v>2.891</v>
      </c>
      <c r="G22" s="74">
        <v>27.007999999999999</v>
      </c>
      <c r="H22" s="74">
        <v>39.238999999999997</v>
      </c>
      <c r="I22" s="74">
        <v>32.53</v>
      </c>
      <c r="J22" s="74">
        <v>16.126000000000001</v>
      </c>
      <c r="K22" s="74">
        <v>34.933</v>
      </c>
      <c r="L22" s="74">
        <v>73.274000000000001</v>
      </c>
    </row>
    <row r="23" spans="1:12" x14ac:dyDescent="0.2">
      <c r="A23" s="132" t="s">
        <v>288</v>
      </c>
      <c r="B23" s="74">
        <v>53.857999999999997</v>
      </c>
      <c r="C23" s="74">
        <v>2.0510000000000002</v>
      </c>
      <c r="D23" s="74">
        <v>0.82699999999999996</v>
      </c>
      <c r="E23" s="74">
        <v>1.653</v>
      </c>
      <c r="F23" s="74">
        <v>0.11</v>
      </c>
      <c r="G23" s="74">
        <v>13.061</v>
      </c>
      <c r="H23" s="74">
        <v>3.157</v>
      </c>
      <c r="I23" s="74">
        <v>12.372</v>
      </c>
      <c r="J23" s="74">
        <v>0</v>
      </c>
      <c r="K23" s="74">
        <v>7.8220000000000001</v>
      </c>
      <c r="L23" s="74">
        <v>12.805</v>
      </c>
    </row>
    <row r="24" spans="1:12" x14ac:dyDescent="0.2">
      <c r="A24" s="132" t="s">
        <v>289</v>
      </c>
      <c r="B24" s="74">
        <v>202.15600000000001</v>
      </c>
      <c r="C24" s="74">
        <v>0</v>
      </c>
      <c r="D24" s="74">
        <v>4.5949999999999998</v>
      </c>
      <c r="E24" s="74">
        <v>17.213999999999999</v>
      </c>
      <c r="F24" s="74">
        <v>31.524000000000001</v>
      </c>
      <c r="G24" s="74">
        <v>55.356999999999999</v>
      </c>
      <c r="H24" s="74">
        <v>7.867</v>
      </c>
      <c r="I24" s="74">
        <v>8.4749999999999996</v>
      </c>
      <c r="J24" s="74">
        <v>4.1500000000000004</v>
      </c>
      <c r="K24" s="74">
        <v>1.0569999999999999</v>
      </c>
      <c r="L24" s="74">
        <v>71.917000000000002</v>
      </c>
    </row>
    <row r="25" spans="1:12" x14ac:dyDescent="0.2">
      <c r="A25" s="132" t="s">
        <v>290</v>
      </c>
      <c r="B25" s="74">
        <v>257.69900000000001</v>
      </c>
      <c r="C25" s="74">
        <v>5.4710000000000001</v>
      </c>
      <c r="D25" s="74">
        <v>3.7970000000000002</v>
      </c>
      <c r="E25" s="74">
        <v>21.082999999999998</v>
      </c>
      <c r="F25" s="74">
        <v>11.185</v>
      </c>
      <c r="G25" s="74">
        <v>126.752</v>
      </c>
      <c r="H25" s="74">
        <v>56.143000000000001</v>
      </c>
      <c r="I25" s="74">
        <v>23.5</v>
      </c>
      <c r="J25" s="74">
        <v>3.915</v>
      </c>
      <c r="K25" s="74">
        <v>0.503</v>
      </c>
      <c r="L25" s="74">
        <v>5.35</v>
      </c>
    </row>
    <row r="26" spans="1:12" x14ac:dyDescent="0.2">
      <c r="A26" s="132" t="s">
        <v>291</v>
      </c>
      <c r="B26" s="74">
        <v>261.238</v>
      </c>
      <c r="C26" s="74">
        <v>10.135999999999999</v>
      </c>
      <c r="D26" s="74">
        <v>0</v>
      </c>
      <c r="E26" s="74">
        <v>44.482999999999997</v>
      </c>
      <c r="F26" s="74">
        <v>10.903</v>
      </c>
      <c r="G26" s="74">
        <v>61.204999999999998</v>
      </c>
      <c r="H26" s="74">
        <v>25.792000000000002</v>
      </c>
      <c r="I26" s="74">
        <v>30.004000000000001</v>
      </c>
      <c r="J26" s="74">
        <v>3.4740000000000002</v>
      </c>
      <c r="K26" s="74">
        <v>63.697000000000003</v>
      </c>
      <c r="L26" s="74">
        <v>11.544</v>
      </c>
    </row>
    <row r="27" spans="1:12" x14ac:dyDescent="0.2">
      <c r="A27" s="132" t="s">
        <v>292</v>
      </c>
      <c r="B27" s="74">
        <v>508.83</v>
      </c>
      <c r="C27" s="74">
        <v>11.75</v>
      </c>
      <c r="D27" s="74">
        <v>66.712000000000003</v>
      </c>
      <c r="E27" s="74">
        <v>221.72399999999999</v>
      </c>
      <c r="F27" s="74">
        <v>13.327999999999999</v>
      </c>
      <c r="G27" s="74">
        <v>125.011</v>
      </c>
      <c r="H27" s="74">
        <v>24.254000000000001</v>
      </c>
      <c r="I27" s="74">
        <v>3.8580000000000001</v>
      </c>
      <c r="J27" s="74">
        <v>3.2000000000000001E-2</v>
      </c>
      <c r="K27" s="74">
        <v>0</v>
      </c>
      <c r="L27" s="74">
        <v>42.161000000000001</v>
      </c>
    </row>
    <row r="28" spans="1:12" x14ac:dyDescent="0.2">
      <c r="A28" s="132" t="s">
        <v>293</v>
      </c>
      <c r="B28" s="74">
        <v>1361.674</v>
      </c>
      <c r="C28" s="74">
        <v>34.393000000000001</v>
      </c>
      <c r="D28" s="74">
        <v>228.37799999999999</v>
      </c>
      <c r="E28" s="74">
        <v>540.41999999999996</v>
      </c>
      <c r="F28" s="74">
        <v>12.750999999999999</v>
      </c>
      <c r="G28" s="74">
        <v>141.94499999999999</v>
      </c>
      <c r="H28" s="74">
        <v>139.22999999999999</v>
      </c>
      <c r="I28" s="74">
        <v>36.128999999999998</v>
      </c>
      <c r="J28" s="74">
        <v>44.332000000000001</v>
      </c>
      <c r="K28" s="74">
        <v>98.597999999999999</v>
      </c>
      <c r="L28" s="74">
        <v>85.498000000000005</v>
      </c>
    </row>
    <row r="29" spans="1:12" x14ac:dyDescent="0.2">
      <c r="A29" s="132" t="s">
        <v>294</v>
      </c>
      <c r="B29" s="74">
        <v>684.33199999999999</v>
      </c>
      <c r="C29" s="74">
        <v>29.52</v>
      </c>
      <c r="D29" s="74">
        <v>50.764000000000003</v>
      </c>
      <c r="E29" s="74">
        <v>354.03500000000003</v>
      </c>
      <c r="F29" s="74">
        <v>4.3159999999999998</v>
      </c>
      <c r="G29" s="74">
        <v>66.903999999999996</v>
      </c>
      <c r="H29" s="74">
        <v>46.015999999999998</v>
      </c>
      <c r="I29" s="74">
        <v>24.204999999999998</v>
      </c>
      <c r="J29" s="74">
        <v>11.36</v>
      </c>
      <c r="K29" s="74">
        <v>43.137999999999998</v>
      </c>
      <c r="L29" s="74">
        <v>54.073999999999998</v>
      </c>
    </row>
    <row r="30" spans="1:12" x14ac:dyDescent="0.2">
      <c r="A30" s="132" t="s">
        <v>295</v>
      </c>
      <c r="B30" s="74">
        <v>677.34199999999998</v>
      </c>
      <c r="C30" s="74">
        <v>4.8730000000000002</v>
      </c>
      <c r="D30" s="74">
        <v>177.614</v>
      </c>
      <c r="E30" s="74">
        <v>186.38499999999999</v>
      </c>
      <c r="F30" s="74">
        <v>8.4350000000000005</v>
      </c>
      <c r="G30" s="74">
        <v>75.040999999999997</v>
      </c>
      <c r="H30" s="74">
        <v>93.213999999999999</v>
      </c>
      <c r="I30" s="74">
        <v>11.923999999999999</v>
      </c>
      <c r="J30" s="74">
        <v>32.972000000000001</v>
      </c>
      <c r="K30" s="74">
        <v>55.46</v>
      </c>
      <c r="L30" s="74">
        <v>31.423999999999999</v>
      </c>
    </row>
    <row r="31" spans="1:12" x14ac:dyDescent="0.2">
      <c r="A31" s="132" t="s">
        <v>296</v>
      </c>
      <c r="B31" s="74">
        <v>1243.261</v>
      </c>
      <c r="C31" s="74">
        <v>5.49</v>
      </c>
      <c r="D31" s="74">
        <v>88.945999999999998</v>
      </c>
      <c r="E31" s="74">
        <v>26.193000000000001</v>
      </c>
      <c r="F31" s="74">
        <v>57.869</v>
      </c>
      <c r="G31" s="74">
        <v>94.224000000000004</v>
      </c>
      <c r="H31" s="74">
        <v>30.977</v>
      </c>
      <c r="I31" s="74">
        <v>104.76</v>
      </c>
      <c r="J31" s="74">
        <v>239.25</v>
      </c>
      <c r="K31" s="74">
        <v>8.5210000000000008</v>
      </c>
      <c r="L31" s="74">
        <v>587.03099999999995</v>
      </c>
    </row>
    <row r="32" spans="1:12" x14ac:dyDescent="0.2">
      <c r="A32" s="132" t="s">
        <v>297</v>
      </c>
      <c r="B32" s="74">
        <v>1570.308</v>
      </c>
      <c r="C32" s="74">
        <v>17.861999999999998</v>
      </c>
      <c r="D32" s="74">
        <v>9.8160000000000007</v>
      </c>
      <c r="E32" s="74">
        <v>98.653999999999996</v>
      </c>
      <c r="F32" s="74">
        <v>66.703000000000003</v>
      </c>
      <c r="G32" s="74">
        <v>163.30199999999999</v>
      </c>
      <c r="H32" s="74">
        <v>331.37700000000001</v>
      </c>
      <c r="I32" s="74">
        <v>30.382000000000001</v>
      </c>
      <c r="J32" s="74">
        <v>51.982999999999997</v>
      </c>
      <c r="K32" s="74">
        <v>5.6589999999999998</v>
      </c>
      <c r="L32" s="74">
        <v>794.57</v>
      </c>
    </row>
    <row r="33" spans="1:12" x14ac:dyDescent="0.2">
      <c r="A33" s="132" t="s">
        <v>298</v>
      </c>
      <c r="B33" s="74">
        <v>688.26</v>
      </c>
      <c r="C33" s="74">
        <v>1.9870000000000001</v>
      </c>
      <c r="D33" s="74">
        <v>94.885000000000005</v>
      </c>
      <c r="E33" s="74">
        <v>63.682000000000002</v>
      </c>
      <c r="F33" s="74">
        <v>15.474</v>
      </c>
      <c r="G33" s="74">
        <v>200.34700000000001</v>
      </c>
      <c r="H33" s="74">
        <v>94.552000000000007</v>
      </c>
      <c r="I33" s="74">
        <v>98.606999999999999</v>
      </c>
      <c r="J33" s="74">
        <v>35.701000000000001</v>
      </c>
      <c r="K33" s="74">
        <v>25.718</v>
      </c>
      <c r="L33" s="74">
        <v>57.307000000000002</v>
      </c>
    </row>
    <row r="34" spans="1:12" x14ac:dyDescent="0.2">
      <c r="A34" s="132" t="s">
        <v>299</v>
      </c>
      <c r="B34" s="74">
        <v>398.08600000000001</v>
      </c>
      <c r="C34" s="74">
        <v>0</v>
      </c>
      <c r="D34" s="74">
        <v>94.885000000000005</v>
      </c>
      <c r="E34" s="74">
        <v>32.292000000000002</v>
      </c>
      <c r="F34" s="74">
        <v>6.766</v>
      </c>
      <c r="G34" s="74">
        <v>111.01300000000001</v>
      </c>
      <c r="H34" s="74">
        <v>80.683000000000007</v>
      </c>
      <c r="I34" s="74">
        <v>17.111999999999998</v>
      </c>
      <c r="J34" s="74">
        <v>27.721</v>
      </c>
      <c r="K34" s="74">
        <v>1.101</v>
      </c>
      <c r="L34" s="74">
        <v>26.513000000000002</v>
      </c>
    </row>
    <row r="35" spans="1:12" x14ac:dyDescent="0.2">
      <c r="A35" s="132" t="s">
        <v>300</v>
      </c>
      <c r="B35" s="74">
        <v>118.898</v>
      </c>
      <c r="C35" s="74">
        <v>0</v>
      </c>
      <c r="D35" s="74">
        <v>0</v>
      </c>
      <c r="E35" s="74">
        <v>12.542999999999999</v>
      </c>
      <c r="F35" s="74">
        <v>8.5809999999999995</v>
      </c>
      <c r="G35" s="74">
        <v>32.295000000000002</v>
      </c>
      <c r="H35" s="74">
        <v>5.1079999999999997</v>
      </c>
      <c r="I35" s="74">
        <v>37.389000000000003</v>
      </c>
      <c r="J35" s="74">
        <v>7.8E-2</v>
      </c>
      <c r="K35" s="74">
        <v>22.544</v>
      </c>
      <c r="L35" s="74">
        <v>0.36</v>
      </c>
    </row>
    <row r="36" spans="1:12" x14ac:dyDescent="0.2">
      <c r="A36" s="132" t="s">
        <v>301</v>
      </c>
      <c r="B36" s="74">
        <v>171.27600000000001</v>
      </c>
      <c r="C36" s="74">
        <v>1.9870000000000001</v>
      </c>
      <c r="D36" s="74">
        <v>0</v>
      </c>
      <c r="E36" s="74">
        <v>18.847000000000001</v>
      </c>
      <c r="F36" s="74">
        <v>0.127</v>
      </c>
      <c r="G36" s="74">
        <v>57.039000000000001</v>
      </c>
      <c r="H36" s="74">
        <v>8.7609999999999992</v>
      </c>
      <c r="I36" s="74">
        <v>44.106000000000002</v>
      </c>
      <c r="J36" s="74">
        <v>7.9020000000000001</v>
      </c>
      <c r="K36" s="74">
        <v>2.073</v>
      </c>
      <c r="L36" s="74">
        <v>30.434000000000001</v>
      </c>
    </row>
    <row r="37" spans="1:12" x14ac:dyDescent="0.2">
      <c r="A37" s="132" t="s">
        <v>302</v>
      </c>
      <c r="B37" s="74">
        <v>651.98800000000006</v>
      </c>
      <c r="C37" s="74">
        <v>28.204999999999998</v>
      </c>
      <c r="D37" s="74">
        <v>0</v>
      </c>
      <c r="E37" s="74">
        <v>243.25399999999999</v>
      </c>
      <c r="F37" s="74">
        <v>3.1709999999999998</v>
      </c>
      <c r="G37" s="74">
        <v>74.617999999999995</v>
      </c>
      <c r="H37" s="74">
        <v>224.733</v>
      </c>
      <c r="I37" s="74">
        <v>8.2750000000000004</v>
      </c>
      <c r="J37" s="74">
        <v>2.3740000000000001</v>
      </c>
      <c r="K37" s="74">
        <v>1.1890000000000001</v>
      </c>
      <c r="L37" s="74">
        <v>66.168999999999997</v>
      </c>
    </row>
    <row r="38" spans="1:12" x14ac:dyDescent="0.2">
      <c r="A38" s="132" t="s">
        <v>303</v>
      </c>
      <c r="B38" s="74">
        <v>4660.8850000000002</v>
      </c>
      <c r="C38" s="74">
        <v>39.79</v>
      </c>
      <c r="D38" s="74">
        <v>433.096</v>
      </c>
      <c r="E38" s="74">
        <v>1463.1089999999999</v>
      </c>
      <c r="F38" s="74">
        <v>66.103999999999999</v>
      </c>
      <c r="G38" s="74">
        <v>258.00900000000001</v>
      </c>
      <c r="H38" s="74">
        <v>345.62599999999998</v>
      </c>
      <c r="I38" s="74">
        <v>1242.0840000000001</v>
      </c>
      <c r="J38" s="74">
        <v>254.13</v>
      </c>
      <c r="K38" s="74">
        <v>340.50599999999997</v>
      </c>
      <c r="L38" s="74">
        <v>218.43100000000001</v>
      </c>
    </row>
    <row r="39" spans="1:12" x14ac:dyDescent="0.2">
      <c r="A39" s="132" t="s">
        <v>304</v>
      </c>
      <c r="B39" s="74">
        <v>3413.681</v>
      </c>
      <c r="C39" s="74">
        <v>1.294</v>
      </c>
      <c r="D39" s="74">
        <v>389.05500000000001</v>
      </c>
      <c r="E39" s="74">
        <v>1231.402</v>
      </c>
      <c r="F39" s="74">
        <v>1.3480000000000001</v>
      </c>
      <c r="G39" s="74">
        <v>127.247</v>
      </c>
      <c r="H39" s="74">
        <v>229.358</v>
      </c>
      <c r="I39" s="74">
        <v>1148.5830000000001</v>
      </c>
      <c r="J39" s="74">
        <v>27.032</v>
      </c>
      <c r="K39" s="74">
        <v>246.559</v>
      </c>
      <c r="L39" s="74">
        <v>11.803000000000001</v>
      </c>
    </row>
    <row r="40" spans="1:12" x14ac:dyDescent="0.2">
      <c r="A40" s="132" t="s">
        <v>305</v>
      </c>
      <c r="B40" s="74">
        <v>362.12799999999999</v>
      </c>
      <c r="C40" s="74">
        <v>8.0589999999999993</v>
      </c>
      <c r="D40" s="74">
        <v>31.277999999999999</v>
      </c>
      <c r="E40" s="74">
        <v>46.898000000000003</v>
      </c>
      <c r="F40" s="74">
        <v>21.158000000000001</v>
      </c>
      <c r="G40" s="74">
        <v>97.352000000000004</v>
      </c>
      <c r="H40" s="74">
        <v>51.999000000000002</v>
      </c>
      <c r="I40" s="74">
        <v>38.869999999999997</v>
      </c>
      <c r="J40" s="74">
        <v>2.1349999999999998</v>
      </c>
      <c r="K40" s="74">
        <v>6.6970000000000001</v>
      </c>
      <c r="L40" s="74">
        <v>57.682000000000002</v>
      </c>
    </row>
    <row r="41" spans="1:12" x14ac:dyDescent="0.2">
      <c r="A41" s="132" t="s">
        <v>306</v>
      </c>
      <c r="B41" s="74">
        <v>204.75899999999999</v>
      </c>
      <c r="C41" s="74">
        <v>0.45600000000000002</v>
      </c>
      <c r="D41" s="74">
        <v>2.5</v>
      </c>
      <c r="E41" s="74">
        <v>21.204999999999998</v>
      </c>
      <c r="F41" s="74">
        <v>23.161000000000001</v>
      </c>
      <c r="G41" s="74">
        <v>3.4409999999999998</v>
      </c>
      <c r="H41" s="74">
        <v>33.344000000000001</v>
      </c>
      <c r="I41" s="74">
        <v>9.3309999999999995</v>
      </c>
      <c r="J41" s="74">
        <v>37.945999999999998</v>
      </c>
      <c r="K41" s="74">
        <v>0</v>
      </c>
      <c r="L41" s="74">
        <v>73.375</v>
      </c>
    </row>
    <row r="42" spans="1:12" x14ac:dyDescent="0.2">
      <c r="A42" s="132" t="s">
        <v>307</v>
      </c>
      <c r="B42" s="74">
        <v>680.31700000000001</v>
      </c>
      <c r="C42" s="74">
        <v>29.981000000000002</v>
      </c>
      <c r="D42" s="74">
        <v>10.263</v>
      </c>
      <c r="E42" s="74">
        <v>163.60400000000001</v>
      </c>
      <c r="F42" s="74">
        <v>20.437000000000001</v>
      </c>
      <c r="G42" s="74">
        <v>29.969000000000001</v>
      </c>
      <c r="H42" s="74">
        <v>30.925000000000001</v>
      </c>
      <c r="I42" s="74">
        <v>45.3</v>
      </c>
      <c r="J42" s="74">
        <v>187.017</v>
      </c>
      <c r="K42" s="74">
        <v>87.25</v>
      </c>
      <c r="L42" s="74">
        <v>75.570999999999998</v>
      </c>
    </row>
    <row r="43" spans="1:12" x14ac:dyDescent="0.2">
      <c r="A43" s="132" t="s">
        <v>308</v>
      </c>
      <c r="B43" s="74">
        <v>6421.2730000000001</v>
      </c>
      <c r="C43" s="74">
        <v>31.882000000000001</v>
      </c>
      <c r="D43" s="74">
        <v>1455.241</v>
      </c>
      <c r="E43" s="74">
        <v>478.779</v>
      </c>
      <c r="F43" s="74">
        <v>93.438999999999993</v>
      </c>
      <c r="G43" s="74">
        <v>504.16199999999998</v>
      </c>
      <c r="H43" s="74">
        <v>588.18899999999996</v>
      </c>
      <c r="I43" s="74">
        <v>2023.0920000000001</v>
      </c>
      <c r="J43" s="74">
        <v>57.197000000000003</v>
      </c>
      <c r="K43" s="74">
        <v>289.36700000000002</v>
      </c>
      <c r="L43" s="74">
        <v>899.92499999999995</v>
      </c>
    </row>
    <row r="44" spans="1:12" x14ac:dyDescent="0.2">
      <c r="A44" s="132" t="s">
        <v>309</v>
      </c>
      <c r="B44" s="74">
        <v>2847.587</v>
      </c>
      <c r="C44" s="74">
        <v>2.1970000000000001</v>
      </c>
      <c r="D44" s="74">
        <v>466.85399999999998</v>
      </c>
      <c r="E44" s="74">
        <v>293.75599999999997</v>
      </c>
      <c r="F44" s="74">
        <v>58.506</v>
      </c>
      <c r="G44" s="74">
        <v>292.048</v>
      </c>
      <c r="H44" s="74">
        <v>321.81200000000001</v>
      </c>
      <c r="I44" s="74">
        <v>732.55600000000004</v>
      </c>
      <c r="J44" s="74">
        <v>34.197000000000003</v>
      </c>
      <c r="K44" s="74">
        <v>141.64099999999999</v>
      </c>
      <c r="L44" s="74">
        <v>504.02</v>
      </c>
    </row>
    <row r="45" spans="1:12" x14ac:dyDescent="0.2">
      <c r="A45" s="132" t="s">
        <v>310</v>
      </c>
      <c r="B45" s="74">
        <v>693.93200000000002</v>
      </c>
      <c r="C45" s="74">
        <v>0</v>
      </c>
      <c r="D45" s="74">
        <v>7.4320000000000004</v>
      </c>
      <c r="E45" s="74">
        <v>50.582999999999998</v>
      </c>
      <c r="F45" s="74">
        <v>14.026</v>
      </c>
      <c r="G45" s="74">
        <v>86.474999999999994</v>
      </c>
      <c r="H45" s="74">
        <v>135.08099999999999</v>
      </c>
      <c r="I45" s="74">
        <v>83.055999999999997</v>
      </c>
      <c r="J45" s="74">
        <v>8.7710000000000008</v>
      </c>
      <c r="K45" s="74">
        <v>59.273000000000003</v>
      </c>
      <c r="L45" s="74">
        <v>249.23500000000001</v>
      </c>
    </row>
    <row r="46" spans="1:12" x14ac:dyDescent="0.2">
      <c r="A46" s="132" t="s">
        <v>311</v>
      </c>
      <c r="B46" s="74">
        <v>927.84199999999998</v>
      </c>
      <c r="C46" s="74">
        <v>0</v>
      </c>
      <c r="D46" s="74">
        <v>668.32500000000005</v>
      </c>
      <c r="E46" s="74">
        <v>94.95</v>
      </c>
      <c r="F46" s="74">
        <v>0</v>
      </c>
      <c r="G46" s="74">
        <v>50.281999999999996</v>
      </c>
      <c r="H46" s="74">
        <v>79.909000000000006</v>
      </c>
      <c r="I46" s="74">
        <v>27.978000000000002</v>
      </c>
      <c r="J46" s="74">
        <v>0.33</v>
      </c>
      <c r="K46" s="74">
        <v>1.204</v>
      </c>
      <c r="L46" s="74">
        <v>4.8639999999999999</v>
      </c>
    </row>
    <row r="47" spans="1:12" x14ac:dyDescent="0.2">
      <c r="A47" s="132" t="s">
        <v>312</v>
      </c>
      <c r="B47" s="74">
        <v>148.18899999999999</v>
      </c>
      <c r="C47" s="74">
        <v>0.17899999999999999</v>
      </c>
      <c r="D47" s="74">
        <v>73.230999999999995</v>
      </c>
      <c r="E47" s="74">
        <v>3.581</v>
      </c>
      <c r="F47" s="74">
        <v>7.3380000000000001</v>
      </c>
      <c r="G47" s="74">
        <v>4.9470000000000001</v>
      </c>
      <c r="H47" s="74">
        <v>8.3780000000000001</v>
      </c>
      <c r="I47" s="74">
        <v>43.674999999999997</v>
      </c>
      <c r="J47" s="74">
        <v>3.41</v>
      </c>
      <c r="K47" s="74">
        <v>9.8000000000000004E-2</v>
      </c>
      <c r="L47" s="74">
        <v>3.3519999999999999</v>
      </c>
    </row>
    <row r="48" spans="1:12" x14ac:dyDescent="0.2">
      <c r="A48" s="132" t="s">
        <v>313</v>
      </c>
      <c r="B48" s="74">
        <v>1803.723</v>
      </c>
      <c r="C48" s="74">
        <v>29.506</v>
      </c>
      <c r="D48" s="74">
        <v>239.399</v>
      </c>
      <c r="E48" s="74">
        <v>35.908999999999999</v>
      </c>
      <c r="F48" s="74">
        <v>13.569000000000001</v>
      </c>
      <c r="G48" s="74">
        <v>70.41</v>
      </c>
      <c r="H48" s="74">
        <v>43.009</v>
      </c>
      <c r="I48" s="74">
        <v>1135.827</v>
      </c>
      <c r="J48" s="74">
        <v>10.489000000000001</v>
      </c>
      <c r="K48" s="74">
        <v>87.150999999999996</v>
      </c>
      <c r="L48" s="74">
        <v>138.45400000000001</v>
      </c>
    </row>
    <row r="49" spans="1:12" x14ac:dyDescent="0.2">
      <c r="A49" s="132" t="s">
        <v>314</v>
      </c>
      <c r="B49" s="74">
        <v>832.66499999999996</v>
      </c>
      <c r="C49" s="74">
        <v>7.0999999999999994E-2</v>
      </c>
      <c r="D49" s="74">
        <v>2.6309999999999998</v>
      </c>
      <c r="E49" s="74">
        <v>32.231000000000002</v>
      </c>
      <c r="F49" s="74">
        <v>11.057</v>
      </c>
      <c r="G49" s="74">
        <v>47.59</v>
      </c>
      <c r="H49" s="74">
        <v>164.833</v>
      </c>
      <c r="I49" s="74">
        <v>246.36799999999999</v>
      </c>
      <c r="J49" s="74">
        <v>6.7729999999999997</v>
      </c>
      <c r="K49" s="74">
        <v>12.586</v>
      </c>
      <c r="L49" s="74">
        <v>308.52499999999998</v>
      </c>
    </row>
    <row r="50" spans="1:12" x14ac:dyDescent="0.2">
      <c r="A50" s="132" t="s">
        <v>315</v>
      </c>
      <c r="B50" s="74">
        <v>243.28899999999999</v>
      </c>
      <c r="C50" s="74">
        <v>0</v>
      </c>
      <c r="D50" s="74">
        <v>0</v>
      </c>
      <c r="E50" s="74">
        <v>7.133</v>
      </c>
      <c r="F50" s="74">
        <v>0.373</v>
      </c>
      <c r="G50" s="74">
        <v>20.51</v>
      </c>
      <c r="H50" s="74">
        <v>37.142000000000003</v>
      </c>
      <c r="I50" s="74">
        <v>177.44399999999999</v>
      </c>
      <c r="J50" s="74">
        <v>4.7E-2</v>
      </c>
      <c r="K50" s="74">
        <v>0</v>
      </c>
      <c r="L50" s="74">
        <v>0.64</v>
      </c>
    </row>
    <row r="51" spans="1:12" x14ac:dyDescent="0.2">
      <c r="A51" s="132" t="s">
        <v>316</v>
      </c>
      <c r="B51" s="74">
        <v>70.924000000000007</v>
      </c>
      <c r="C51" s="74">
        <v>0</v>
      </c>
      <c r="D51" s="74">
        <v>0</v>
      </c>
      <c r="E51" s="74">
        <v>1.2190000000000001</v>
      </c>
      <c r="F51" s="74">
        <v>1.5009999999999999</v>
      </c>
      <c r="G51" s="74">
        <v>9.1280000000000001</v>
      </c>
      <c r="H51" s="74">
        <v>7.2720000000000002</v>
      </c>
      <c r="I51" s="74">
        <v>48.755000000000003</v>
      </c>
      <c r="J51" s="74">
        <v>1.472</v>
      </c>
      <c r="K51" s="74">
        <v>1.302</v>
      </c>
      <c r="L51" s="74">
        <v>0.27500000000000002</v>
      </c>
    </row>
    <row r="52" spans="1:12" x14ac:dyDescent="0.2">
      <c r="A52" s="132" t="s">
        <v>317</v>
      </c>
      <c r="B52" s="74">
        <v>518.452</v>
      </c>
      <c r="C52" s="74">
        <v>7.0999999999999994E-2</v>
      </c>
      <c r="D52" s="74">
        <v>2.6309999999999998</v>
      </c>
      <c r="E52" s="74">
        <v>23.879000000000001</v>
      </c>
      <c r="F52" s="74">
        <v>9.1829999999999998</v>
      </c>
      <c r="G52" s="74">
        <v>17.952000000000002</v>
      </c>
      <c r="H52" s="74">
        <v>120.419</v>
      </c>
      <c r="I52" s="74">
        <v>20.169</v>
      </c>
      <c r="J52" s="74">
        <v>5.2539999999999996</v>
      </c>
      <c r="K52" s="74">
        <v>11.284000000000001</v>
      </c>
      <c r="L52" s="74">
        <v>307.61</v>
      </c>
    </row>
    <row r="53" spans="1:12" x14ac:dyDescent="0.2">
      <c r="A53" s="132" t="s">
        <v>318</v>
      </c>
      <c r="B53" s="74">
        <v>1404.079</v>
      </c>
      <c r="C53" s="74">
        <v>0</v>
      </c>
      <c r="D53" s="74">
        <v>420.41500000000002</v>
      </c>
      <c r="E53" s="74">
        <v>559.92600000000004</v>
      </c>
      <c r="F53" s="74">
        <v>14.398999999999999</v>
      </c>
      <c r="G53" s="74">
        <v>6.7359999999999998</v>
      </c>
      <c r="H53" s="74">
        <v>11.239000000000001</v>
      </c>
      <c r="I53" s="74">
        <v>340.19799999999998</v>
      </c>
      <c r="J53" s="74">
        <v>6.7809999999999997</v>
      </c>
      <c r="K53" s="74">
        <v>31.789000000000001</v>
      </c>
      <c r="L53" s="74">
        <v>12.596</v>
      </c>
    </row>
    <row r="54" spans="1:12" x14ac:dyDescent="0.2">
      <c r="A54" s="132" t="s">
        <v>319</v>
      </c>
      <c r="B54" s="74">
        <v>776.27499999999998</v>
      </c>
      <c r="C54" s="74">
        <v>16.548999999999999</v>
      </c>
      <c r="D54" s="74">
        <v>1.268</v>
      </c>
      <c r="E54" s="74">
        <v>117.01300000000001</v>
      </c>
      <c r="F54" s="74">
        <v>11.329000000000001</v>
      </c>
      <c r="G54" s="74">
        <v>179.68100000000001</v>
      </c>
      <c r="H54" s="74">
        <v>161.11799999999999</v>
      </c>
      <c r="I54" s="74">
        <v>77.143000000000001</v>
      </c>
      <c r="J54" s="74">
        <v>38.902999999999999</v>
      </c>
      <c r="K54" s="74">
        <v>25.681999999999999</v>
      </c>
      <c r="L54" s="74">
        <v>147.589</v>
      </c>
    </row>
    <row r="55" spans="1:12" x14ac:dyDescent="0.2">
      <c r="A55" s="132" t="s">
        <v>320</v>
      </c>
      <c r="B55" s="74">
        <v>101.875</v>
      </c>
      <c r="C55" s="74">
        <v>1.6579999999999999</v>
      </c>
      <c r="D55" s="74">
        <v>0.24</v>
      </c>
      <c r="E55" s="74">
        <v>45.040999999999997</v>
      </c>
      <c r="F55" s="74">
        <v>0.108</v>
      </c>
      <c r="G55" s="74">
        <v>1.454</v>
      </c>
      <c r="H55" s="74">
        <v>9.2609999999999992</v>
      </c>
      <c r="I55" s="74">
        <v>21.459</v>
      </c>
      <c r="J55" s="74">
        <v>10.67</v>
      </c>
      <c r="K55" s="74">
        <v>3.9489999999999998</v>
      </c>
      <c r="L55" s="74">
        <v>8.0350000000000001</v>
      </c>
    </row>
    <row r="56" spans="1:12" x14ac:dyDescent="0.2">
      <c r="A56" s="132" t="s">
        <v>321</v>
      </c>
      <c r="B56" s="74">
        <v>483.88099999999997</v>
      </c>
      <c r="C56" s="74">
        <v>13.382999999999999</v>
      </c>
      <c r="D56" s="74">
        <v>1.028</v>
      </c>
      <c r="E56" s="74">
        <v>47.59</v>
      </c>
      <c r="F56" s="74">
        <v>9.0129999999999999</v>
      </c>
      <c r="G56" s="74">
        <v>171.76</v>
      </c>
      <c r="H56" s="74">
        <v>90.596000000000004</v>
      </c>
      <c r="I56" s="74">
        <v>53.036999999999999</v>
      </c>
      <c r="J56" s="74">
        <v>10.432</v>
      </c>
      <c r="K56" s="74">
        <v>10.641999999999999</v>
      </c>
      <c r="L56" s="74">
        <v>76.400000000000006</v>
      </c>
    </row>
    <row r="57" spans="1:12" x14ac:dyDescent="0.2">
      <c r="A57" s="132" t="s">
        <v>322</v>
      </c>
      <c r="B57" s="74">
        <v>190.51900000000001</v>
      </c>
      <c r="C57" s="74">
        <v>1.508</v>
      </c>
      <c r="D57" s="74">
        <v>0</v>
      </c>
      <c r="E57" s="74">
        <v>24.382000000000001</v>
      </c>
      <c r="F57" s="74">
        <v>2.2080000000000002</v>
      </c>
      <c r="G57" s="74">
        <v>6.4669999999999996</v>
      </c>
      <c r="H57" s="74">
        <v>61.261000000000003</v>
      </c>
      <c r="I57" s="74">
        <v>2.6469999999999998</v>
      </c>
      <c r="J57" s="74">
        <v>17.800999999999998</v>
      </c>
      <c r="K57" s="74">
        <v>11.090999999999999</v>
      </c>
      <c r="L57" s="74">
        <v>63.154000000000003</v>
      </c>
    </row>
    <row r="58" spans="1:12" x14ac:dyDescent="0.2">
      <c r="A58" s="132" t="s">
        <v>323</v>
      </c>
      <c r="B58" s="74">
        <v>1993.838</v>
      </c>
      <c r="C58" s="74">
        <v>17.555</v>
      </c>
      <c r="D58" s="74">
        <v>542.71799999999996</v>
      </c>
      <c r="E58" s="74">
        <v>59.661000000000001</v>
      </c>
      <c r="F58" s="74">
        <v>42.76</v>
      </c>
      <c r="G58" s="74">
        <v>689.13199999999995</v>
      </c>
      <c r="H58" s="74">
        <v>287.06</v>
      </c>
      <c r="I58" s="74">
        <v>120.02500000000001</v>
      </c>
      <c r="J58" s="74">
        <v>30.382000000000001</v>
      </c>
      <c r="K58" s="74">
        <v>66.448999999999998</v>
      </c>
      <c r="L58" s="74">
        <v>138.096</v>
      </c>
    </row>
    <row r="59" spans="1:12" x14ac:dyDescent="0.2">
      <c r="A59" s="132" t="s">
        <v>324</v>
      </c>
      <c r="B59" s="74">
        <v>277.94499999999999</v>
      </c>
      <c r="C59" s="74">
        <v>2.7389999999999999</v>
      </c>
      <c r="D59" s="74">
        <v>28.335999999999999</v>
      </c>
      <c r="E59" s="74">
        <v>22.757999999999999</v>
      </c>
      <c r="F59" s="74">
        <v>32.610999999999997</v>
      </c>
      <c r="G59" s="74">
        <v>4.4009999999999998</v>
      </c>
      <c r="H59" s="74">
        <v>79.36</v>
      </c>
      <c r="I59" s="74">
        <v>5.6310000000000002</v>
      </c>
      <c r="J59" s="74">
        <v>17.202999999999999</v>
      </c>
      <c r="K59" s="74">
        <v>1.1579999999999999</v>
      </c>
      <c r="L59" s="74">
        <v>83.748000000000005</v>
      </c>
    </row>
    <row r="60" spans="1:12" x14ac:dyDescent="0.2">
      <c r="A60" s="132" t="s">
        <v>325</v>
      </c>
      <c r="B60" s="74">
        <v>296.90300000000002</v>
      </c>
      <c r="C60" s="74">
        <v>19.716000000000001</v>
      </c>
      <c r="D60" s="74">
        <v>3.617</v>
      </c>
      <c r="E60" s="74">
        <v>25.145</v>
      </c>
      <c r="F60" s="74">
        <v>32.457999999999998</v>
      </c>
      <c r="G60" s="74">
        <v>74.968000000000004</v>
      </c>
      <c r="H60" s="74">
        <v>14.92</v>
      </c>
      <c r="I60" s="74">
        <v>39.798999999999999</v>
      </c>
      <c r="J60" s="74">
        <v>31.145</v>
      </c>
      <c r="K60" s="74">
        <v>40.776000000000003</v>
      </c>
      <c r="L60" s="74">
        <v>14.359</v>
      </c>
    </row>
    <row r="61" spans="1:12" x14ac:dyDescent="0.2">
      <c r="A61" s="132" t="s">
        <v>326</v>
      </c>
      <c r="B61" s="74">
        <v>5932.9939999999997</v>
      </c>
      <c r="C61" s="74">
        <v>81.760000000000005</v>
      </c>
      <c r="D61" s="74">
        <v>68.8</v>
      </c>
      <c r="E61" s="74">
        <v>366.62799999999999</v>
      </c>
      <c r="F61" s="74">
        <v>242.76</v>
      </c>
      <c r="G61" s="74">
        <v>363.21699999999998</v>
      </c>
      <c r="H61" s="74">
        <v>519.61300000000006</v>
      </c>
      <c r="I61" s="74">
        <v>690.45699999999999</v>
      </c>
      <c r="J61" s="74">
        <v>301.64400000000001</v>
      </c>
      <c r="K61" s="74">
        <v>195.35499999999999</v>
      </c>
      <c r="L61" s="74">
        <v>3102.76</v>
      </c>
    </row>
    <row r="62" spans="1:12" x14ac:dyDescent="0.2">
      <c r="A62" s="132" t="s">
        <v>328</v>
      </c>
      <c r="B62" s="74">
        <v>5325.9660000000003</v>
      </c>
      <c r="C62" s="74">
        <v>65.364999999999995</v>
      </c>
      <c r="D62" s="74">
        <v>52.71</v>
      </c>
      <c r="E62" s="74">
        <v>340.846</v>
      </c>
      <c r="F62" s="74">
        <v>208.35</v>
      </c>
      <c r="G62" s="74">
        <v>154.41900000000001</v>
      </c>
      <c r="H62" s="74">
        <v>438.19499999999999</v>
      </c>
      <c r="I62" s="74">
        <v>620.745</v>
      </c>
      <c r="J62" s="74">
        <v>286.86399999999998</v>
      </c>
      <c r="K62" s="74">
        <v>180.96</v>
      </c>
      <c r="L62" s="74">
        <v>2977.5120000000002</v>
      </c>
    </row>
    <row r="63" spans="1:12" x14ac:dyDescent="0.2">
      <c r="A63" s="132" t="s">
        <v>329</v>
      </c>
      <c r="B63" s="74">
        <v>616.99199999999996</v>
      </c>
      <c r="C63" s="74">
        <v>0</v>
      </c>
      <c r="D63" s="74">
        <v>0</v>
      </c>
      <c r="E63" s="74">
        <v>9.4350000000000005</v>
      </c>
      <c r="F63" s="74">
        <v>22.63</v>
      </c>
      <c r="G63" s="74">
        <v>0.64100000000000001</v>
      </c>
      <c r="H63" s="74">
        <v>40.008000000000003</v>
      </c>
      <c r="I63" s="74">
        <v>35.578000000000003</v>
      </c>
      <c r="J63" s="74">
        <v>59.99</v>
      </c>
      <c r="K63" s="74">
        <v>27.445</v>
      </c>
      <c r="L63" s="74">
        <v>421.26499999999999</v>
      </c>
    </row>
    <row r="64" spans="1:12" x14ac:dyDescent="0.2">
      <c r="A64" s="132" t="s">
        <v>330</v>
      </c>
      <c r="B64" s="74">
        <v>256.01</v>
      </c>
      <c r="C64" s="74">
        <v>0</v>
      </c>
      <c r="D64" s="74">
        <v>0</v>
      </c>
      <c r="E64" s="74">
        <v>8.7850000000000001</v>
      </c>
      <c r="F64" s="74">
        <v>5.9809999999999999</v>
      </c>
      <c r="G64" s="74">
        <v>0.64100000000000001</v>
      </c>
      <c r="H64" s="74">
        <v>25.629000000000001</v>
      </c>
      <c r="I64" s="74">
        <v>21.529</v>
      </c>
      <c r="J64" s="74">
        <v>5.5110000000000001</v>
      </c>
      <c r="K64" s="74">
        <v>0.96199999999999997</v>
      </c>
      <c r="L64" s="74">
        <v>186.97200000000001</v>
      </c>
    </row>
    <row r="65" spans="1:12" x14ac:dyDescent="0.2">
      <c r="A65" s="132" t="s">
        <v>331</v>
      </c>
      <c r="B65" s="74">
        <v>121.274</v>
      </c>
      <c r="C65" s="74">
        <v>5.5869999999999997</v>
      </c>
      <c r="D65" s="74">
        <v>0</v>
      </c>
      <c r="E65" s="74">
        <v>1.4990000000000001</v>
      </c>
      <c r="F65" s="74">
        <v>0.77800000000000002</v>
      </c>
      <c r="G65" s="74">
        <v>0</v>
      </c>
      <c r="H65" s="74">
        <v>15.298</v>
      </c>
      <c r="I65" s="74">
        <v>25.826000000000001</v>
      </c>
      <c r="J65" s="74">
        <v>10.573</v>
      </c>
      <c r="K65" s="74">
        <v>0</v>
      </c>
      <c r="L65" s="74">
        <v>61.713000000000001</v>
      </c>
    </row>
    <row r="66" spans="1:12" x14ac:dyDescent="0.2">
      <c r="A66" s="132" t="s">
        <v>332</v>
      </c>
      <c r="B66" s="74">
        <v>247.90600000000001</v>
      </c>
      <c r="C66" s="74">
        <v>6.9569999999999999</v>
      </c>
      <c r="D66" s="74">
        <v>0</v>
      </c>
      <c r="E66" s="74">
        <v>10.036</v>
      </c>
      <c r="F66" s="74">
        <v>24.852</v>
      </c>
      <c r="G66" s="74">
        <v>2.391</v>
      </c>
      <c r="H66" s="74">
        <v>60.774999999999999</v>
      </c>
      <c r="I66" s="74">
        <v>87.950999999999993</v>
      </c>
      <c r="J66" s="74">
        <v>29.282</v>
      </c>
      <c r="K66" s="74">
        <v>2.2040000000000002</v>
      </c>
      <c r="L66" s="74">
        <v>23.457999999999998</v>
      </c>
    </row>
    <row r="67" spans="1:12" x14ac:dyDescent="0.2">
      <c r="A67" s="132" t="s">
        <v>333</v>
      </c>
      <c r="B67" s="74">
        <v>1721.6949999999999</v>
      </c>
      <c r="C67" s="74">
        <v>8.6950000000000003</v>
      </c>
      <c r="D67" s="74">
        <v>0</v>
      </c>
      <c r="E67" s="74">
        <v>87.631</v>
      </c>
      <c r="F67" s="74">
        <v>37.305</v>
      </c>
      <c r="G67" s="74">
        <v>0.375</v>
      </c>
      <c r="H67" s="74">
        <v>23.902000000000001</v>
      </c>
      <c r="I67" s="74">
        <v>107.199</v>
      </c>
      <c r="J67" s="74">
        <v>24.012</v>
      </c>
      <c r="K67" s="74">
        <v>74.19</v>
      </c>
      <c r="L67" s="74">
        <v>1358.386</v>
      </c>
    </row>
    <row r="68" spans="1:12" x14ac:dyDescent="0.2">
      <c r="A68" s="132" t="s">
        <v>334</v>
      </c>
      <c r="B68" s="74">
        <v>0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335</v>
      </c>
      <c r="B69" s="74">
        <v>84.751999999999995</v>
      </c>
      <c r="C69" s="74">
        <v>0</v>
      </c>
      <c r="D69" s="74">
        <v>0</v>
      </c>
      <c r="E69" s="74">
        <v>9.8800000000000008</v>
      </c>
      <c r="F69" s="74">
        <v>0</v>
      </c>
      <c r="G69" s="74">
        <v>21.195</v>
      </c>
      <c r="H69" s="74">
        <v>0</v>
      </c>
      <c r="I69" s="74">
        <v>12.077</v>
      </c>
      <c r="J69" s="74">
        <v>0.23400000000000001</v>
      </c>
      <c r="K69" s="74">
        <v>41.366</v>
      </c>
      <c r="L69" s="74">
        <v>0</v>
      </c>
    </row>
    <row r="70" spans="1:12" x14ac:dyDescent="0.2">
      <c r="A70" s="132" t="s">
        <v>336</v>
      </c>
      <c r="B70" s="74">
        <v>524.18399999999997</v>
      </c>
      <c r="C70" s="74">
        <v>0</v>
      </c>
      <c r="D70" s="74">
        <v>46.167999999999999</v>
      </c>
      <c r="E70" s="74">
        <v>28.538</v>
      </c>
      <c r="F70" s="74">
        <v>16.704999999999998</v>
      </c>
      <c r="G70" s="74">
        <v>9.7929999999999993</v>
      </c>
      <c r="H70" s="74">
        <v>67.438000000000002</v>
      </c>
      <c r="I70" s="74">
        <v>37.878999999999998</v>
      </c>
      <c r="J70" s="74">
        <v>26.562999999999999</v>
      </c>
      <c r="K70" s="74">
        <v>0</v>
      </c>
      <c r="L70" s="74">
        <v>291.10000000000002</v>
      </c>
    </row>
    <row r="71" spans="1:12" x14ac:dyDescent="0.2">
      <c r="A71" s="132" t="s">
        <v>337</v>
      </c>
      <c r="B71" s="74">
        <v>52.561</v>
      </c>
      <c r="C71" s="74">
        <v>0</v>
      </c>
      <c r="D71" s="74">
        <v>0</v>
      </c>
      <c r="E71" s="74">
        <v>18.103000000000002</v>
      </c>
      <c r="F71" s="74">
        <v>8.3729999999999993</v>
      </c>
      <c r="G71" s="74">
        <v>0</v>
      </c>
      <c r="H71" s="74">
        <v>19.760999999999999</v>
      </c>
      <c r="I71" s="74">
        <v>0.79</v>
      </c>
      <c r="J71" s="74">
        <v>5.2249999999999996</v>
      </c>
      <c r="K71" s="74">
        <v>0</v>
      </c>
      <c r="L71" s="74">
        <v>0.309</v>
      </c>
    </row>
    <row r="72" spans="1:12" x14ac:dyDescent="0.2">
      <c r="A72" s="132" t="s">
        <v>338</v>
      </c>
      <c r="B72" s="74">
        <v>340.14499999999998</v>
      </c>
      <c r="C72" s="74">
        <v>0</v>
      </c>
      <c r="D72" s="74">
        <v>46.167999999999999</v>
      </c>
      <c r="E72" s="74">
        <v>0</v>
      </c>
      <c r="F72" s="74">
        <v>1.734</v>
      </c>
      <c r="G72" s="74">
        <v>2.3719999999999999</v>
      </c>
      <c r="H72" s="74">
        <v>10.552</v>
      </c>
      <c r="I72" s="74">
        <v>4.0119999999999996</v>
      </c>
      <c r="J72" s="74">
        <v>4.2220000000000004</v>
      </c>
      <c r="K72" s="74">
        <v>0</v>
      </c>
      <c r="L72" s="74">
        <v>271.08499999999998</v>
      </c>
    </row>
    <row r="73" spans="1:12" x14ac:dyDescent="0.2">
      <c r="A73" s="132" t="s">
        <v>339</v>
      </c>
      <c r="B73" s="74">
        <v>747.08699999999999</v>
      </c>
      <c r="C73" s="74">
        <v>42.113999999999997</v>
      </c>
      <c r="D73" s="74">
        <v>5.4660000000000002</v>
      </c>
      <c r="E73" s="74">
        <v>157.328</v>
      </c>
      <c r="F73" s="74">
        <v>56.448</v>
      </c>
      <c r="G73" s="74">
        <v>77.186000000000007</v>
      </c>
      <c r="H73" s="74">
        <v>121.852</v>
      </c>
      <c r="I73" s="74">
        <v>63.536000000000001</v>
      </c>
      <c r="J73" s="74">
        <v>17.504999999999999</v>
      </c>
      <c r="K73" s="74">
        <v>16.597999999999999</v>
      </c>
      <c r="L73" s="74">
        <v>189.054</v>
      </c>
    </row>
    <row r="74" spans="1:12" x14ac:dyDescent="0.2">
      <c r="A74" s="132" t="s">
        <v>340</v>
      </c>
      <c r="B74" s="74">
        <v>258.858</v>
      </c>
      <c r="C74" s="74">
        <v>0</v>
      </c>
      <c r="D74" s="74">
        <v>3.6999999999999998E-2</v>
      </c>
      <c r="E74" s="74">
        <v>22.489000000000001</v>
      </c>
      <c r="F74" s="74">
        <v>4.2590000000000003</v>
      </c>
      <c r="G74" s="74">
        <v>29.882000000000001</v>
      </c>
      <c r="H74" s="74">
        <v>57.366</v>
      </c>
      <c r="I74" s="74">
        <v>35.834000000000003</v>
      </c>
      <c r="J74" s="74">
        <v>16.088999999999999</v>
      </c>
      <c r="K74" s="74">
        <v>2.5000000000000001E-2</v>
      </c>
      <c r="L74" s="74">
        <v>92.876999999999995</v>
      </c>
    </row>
    <row r="75" spans="1:12" x14ac:dyDescent="0.2">
      <c r="A75" s="132" t="s">
        <v>341</v>
      </c>
      <c r="B75" s="74">
        <v>273.41000000000003</v>
      </c>
      <c r="C75" s="74">
        <v>0.51800000000000002</v>
      </c>
      <c r="D75" s="74">
        <v>0</v>
      </c>
      <c r="E75" s="74">
        <v>4.1740000000000004</v>
      </c>
      <c r="F75" s="74">
        <v>32.161999999999999</v>
      </c>
      <c r="G75" s="74">
        <v>0</v>
      </c>
      <c r="H75" s="74">
        <v>18.254999999999999</v>
      </c>
      <c r="I75" s="74">
        <v>59.006999999999998</v>
      </c>
      <c r="J75" s="74">
        <v>6.4790000000000001</v>
      </c>
      <c r="K75" s="74">
        <v>7.3940000000000001</v>
      </c>
      <c r="L75" s="74">
        <v>145.42099999999999</v>
      </c>
    </row>
    <row r="76" spans="1:12" x14ac:dyDescent="0.2">
      <c r="A76" s="132" t="s">
        <v>342</v>
      </c>
      <c r="B76" s="74">
        <v>85.149000000000001</v>
      </c>
      <c r="C76" s="74">
        <v>0</v>
      </c>
      <c r="D76" s="74">
        <v>0</v>
      </c>
      <c r="E76" s="74">
        <v>0</v>
      </c>
      <c r="F76" s="74">
        <v>1.8</v>
      </c>
      <c r="G76" s="74">
        <v>0.51900000000000002</v>
      </c>
      <c r="H76" s="74">
        <v>2.0289999999999999</v>
      </c>
      <c r="I76" s="74">
        <v>66.728999999999999</v>
      </c>
      <c r="J76" s="74">
        <v>0.97099999999999997</v>
      </c>
      <c r="K76" s="74">
        <v>0</v>
      </c>
      <c r="L76" s="74">
        <v>13.101000000000001</v>
      </c>
    </row>
    <row r="77" spans="1:12" x14ac:dyDescent="0.2">
      <c r="A77" s="132" t="s">
        <v>343</v>
      </c>
      <c r="B77" s="74">
        <v>59.625</v>
      </c>
      <c r="C77" s="74">
        <v>5.7000000000000002E-2</v>
      </c>
      <c r="D77" s="74">
        <v>0</v>
      </c>
      <c r="E77" s="74">
        <v>1.637</v>
      </c>
      <c r="F77" s="74">
        <v>0.71799999999999997</v>
      </c>
      <c r="G77" s="74">
        <v>0</v>
      </c>
      <c r="H77" s="74">
        <v>4.8000000000000001E-2</v>
      </c>
      <c r="I77" s="74">
        <v>3.6859999999999999</v>
      </c>
      <c r="J77" s="74">
        <v>36.552</v>
      </c>
      <c r="K77" s="74">
        <v>10.052</v>
      </c>
      <c r="L77" s="74">
        <v>6.875</v>
      </c>
    </row>
    <row r="78" spans="1:12" x14ac:dyDescent="0.2">
      <c r="A78" s="132" t="s">
        <v>344</v>
      </c>
      <c r="B78" s="74">
        <v>104.574</v>
      </c>
      <c r="C78" s="74">
        <v>0</v>
      </c>
      <c r="D78" s="74">
        <v>0</v>
      </c>
      <c r="E78" s="74">
        <v>0</v>
      </c>
      <c r="F78" s="74">
        <v>0.73199999999999998</v>
      </c>
      <c r="G78" s="74">
        <v>0</v>
      </c>
      <c r="H78" s="74">
        <v>0</v>
      </c>
      <c r="I78" s="74">
        <v>16.433</v>
      </c>
      <c r="J78" s="74">
        <v>19.437999999999999</v>
      </c>
      <c r="K78" s="74">
        <v>0</v>
      </c>
      <c r="L78" s="74">
        <v>67.971000000000004</v>
      </c>
    </row>
    <row r="79" spans="1:12" x14ac:dyDescent="0.2">
      <c r="A79" s="132" t="s">
        <v>345</v>
      </c>
      <c r="B79" s="74">
        <v>371.77800000000002</v>
      </c>
      <c r="C79" s="74">
        <v>1.4370000000000001</v>
      </c>
      <c r="D79" s="74">
        <v>0</v>
      </c>
      <c r="E79" s="74">
        <v>8.0719999999999992</v>
      </c>
      <c r="F79" s="74">
        <v>6.758</v>
      </c>
      <c r="G79" s="74">
        <v>12.228</v>
      </c>
      <c r="H79" s="74">
        <v>21.225000000000001</v>
      </c>
      <c r="I79" s="74">
        <v>45.954000000000001</v>
      </c>
      <c r="J79" s="74">
        <v>6.01</v>
      </c>
      <c r="K79" s="74">
        <v>1.5780000000000001</v>
      </c>
      <c r="L79" s="74">
        <v>268.51600000000002</v>
      </c>
    </row>
    <row r="80" spans="1:12" x14ac:dyDescent="0.2">
      <c r="A80" s="132" t="s">
        <v>346</v>
      </c>
      <c r="B80" s="74">
        <v>97.271000000000001</v>
      </c>
      <c r="C80" s="74">
        <v>0</v>
      </c>
      <c r="D80" s="74">
        <v>1.0389999999999999</v>
      </c>
      <c r="E80" s="74">
        <v>0.127</v>
      </c>
      <c r="F80" s="74">
        <v>3.2029999999999998</v>
      </c>
      <c r="G80" s="74">
        <v>0.20899999999999999</v>
      </c>
      <c r="H80" s="74">
        <v>9.9990000000000006</v>
      </c>
      <c r="I80" s="74">
        <v>13.867000000000001</v>
      </c>
      <c r="J80" s="74">
        <v>32.96</v>
      </c>
      <c r="K80" s="74">
        <v>0.108</v>
      </c>
      <c r="L80" s="74">
        <v>35.759</v>
      </c>
    </row>
    <row r="81" spans="1:12" x14ac:dyDescent="0.2">
      <c r="A81" s="132" t="s">
        <v>347</v>
      </c>
      <c r="B81" s="74">
        <v>601.78499999999997</v>
      </c>
      <c r="C81" s="74">
        <v>16.395</v>
      </c>
      <c r="D81" s="74">
        <v>16.09</v>
      </c>
      <c r="E81" s="74">
        <v>25.718</v>
      </c>
      <c r="F81" s="74">
        <v>30.103000000000002</v>
      </c>
      <c r="G81" s="74">
        <v>208.798</v>
      </c>
      <c r="H81" s="74">
        <v>81.126999999999995</v>
      </c>
      <c r="I81" s="74">
        <v>69.131</v>
      </c>
      <c r="J81" s="74">
        <v>14.78</v>
      </c>
      <c r="K81" s="74">
        <v>14.395</v>
      </c>
      <c r="L81" s="74">
        <v>125.248</v>
      </c>
    </row>
    <row r="82" spans="1:12" x14ac:dyDescent="0.2">
      <c r="A82" s="132" t="s">
        <v>348</v>
      </c>
      <c r="B82" s="74">
        <v>557.96699999999998</v>
      </c>
      <c r="C82" s="74">
        <v>16.395</v>
      </c>
      <c r="D82" s="74">
        <v>13.734999999999999</v>
      </c>
      <c r="E82" s="74">
        <v>24.565000000000001</v>
      </c>
      <c r="F82" s="74">
        <v>27.388000000000002</v>
      </c>
      <c r="G82" s="74">
        <v>208.798</v>
      </c>
      <c r="H82" s="74">
        <v>75.534999999999997</v>
      </c>
      <c r="I82" s="74">
        <v>63.908000000000001</v>
      </c>
      <c r="J82" s="74">
        <v>11.273</v>
      </c>
      <c r="K82" s="74">
        <v>14.395</v>
      </c>
      <c r="L82" s="74">
        <v>101.97499999999999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349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B88" s="169"/>
      <c r="F88" s="171"/>
      <c r="G88" s="171"/>
      <c r="H88" s="171"/>
      <c r="I88" s="171"/>
      <c r="J88" s="171"/>
      <c r="K88" s="171"/>
      <c r="L88" s="171"/>
    </row>
    <row r="99" spans="1:5" ht="12.75" customHeight="1" x14ac:dyDescent="0.2">
      <c r="A99" s="251" t="s">
        <v>700</v>
      </c>
      <c r="B99" s="251"/>
      <c r="C99" s="251"/>
      <c r="D99" s="251"/>
      <c r="E99" s="251"/>
    </row>
    <row r="103" spans="1:5" x14ac:dyDescent="0.2">
      <c r="A103" s="328"/>
      <c r="B103" s="328"/>
      <c r="C103" s="328"/>
      <c r="D103" s="328"/>
      <c r="E103" s="32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25.7109375" style="154" customWidth="1"/>
    <col min="2" max="9" width="11.7109375" style="154" customWidth="1"/>
    <col min="10" max="10" width="13.42578125" style="154" customWidth="1"/>
    <col min="11" max="12" width="11.7109375" style="154" customWidth="1"/>
    <col min="13" max="16384" width="9.140625" style="154"/>
  </cols>
  <sheetData>
    <row r="1" spans="1:14" s="152" customFormat="1" x14ac:dyDescent="0.2">
      <c r="A1" s="151" t="s">
        <v>709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4" ht="12.75" customHeight="1" x14ac:dyDescent="0.2">
      <c r="A2" s="153" t="s">
        <v>422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70" t="s">
        <v>423</v>
      </c>
      <c r="B4" s="341" t="s">
        <v>76</v>
      </c>
      <c r="C4" s="344" t="s">
        <v>374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3.5" customHeight="1" x14ac:dyDescent="0.2">
      <c r="A5" s="272"/>
      <c r="B5" s="342"/>
      <c r="C5" s="155" t="s">
        <v>375</v>
      </c>
      <c r="E5" s="156" t="s">
        <v>376</v>
      </c>
      <c r="F5" s="156" t="s">
        <v>377</v>
      </c>
      <c r="H5" s="156" t="s">
        <v>378</v>
      </c>
      <c r="I5" s="157"/>
      <c r="J5" s="158" t="s">
        <v>379</v>
      </c>
      <c r="K5" s="159"/>
      <c r="L5" s="160" t="s">
        <v>107</v>
      </c>
    </row>
    <row r="6" spans="1:14" ht="13.5" customHeight="1" x14ac:dyDescent="0.2">
      <c r="A6" s="272"/>
      <c r="B6" s="342"/>
      <c r="C6" s="155" t="s">
        <v>380</v>
      </c>
      <c r="D6" s="156" t="s">
        <v>381</v>
      </c>
      <c r="E6" s="156" t="s">
        <v>382</v>
      </c>
      <c r="F6" s="156" t="s">
        <v>383</v>
      </c>
      <c r="G6" s="156" t="s">
        <v>384</v>
      </c>
      <c r="H6" s="156" t="s">
        <v>385</v>
      </c>
      <c r="I6" s="156" t="s">
        <v>386</v>
      </c>
      <c r="J6" s="161" t="s">
        <v>387</v>
      </c>
      <c r="K6" s="156" t="s">
        <v>388</v>
      </c>
      <c r="L6" s="162" t="s">
        <v>389</v>
      </c>
    </row>
    <row r="7" spans="1:14" ht="13.5" customHeight="1" x14ac:dyDescent="0.2">
      <c r="A7" s="272"/>
      <c r="B7" s="342"/>
      <c r="C7" s="155" t="s">
        <v>390</v>
      </c>
      <c r="D7" s="156" t="s">
        <v>391</v>
      </c>
      <c r="E7" s="156" t="s">
        <v>392</v>
      </c>
      <c r="F7" s="156" t="s">
        <v>393</v>
      </c>
      <c r="G7" s="156" t="s">
        <v>394</v>
      </c>
      <c r="H7" s="156" t="s">
        <v>395</v>
      </c>
      <c r="I7" s="156" t="s">
        <v>396</v>
      </c>
      <c r="J7" s="161" t="s">
        <v>397</v>
      </c>
      <c r="K7" s="156" t="s">
        <v>398</v>
      </c>
      <c r="L7" s="162" t="s">
        <v>399</v>
      </c>
    </row>
    <row r="8" spans="1:14" ht="13.5" customHeight="1" x14ac:dyDescent="0.2">
      <c r="A8" s="272"/>
      <c r="B8" s="342"/>
      <c r="C8" s="155" t="s">
        <v>400</v>
      </c>
      <c r="D8" s="156" t="s">
        <v>401</v>
      </c>
      <c r="E8" s="156" t="s">
        <v>402</v>
      </c>
      <c r="F8" s="156" t="s">
        <v>403</v>
      </c>
      <c r="G8" s="156" t="s">
        <v>404</v>
      </c>
      <c r="H8" s="156" t="s">
        <v>404</v>
      </c>
      <c r="I8" s="156" t="s">
        <v>404</v>
      </c>
      <c r="J8" s="161" t="s">
        <v>405</v>
      </c>
      <c r="K8" s="156" t="s">
        <v>406</v>
      </c>
      <c r="L8" s="160" t="s">
        <v>107</v>
      </c>
    </row>
    <row r="9" spans="1:14" ht="13.5" customHeight="1" x14ac:dyDescent="0.2">
      <c r="A9" s="272"/>
      <c r="B9" s="342"/>
      <c r="C9" s="163" t="s">
        <v>407</v>
      </c>
      <c r="D9" s="164" t="s">
        <v>107</v>
      </c>
      <c r="E9" s="165" t="s">
        <v>404</v>
      </c>
      <c r="F9" s="165" t="s">
        <v>408</v>
      </c>
      <c r="G9" s="164" t="s">
        <v>107</v>
      </c>
      <c r="H9" s="164" t="s">
        <v>107</v>
      </c>
      <c r="I9" s="164" t="s">
        <v>107</v>
      </c>
      <c r="J9" s="166" t="s">
        <v>409</v>
      </c>
      <c r="K9" s="164" t="s">
        <v>107</v>
      </c>
      <c r="L9" s="167" t="s">
        <v>107</v>
      </c>
    </row>
    <row r="10" spans="1:14" ht="13.5" customHeight="1" x14ac:dyDescent="0.2">
      <c r="A10" s="272"/>
      <c r="B10" s="343"/>
      <c r="C10" s="163" t="s">
        <v>410</v>
      </c>
      <c r="D10" s="165" t="s">
        <v>411</v>
      </c>
      <c r="E10" s="165" t="s">
        <v>412</v>
      </c>
      <c r="F10" s="165" t="s">
        <v>413</v>
      </c>
      <c r="G10" s="165" t="s">
        <v>414</v>
      </c>
      <c r="H10" s="165" t="s">
        <v>415</v>
      </c>
      <c r="I10" s="165" t="s">
        <v>416</v>
      </c>
      <c r="J10" s="165" t="s">
        <v>417</v>
      </c>
      <c r="K10" s="165" t="s">
        <v>418</v>
      </c>
      <c r="L10" s="162" t="s">
        <v>419</v>
      </c>
    </row>
    <row r="11" spans="1:14" ht="12.75" customHeight="1" x14ac:dyDescent="0.2">
      <c r="A11" s="274"/>
      <c r="B11" s="346" t="s">
        <v>105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4" x14ac:dyDescent="0.2">
      <c r="A13" s="129" t="s">
        <v>278</v>
      </c>
      <c r="B13" s="105">
        <v>51806.423999999999</v>
      </c>
      <c r="C13" s="105">
        <v>646.70600000000002</v>
      </c>
      <c r="D13" s="105">
        <v>6447.6710000000003</v>
      </c>
      <c r="E13" s="105">
        <v>8254.7880000000005</v>
      </c>
      <c r="F13" s="105">
        <v>1239.808</v>
      </c>
      <c r="G13" s="105">
        <v>6767.0110000000004</v>
      </c>
      <c r="H13" s="105">
        <v>6034.2640000000001</v>
      </c>
      <c r="I13" s="105">
        <v>9307.4330000000009</v>
      </c>
      <c r="J13" s="105">
        <v>1875.895</v>
      </c>
      <c r="K13" s="105">
        <v>2384.2820000000002</v>
      </c>
      <c r="L13" s="105">
        <v>8848.5660000000007</v>
      </c>
      <c r="M13" s="105"/>
      <c r="N13" s="105"/>
    </row>
    <row r="14" spans="1:14" x14ac:dyDescent="0.2">
      <c r="A14" s="132" t="s">
        <v>279</v>
      </c>
      <c r="B14" s="74">
        <v>3190.136</v>
      </c>
      <c r="C14" s="74">
        <v>35.543999999999997</v>
      </c>
      <c r="D14" s="74">
        <v>239.214</v>
      </c>
      <c r="E14" s="74">
        <v>278.03100000000001</v>
      </c>
      <c r="F14" s="74">
        <v>156.28800000000001</v>
      </c>
      <c r="G14" s="74">
        <v>552.59299999999996</v>
      </c>
      <c r="H14" s="74">
        <v>192.36699999999999</v>
      </c>
      <c r="I14" s="74">
        <v>326.39700000000005</v>
      </c>
      <c r="J14" s="74">
        <v>237.14800000000002</v>
      </c>
      <c r="K14" s="74">
        <v>169.88200000000001</v>
      </c>
      <c r="L14" s="74">
        <v>1002.672</v>
      </c>
      <c r="N14" s="105"/>
    </row>
    <row r="15" spans="1:14" x14ac:dyDescent="0.2">
      <c r="A15" s="132" t="s">
        <v>280</v>
      </c>
      <c r="B15" s="74">
        <v>950.37200000000007</v>
      </c>
      <c r="C15" s="74">
        <v>4.3440000000000003</v>
      </c>
      <c r="D15" s="74">
        <v>181.47499999999999</v>
      </c>
      <c r="E15" s="74">
        <v>88.951999999999998</v>
      </c>
      <c r="F15" s="74">
        <v>31.459</v>
      </c>
      <c r="G15" s="74">
        <v>104.28100000000001</v>
      </c>
      <c r="H15" s="74">
        <v>38.68</v>
      </c>
      <c r="I15" s="74">
        <v>90.566000000000003</v>
      </c>
      <c r="J15" s="74">
        <v>159.08199999999999</v>
      </c>
      <c r="K15" s="74">
        <v>59.861000000000004</v>
      </c>
      <c r="L15" s="74">
        <v>191.672</v>
      </c>
      <c r="N15" s="169"/>
    </row>
    <row r="16" spans="1:14" x14ac:dyDescent="0.2">
      <c r="A16" s="132" t="s">
        <v>281</v>
      </c>
      <c r="B16" s="74">
        <v>894.31099999999992</v>
      </c>
      <c r="C16" s="74">
        <v>7.1390000000000002</v>
      </c>
      <c r="D16" s="74">
        <v>38.823</v>
      </c>
      <c r="E16" s="74">
        <v>96.414999999999992</v>
      </c>
      <c r="F16" s="74">
        <v>42.698999999999998</v>
      </c>
      <c r="G16" s="74">
        <v>275.00400000000002</v>
      </c>
      <c r="H16" s="74">
        <v>117.752</v>
      </c>
      <c r="I16" s="74">
        <v>53.844999999999999</v>
      </c>
      <c r="J16" s="74">
        <v>53.066000000000003</v>
      </c>
      <c r="K16" s="74">
        <v>50.302000000000007</v>
      </c>
      <c r="L16" s="74">
        <v>159.26599999999999</v>
      </c>
    </row>
    <row r="17" spans="1:12" x14ac:dyDescent="0.2">
      <c r="A17" s="132" t="s">
        <v>282</v>
      </c>
      <c r="B17" s="74">
        <v>1033.2530000000002</v>
      </c>
      <c r="C17" s="74">
        <v>13.824999999999999</v>
      </c>
      <c r="D17" s="74">
        <v>6.4729999999999999</v>
      </c>
      <c r="E17" s="74">
        <v>49.463000000000001</v>
      </c>
      <c r="F17" s="74">
        <v>61.435000000000002</v>
      </c>
      <c r="G17" s="74">
        <v>90.33</v>
      </c>
      <c r="H17" s="74">
        <v>25.728000000000002</v>
      </c>
      <c r="I17" s="74">
        <v>158.828</v>
      </c>
      <c r="J17" s="74">
        <v>11.151</v>
      </c>
      <c r="K17" s="74">
        <v>51.674000000000007</v>
      </c>
      <c r="L17" s="74">
        <v>564.346</v>
      </c>
    </row>
    <row r="18" spans="1:12" x14ac:dyDescent="0.2">
      <c r="A18" s="132" t="s">
        <v>283</v>
      </c>
      <c r="B18" s="74">
        <v>312.2</v>
      </c>
      <c r="C18" s="74">
        <v>10.236000000000001</v>
      </c>
      <c r="D18" s="74">
        <v>12.443</v>
      </c>
      <c r="E18" s="74">
        <v>43.201000000000001</v>
      </c>
      <c r="F18" s="74">
        <v>20.695</v>
      </c>
      <c r="G18" s="74">
        <v>82.977999999999994</v>
      </c>
      <c r="H18" s="74">
        <v>10.207000000000001</v>
      </c>
      <c r="I18" s="74">
        <v>23.158000000000001</v>
      </c>
      <c r="J18" s="74">
        <v>13.849</v>
      </c>
      <c r="K18" s="74">
        <v>8.0449999999999999</v>
      </c>
      <c r="L18" s="74">
        <v>87.388000000000005</v>
      </c>
    </row>
    <row r="19" spans="1:12" x14ac:dyDescent="0.2">
      <c r="A19" s="132" t="s">
        <v>284</v>
      </c>
      <c r="B19" s="74">
        <v>3922.366</v>
      </c>
      <c r="C19" s="74">
        <v>92.662000000000006</v>
      </c>
      <c r="D19" s="74">
        <v>147.846</v>
      </c>
      <c r="E19" s="74">
        <v>319.53699999999998</v>
      </c>
      <c r="F19" s="74">
        <v>125.623</v>
      </c>
      <c r="G19" s="74">
        <v>871.12300000000005</v>
      </c>
      <c r="H19" s="74">
        <v>506.02199999999999</v>
      </c>
      <c r="I19" s="74">
        <v>282.226</v>
      </c>
      <c r="J19" s="74">
        <v>306.084</v>
      </c>
      <c r="K19" s="74">
        <v>344.45400000000001</v>
      </c>
      <c r="L19" s="74">
        <v>926.78899999999999</v>
      </c>
    </row>
    <row r="20" spans="1:12" x14ac:dyDescent="0.2">
      <c r="A20" s="132" t="s">
        <v>285</v>
      </c>
      <c r="B20" s="74">
        <v>1792.56</v>
      </c>
      <c r="C20" s="74">
        <v>14.968</v>
      </c>
      <c r="D20" s="74">
        <v>133.47900000000001</v>
      </c>
      <c r="E20" s="74">
        <v>122.089</v>
      </c>
      <c r="F20" s="74">
        <v>27.169</v>
      </c>
      <c r="G20" s="74">
        <v>514.55499999999995</v>
      </c>
      <c r="H20" s="74">
        <v>255.66300000000001</v>
      </c>
      <c r="I20" s="74">
        <v>74.045000000000002</v>
      </c>
      <c r="J20" s="74">
        <v>138.923</v>
      </c>
      <c r="K20" s="74">
        <v>82.132000000000005</v>
      </c>
      <c r="L20" s="74">
        <v>429.53700000000003</v>
      </c>
    </row>
    <row r="21" spans="1:12" x14ac:dyDescent="0.2">
      <c r="A21" s="132" t="s">
        <v>286</v>
      </c>
      <c r="B21" s="74">
        <v>494.09500000000003</v>
      </c>
      <c r="C21" s="74">
        <v>27.779999999999998</v>
      </c>
      <c r="D21" s="74">
        <v>1.5920000000000001</v>
      </c>
      <c r="E21" s="74">
        <v>38.191000000000003</v>
      </c>
      <c r="F21" s="74">
        <v>33.207000000000001</v>
      </c>
      <c r="G21" s="74">
        <v>66.12</v>
      </c>
      <c r="H21" s="74">
        <v>78.842000000000013</v>
      </c>
      <c r="I21" s="74">
        <v>35.931999999999995</v>
      </c>
      <c r="J21" s="74">
        <v>104.818</v>
      </c>
      <c r="K21" s="74">
        <v>39.972999999999999</v>
      </c>
      <c r="L21" s="74">
        <v>67.64</v>
      </c>
    </row>
    <row r="22" spans="1:12" x14ac:dyDescent="0.2">
      <c r="A22" s="132" t="s">
        <v>287</v>
      </c>
      <c r="B22" s="74">
        <v>454.49299999999999</v>
      </c>
      <c r="C22" s="74">
        <v>11.190999999999999</v>
      </c>
      <c r="D22" s="74">
        <v>0</v>
      </c>
      <c r="E22" s="74">
        <v>50.890999999999998</v>
      </c>
      <c r="F22" s="74">
        <v>5.2889999999999997</v>
      </c>
      <c r="G22" s="74">
        <v>30.010999999999999</v>
      </c>
      <c r="H22" s="74">
        <v>45.915999999999997</v>
      </c>
      <c r="I22" s="74">
        <v>37.298999999999999</v>
      </c>
      <c r="J22" s="74">
        <v>36.31</v>
      </c>
      <c r="K22" s="74">
        <v>68.861999999999995</v>
      </c>
      <c r="L22" s="74">
        <v>168.72399999999999</v>
      </c>
    </row>
    <row r="23" spans="1:12" x14ac:dyDescent="0.2">
      <c r="A23" s="132" t="s">
        <v>288</v>
      </c>
      <c r="B23" s="74">
        <v>114.19800000000001</v>
      </c>
      <c r="C23" s="74">
        <v>8.6140000000000008</v>
      </c>
      <c r="D23" s="74">
        <v>0.82699999999999996</v>
      </c>
      <c r="E23" s="74">
        <v>12.518000000000001</v>
      </c>
      <c r="F23" s="74">
        <v>0.129</v>
      </c>
      <c r="G23" s="74">
        <v>13.061</v>
      </c>
      <c r="H23" s="74">
        <v>6.62</v>
      </c>
      <c r="I23" s="74">
        <v>12.871</v>
      </c>
      <c r="J23" s="74">
        <v>0</v>
      </c>
      <c r="K23" s="74">
        <v>21.338999999999999</v>
      </c>
      <c r="L23" s="74">
        <v>38.219000000000001</v>
      </c>
    </row>
    <row r="24" spans="1:12" x14ac:dyDescent="0.2">
      <c r="A24" s="132" t="s">
        <v>289</v>
      </c>
      <c r="B24" s="74">
        <v>339.86199999999997</v>
      </c>
      <c r="C24" s="74">
        <v>0.54500000000000004</v>
      </c>
      <c r="D24" s="74">
        <v>4.5949999999999998</v>
      </c>
      <c r="E24" s="74">
        <v>18.422999999999998</v>
      </c>
      <c r="F24" s="74">
        <v>32.323999999999998</v>
      </c>
      <c r="G24" s="74">
        <v>58.78</v>
      </c>
      <c r="H24" s="74">
        <v>8.6839999999999993</v>
      </c>
      <c r="I24" s="74">
        <v>14.942</v>
      </c>
      <c r="J24" s="74">
        <v>6.5910000000000002</v>
      </c>
      <c r="K24" s="74">
        <v>25.225999999999999</v>
      </c>
      <c r="L24" s="74">
        <v>169.75200000000001</v>
      </c>
    </row>
    <row r="25" spans="1:12" x14ac:dyDescent="0.2">
      <c r="A25" s="132" t="s">
        <v>290</v>
      </c>
      <c r="B25" s="74">
        <v>318.45800000000003</v>
      </c>
      <c r="C25" s="74">
        <v>19.302</v>
      </c>
      <c r="D25" s="74">
        <v>3.7970000000000002</v>
      </c>
      <c r="E25" s="74">
        <v>29.003</v>
      </c>
      <c r="F25" s="74">
        <v>13.736000000000001</v>
      </c>
      <c r="G25" s="74">
        <v>127.32599999999999</v>
      </c>
      <c r="H25" s="74">
        <v>61.628</v>
      </c>
      <c r="I25" s="74">
        <v>24.055</v>
      </c>
      <c r="J25" s="74">
        <v>5.1029999999999998</v>
      </c>
      <c r="K25" s="74">
        <v>23.745999999999999</v>
      </c>
      <c r="L25" s="74">
        <v>10.762</v>
      </c>
    </row>
    <row r="26" spans="1:12" x14ac:dyDescent="0.2">
      <c r="A26" s="132" t="s">
        <v>291</v>
      </c>
      <c r="B26" s="74">
        <v>408.7</v>
      </c>
      <c r="C26" s="74">
        <v>10.261999999999999</v>
      </c>
      <c r="D26" s="74">
        <v>3.556</v>
      </c>
      <c r="E26" s="74">
        <v>48.421999999999997</v>
      </c>
      <c r="F26" s="74">
        <v>13.769</v>
      </c>
      <c r="G26" s="74">
        <v>61.269999999999996</v>
      </c>
      <c r="H26" s="74">
        <v>48.668999999999997</v>
      </c>
      <c r="I26" s="74">
        <v>83.082000000000008</v>
      </c>
      <c r="J26" s="74">
        <v>14.339</v>
      </c>
      <c r="K26" s="74">
        <v>83.176000000000002</v>
      </c>
      <c r="L26" s="74">
        <v>42.155000000000001</v>
      </c>
    </row>
    <row r="27" spans="1:12" x14ac:dyDescent="0.2">
      <c r="A27" s="132" t="s">
        <v>292</v>
      </c>
      <c r="B27" s="74">
        <v>625.12900000000002</v>
      </c>
      <c r="C27" s="74">
        <v>11.75</v>
      </c>
      <c r="D27" s="74">
        <v>66.749000000000009</v>
      </c>
      <c r="E27" s="74">
        <v>229.19799999999998</v>
      </c>
      <c r="F27" s="74">
        <v>14.364999999999998</v>
      </c>
      <c r="G27" s="74">
        <v>129.07900000000001</v>
      </c>
      <c r="H27" s="74">
        <v>25.613</v>
      </c>
      <c r="I27" s="74">
        <v>3.9220000000000002</v>
      </c>
      <c r="J27" s="74">
        <v>4.3099999999999996</v>
      </c>
      <c r="K27" s="74">
        <v>0</v>
      </c>
      <c r="L27" s="74">
        <v>140.143</v>
      </c>
    </row>
    <row r="28" spans="1:12" x14ac:dyDescent="0.2">
      <c r="A28" s="132" t="s">
        <v>293</v>
      </c>
      <c r="B28" s="74">
        <v>2980.4</v>
      </c>
      <c r="C28" s="74">
        <v>42.515999999999998</v>
      </c>
      <c r="D28" s="74">
        <v>228.71799999999999</v>
      </c>
      <c r="E28" s="74">
        <v>934.41300000000001</v>
      </c>
      <c r="F28" s="74">
        <v>71.189000000000007</v>
      </c>
      <c r="G28" s="74">
        <v>785.76299999999992</v>
      </c>
      <c r="H28" s="74">
        <v>368.27599999999995</v>
      </c>
      <c r="I28" s="74">
        <v>148.13999999999999</v>
      </c>
      <c r="J28" s="74">
        <v>77.587999999999994</v>
      </c>
      <c r="K28" s="74">
        <v>130.47</v>
      </c>
      <c r="L28" s="74">
        <v>193.327</v>
      </c>
    </row>
    <row r="29" spans="1:12" x14ac:dyDescent="0.2">
      <c r="A29" s="132" t="s">
        <v>294</v>
      </c>
      <c r="B29" s="74">
        <v>1675.521</v>
      </c>
      <c r="C29" s="74">
        <v>35.441000000000003</v>
      </c>
      <c r="D29" s="74">
        <v>50.764000000000003</v>
      </c>
      <c r="E29" s="74">
        <v>360.29900000000004</v>
      </c>
      <c r="F29" s="74">
        <v>44.627000000000002</v>
      </c>
      <c r="G29" s="74">
        <v>670.625</v>
      </c>
      <c r="H29" s="74">
        <v>224.85399999999998</v>
      </c>
      <c r="I29" s="74">
        <v>100.416</v>
      </c>
      <c r="J29" s="74">
        <v>23.390999999999998</v>
      </c>
      <c r="K29" s="74">
        <v>53.970999999999997</v>
      </c>
      <c r="L29" s="74">
        <v>111.133</v>
      </c>
    </row>
    <row r="30" spans="1:12" x14ac:dyDescent="0.2">
      <c r="A30" s="132" t="s">
        <v>295</v>
      </c>
      <c r="B30" s="74">
        <v>1304.8789999999999</v>
      </c>
      <c r="C30" s="74">
        <v>7.0750000000000002</v>
      </c>
      <c r="D30" s="74">
        <v>177.95400000000001</v>
      </c>
      <c r="E30" s="74">
        <v>574.11400000000003</v>
      </c>
      <c r="F30" s="74">
        <v>26.561999999999998</v>
      </c>
      <c r="G30" s="74">
        <v>115.13800000000001</v>
      </c>
      <c r="H30" s="74">
        <v>143.422</v>
      </c>
      <c r="I30" s="74">
        <v>47.723999999999997</v>
      </c>
      <c r="J30" s="74">
        <v>54.197000000000003</v>
      </c>
      <c r="K30" s="74">
        <v>76.498999999999995</v>
      </c>
      <c r="L30" s="74">
        <v>82.194000000000003</v>
      </c>
    </row>
    <row r="31" spans="1:12" x14ac:dyDescent="0.2">
      <c r="A31" s="132" t="s">
        <v>296</v>
      </c>
      <c r="B31" s="74">
        <v>1750.395</v>
      </c>
      <c r="C31" s="74">
        <v>18.310000000000002</v>
      </c>
      <c r="D31" s="74">
        <v>88.945999999999998</v>
      </c>
      <c r="E31" s="74">
        <v>29.802</v>
      </c>
      <c r="F31" s="74">
        <v>67.150000000000006</v>
      </c>
      <c r="G31" s="74">
        <v>96.936999999999998</v>
      </c>
      <c r="H31" s="74">
        <v>32.405999999999999</v>
      </c>
      <c r="I31" s="74">
        <v>195.13300000000001</v>
      </c>
      <c r="J31" s="74">
        <v>254.386</v>
      </c>
      <c r="K31" s="74">
        <v>16.863</v>
      </c>
      <c r="L31" s="74">
        <v>950.46199999999999</v>
      </c>
    </row>
    <row r="32" spans="1:12" x14ac:dyDescent="0.2">
      <c r="A32" s="132" t="s">
        <v>297</v>
      </c>
      <c r="B32" s="74">
        <v>3775.26</v>
      </c>
      <c r="C32" s="74">
        <v>46.311999999999998</v>
      </c>
      <c r="D32" s="74">
        <v>241.91200000000001</v>
      </c>
      <c r="E32" s="74">
        <v>886.25599999999997</v>
      </c>
      <c r="F32" s="74">
        <v>68.507000000000005</v>
      </c>
      <c r="G32" s="74">
        <v>371.84199999999998</v>
      </c>
      <c r="H32" s="74">
        <v>401.06299999999999</v>
      </c>
      <c r="I32" s="74">
        <v>71.793999999999997</v>
      </c>
      <c r="J32" s="74">
        <v>68.33</v>
      </c>
      <c r="K32" s="74">
        <v>6.883</v>
      </c>
      <c r="L32" s="74">
        <v>1612.3610000000001</v>
      </c>
    </row>
    <row r="33" spans="1:12" x14ac:dyDescent="0.2">
      <c r="A33" s="132" t="s">
        <v>298</v>
      </c>
      <c r="B33" s="74">
        <v>1536.2950000000001</v>
      </c>
      <c r="C33" s="74">
        <v>19.503</v>
      </c>
      <c r="D33" s="74">
        <v>95.882000000000005</v>
      </c>
      <c r="E33" s="74">
        <v>198.50200000000001</v>
      </c>
      <c r="F33" s="74">
        <v>28.826999999999998</v>
      </c>
      <c r="G33" s="74">
        <v>368.97800000000001</v>
      </c>
      <c r="H33" s="74">
        <v>427.233</v>
      </c>
      <c r="I33" s="74">
        <v>119.09699999999999</v>
      </c>
      <c r="J33" s="74">
        <v>114.25200000000001</v>
      </c>
      <c r="K33" s="74">
        <v>61.185000000000002</v>
      </c>
      <c r="L33" s="74">
        <v>102.83600000000001</v>
      </c>
    </row>
    <row r="34" spans="1:12" x14ac:dyDescent="0.2">
      <c r="A34" s="132" t="s">
        <v>299</v>
      </c>
      <c r="B34" s="74">
        <v>701.81999999999994</v>
      </c>
      <c r="C34" s="74">
        <v>7.7560000000000002</v>
      </c>
      <c r="D34" s="74">
        <v>95.882000000000005</v>
      </c>
      <c r="E34" s="74">
        <v>48.888000000000005</v>
      </c>
      <c r="F34" s="74">
        <v>9.1980000000000004</v>
      </c>
      <c r="G34" s="74">
        <v>279.64400000000001</v>
      </c>
      <c r="H34" s="74">
        <v>110.744</v>
      </c>
      <c r="I34" s="74">
        <v>26.326999999999998</v>
      </c>
      <c r="J34" s="74">
        <v>55.469000000000001</v>
      </c>
      <c r="K34" s="74">
        <v>8.6660000000000004</v>
      </c>
      <c r="L34" s="74">
        <v>59.245999999999995</v>
      </c>
    </row>
    <row r="35" spans="1:12" x14ac:dyDescent="0.2">
      <c r="A35" s="132" t="s">
        <v>300</v>
      </c>
      <c r="B35" s="74">
        <v>182.98399999999998</v>
      </c>
      <c r="C35" s="74">
        <v>2.9329999999999998</v>
      </c>
      <c r="D35" s="74">
        <v>0</v>
      </c>
      <c r="E35" s="74">
        <v>42.944000000000003</v>
      </c>
      <c r="F35" s="74">
        <v>13.036999999999999</v>
      </c>
      <c r="G35" s="74">
        <v>32.295000000000002</v>
      </c>
      <c r="H35" s="74">
        <v>5.1079999999999997</v>
      </c>
      <c r="I35" s="74">
        <v>43.285000000000004</v>
      </c>
      <c r="J35" s="74">
        <v>6.4550000000000001</v>
      </c>
      <c r="K35" s="74">
        <v>35.966999999999999</v>
      </c>
      <c r="L35" s="74">
        <v>0.96</v>
      </c>
    </row>
    <row r="36" spans="1:12" x14ac:dyDescent="0.2">
      <c r="A36" s="132" t="s">
        <v>301</v>
      </c>
      <c r="B36" s="74">
        <v>651.49099999999999</v>
      </c>
      <c r="C36" s="74">
        <v>8.8140000000000001</v>
      </c>
      <c r="D36" s="74">
        <v>0</v>
      </c>
      <c r="E36" s="74">
        <v>106.66999999999999</v>
      </c>
      <c r="F36" s="74">
        <v>6.5919999999999996</v>
      </c>
      <c r="G36" s="74">
        <v>57.039000000000001</v>
      </c>
      <c r="H36" s="74">
        <v>311.38100000000003</v>
      </c>
      <c r="I36" s="74">
        <v>49.484999999999999</v>
      </c>
      <c r="J36" s="74">
        <v>52.328000000000003</v>
      </c>
      <c r="K36" s="74">
        <v>16.552</v>
      </c>
      <c r="L36" s="74">
        <v>42.63</v>
      </c>
    </row>
    <row r="37" spans="1:12" x14ac:dyDescent="0.2">
      <c r="A37" s="132" t="s">
        <v>302</v>
      </c>
      <c r="B37" s="74">
        <v>1045.5990000000002</v>
      </c>
      <c r="C37" s="74">
        <v>45.572000000000003</v>
      </c>
      <c r="D37" s="74">
        <v>1.9650000000000001</v>
      </c>
      <c r="E37" s="74">
        <v>293.40899999999999</v>
      </c>
      <c r="F37" s="74">
        <v>39</v>
      </c>
      <c r="G37" s="74">
        <v>84.548999999999992</v>
      </c>
      <c r="H37" s="74">
        <v>350.99700000000001</v>
      </c>
      <c r="I37" s="74">
        <v>27.951999999999998</v>
      </c>
      <c r="J37" s="74">
        <v>6.3580000000000005</v>
      </c>
      <c r="K37" s="74">
        <v>36.207999999999998</v>
      </c>
      <c r="L37" s="74">
        <v>159.589</v>
      </c>
    </row>
    <row r="38" spans="1:12" x14ac:dyDescent="0.2">
      <c r="A38" s="132" t="s">
        <v>303</v>
      </c>
      <c r="B38" s="74">
        <v>8380.4740000000002</v>
      </c>
      <c r="C38" s="74">
        <v>80.775000000000006</v>
      </c>
      <c r="D38" s="74">
        <v>631.04700000000003</v>
      </c>
      <c r="E38" s="74">
        <v>2292.7240000000002</v>
      </c>
      <c r="F38" s="74">
        <v>158.512</v>
      </c>
      <c r="G38" s="74">
        <v>400.04500000000002</v>
      </c>
      <c r="H38" s="74">
        <v>507.81700000000001</v>
      </c>
      <c r="I38" s="74">
        <v>2703.7460000000001</v>
      </c>
      <c r="J38" s="74">
        <v>437.28700000000003</v>
      </c>
      <c r="K38" s="74">
        <v>636.09400000000005</v>
      </c>
      <c r="L38" s="74">
        <v>532.42700000000002</v>
      </c>
    </row>
    <row r="39" spans="1:12" x14ac:dyDescent="0.2">
      <c r="A39" s="132" t="s">
        <v>304</v>
      </c>
      <c r="B39" s="74">
        <v>6162.0259999999998</v>
      </c>
      <c r="C39" s="74">
        <v>9.3490000000000002</v>
      </c>
      <c r="D39" s="74">
        <v>520.76800000000003</v>
      </c>
      <c r="E39" s="74">
        <v>1899.548</v>
      </c>
      <c r="F39" s="74">
        <v>9.213000000000001</v>
      </c>
      <c r="G39" s="74">
        <v>196.76</v>
      </c>
      <c r="H39" s="74">
        <v>313.95499999999998</v>
      </c>
      <c r="I39" s="74">
        <v>2505.6130000000003</v>
      </c>
      <c r="J39" s="74">
        <v>119.85599999999999</v>
      </c>
      <c r="K39" s="74">
        <v>471.63499999999999</v>
      </c>
      <c r="L39" s="74">
        <v>115.32899999999999</v>
      </c>
    </row>
    <row r="40" spans="1:12" x14ac:dyDescent="0.2">
      <c r="A40" s="132" t="s">
        <v>305</v>
      </c>
      <c r="B40" s="74">
        <v>555.24800000000005</v>
      </c>
      <c r="C40" s="74">
        <v>13.512999999999998</v>
      </c>
      <c r="D40" s="74">
        <v>47.801000000000002</v>
      </c>
      <c r="E40" s="74">
        <v>102.623</v>
      </c>
      <c r="F40" s="74">
        <v>38.603999999999999</v>
      </c>
      <c r="G40" s="74">
        <v>99.56</v>
      </c>
      <c r="H40" s="74">
        <v>59.466999999999999</v>
      </c>
      <c r="I40" s="74">
        <v>39.024999999999999</v>
      </c>
      <c r="J40" s="74">
        <v>20.091999999999999</v>
      </c>
      <c r="K40" s="74">
        <v>13.544</v>
      </c>
      <c r="L40" s="74">
        <v>121.01900000000001</v>
      </c>
    </row>
    <row r="41" spans="1:12" x14ac:dyDescent="0.2">
      <c r="A41" s="132" t="s">
        <v>306</v>
      </c>
      <c r="B41" s="74">
        <v>369.67200000000003</v>
      </c>
      <c r="C41" s="74">
        <v>6.5500000000000007</v>
      </c>
      <c r="D41" s="74">
        <v>2.5</v>
      </c>
      <c r="E41" s="74">
        <v>29.202999999999999</v>
      </c>
      <c r="F41" s="74">
        <v>36.588000000000001</v>
      </c>
      <c r="G41" s="74">
        <v>3.4979999999999998</v>
      </c>
      <c r="H41" s="74">
        <v>80.798000000000002</v>
      </c>
      <c r="I41" s="74">
        <v>16.462</v>
      </c>
      <c r="J41" s="74">
        <v>41.089999999999996</v>
      </c>
      <c r="K41" s="74">
        <v>1.73</v>
      </c>
      <c r="L41" s="74">
        <v>151.25299999999999</v>
      </c>
    </row>
    <row r="42" spans="1:12" x14ac:dyDescent="0.2">
      <c r="A42" s="132" t="s">
        <v>307</v>
      </c>
      <c r="B42" s="74">
        <v>1293.528</v>
      </c>
      <c r="C42" s="74">
        <v>51.363</v>
      </c>
      <c r="D42" s="74">
        <v>59.978000000000002</v>
      </c>
      <c r="E42" s="74">
        <v>261.35000000000002</v>
      </c>
      <c r="F42" s="74">
        <v>74.106999999999999</v>
      </c>
      <c r="G42" s="74">
        <v>100.227</v>
      </c>
      <c r="H42" s="74">
        <v>53.597000000000001</v>
      </c>
      <c r="I42" s="74">
        <v>142.64600000000002</v>
      </c>
      <c r="J42" s="74">
        <v>256.24900000000002</v>
      </c>
      <c r="K42" s="74">
        <v>149.185</v>
      </c>
      <c r="L42" s="74">
        <v>144.82599999999999</v>
      </c>
    </row>
    <row r="43" spans="1:12" x14ac:dyDescent="0.2">
      <c r="A43" s="132" t="s">
        <v>308</v>
      </c>
      <c r="B43" s="74">
        <v>12863.128000000001</v>
      </c>
      <c r="C43" s="74">
        <v>35.491</v>
      </c>
      <c r="D43" s="74">
        <v>2857.223</v>
      </c>
      <c r="E43" s="74">
        <v>1020.449</v>
      </c>
      <c r="F43" s="74">
        <v>159.178</v>
      </c>
      <c r="G43" s="74">
        <v>876.649</v>
      </c>
      <c r="H43" s="74">
        <v>1318.2950000000001</v>
      </c>
      <c r="I43" s="74">
        <v>4014.5950000000003</v>
      </c>
      <c r="J43" s="74">
        <v>120.807</v>
      </c>
      <c r="K43" s="74">
        <v>621.99099999999999</v>
      </c>
      <c r="L43" s="74">
        <v>1838.4499999999998</v>
      </c>
    </row>
    <row r="44" spans="1:12" x14ac:dyDescent="0.2">
      <c r="A44" s="132" t="s">
        <v>309</v>
      </c>
      <c r="B44" s="74">
        <v>6667.6460000000006</v>
      </c>
      <c r="C44" s="74">
        <v>2.2469999999999999</v>
      </c>
      <c r="D44" s="74">
        <v>1257.306</v>
      </c>
      <c r="E44" s="74">
        <v>666.46599999999989</v>
      </c>
      <c r="F44" s="74">
        <v>79.736999999999995</v>
      </c>
      <c r="G44" s="74">
        <v>338.85399999999998</v>
      </c>
      <c r="H44" s="74">
        <v>726.78399999999999</v>
      </c>
      <c r="I44" s="74">
        <v>2190.7629999999999</v>
      </c>
      <c r="J44" s="74">
        <v>65.739000000000004</v>
      </c>
      <c r="K44" s="74">
        <v>282.959</v>
      </c>
      <c r="L44" s="74">
        <v>1056.7909999999999</v>
      </c>
    </row>
    <row r="45" spans="1:12" x14ac:dyDescent="0.2">
      <c r="A45" s="132" t="s">
        <v>310</v>
      </c>
      <c r="B45" s="74">
        <v>1313.8240000000001</v>
      </c>
      <c r="C45" s="74">
        <v>1.75</v>
      </c>
      <c r="D45" s="74">
        <v>32.359000000000002</v>
      </c>
      <c r="E45" s="74">
        <v>67.11</v>
      </c>
      <c r="F45" s="74">
        <v>32.710999999999999</v>
      </c>
      <c r="G45" s="74">
        <v>153.006</v>
      </c>
      <c r="H45" s="74">
        <v>271.524</v>
      </c>
      <c r="I45" s="74">
        <v>102.03700000000001</v>
      </c>
      <c r="J45" s="74">
        <v>27.71</v>
      </c>
      <c r="K45" s="74">
        <v>121.86799999999999</v>
      </c>
      <c r="L45" s="74">
        <v>503.74900000000002</v>
      </c>
    </row>
    <row r="46" spans="1:12" x14ac:dyDescent="0.2">
      <c r="A46" s="132" t="s">
        <v>311</v>
      </c>
      <c r="B46" s="74">
        <v>1921.9479999999999</v>
      </c>
      <c r="C46" s="74">
        <v>0</v>
      </c>
      <c r="D46" s="74">
        <v>1221.741</v>
      </c>
      <c r="E46" s="74">
        <v>188.72399999999999</v>
      </c>
      <c r="F46" s="74">
        <v>0.34799999999999998</v>
      </c>
      <c r="G46" s="74">
        <v>264.96899999999999</v>
      </c>
      <c r="H46" s="74">
        <v>199.93400000000003</v>
      </c>
      <c r="I46" s="74">
        <v>29.082000000000001</v>
      </c>
      <c r="J46" s="74">
        <v>1.587</v>
      </c>
      <c r="K46" s="74">
        <v>6.266</v>
      </c>
      <c r="L46" s="74">
        <v>9.2970000000000006</v>
      </c>
    </row>
    <row r="47" spans="1:12" x14ac:dyDescent="0.2">
      <c r="A47" s="132" t="s">
        <v>312</v>
      </c>
      <c r="B47" s="74">
        <v>234.49599999999998</v>
      </c>
      <c r="C47" s="74">
        <v>0.80299999999999994</v>
      </c>
      <c r="D47" s="74">
        <v>73.230999999999995</v>
      </c>
      <c r="E47" s="74">
        <v>3.6360000000000001</v>
      </c>
      <c r="F47" s="74">
        <v>20.989000000000001</v>
      </c>
      <c r="G47" s="74">
        <v>4.9470000000000001</v>
      </c>
      <c r="H47" s="74">
        <v>26.760999999999999</v>
      </c>
      <c r="I47" s="74">
        <v>48.268999999999998</v>
      </c>
      <c r="J47" s="74">
        <v>8.9990000000000006</v>
      </c>
      <c r="K47" s="74">
        <v>27.510999999999999</v>
      </c>
      <c r="L47" s="74">
        <v>19.349999999999998</v>
      </c>
    </row>
    <row r="48" spans="1:12" x14ac:dyDescent="0.2">
      <c r="A48" s="132" t="s">
        <v>313</v>
      </c>
      <c r="B48" s="74">
        <v>2725.2139999999999</v>
      </c>
      <c r="C48" s="74">
        <v>30.690999999999999</v>
      </c>
      <c r="D48" s="74">
        <v>272.58600000000001</v>
      </c>
      <c r="E48" s="74">
        <v>94.513000000000005</v>
      </c>
      <c r="F48" s="74">
        <v>25.393000000000001</v>
      </c>
      <c r="G48" s="74">
        <v>114.87299999999999</v>
      </c>
      <c r="H48" s="74">
        <v>93.292000000000002</v>
      </c>
      <c r="I48" s="74">
        <v>1644.444</v>
      </c>
      <c r="J48" s="74">
        <v>16.772000000000002</v>
      </c>
      <c r="K48" s="74">
        <v>183.387</v>
      </c>
      <c r="L48" s="74">
        <v>249.26300000000001</v>
      </c>
    </row>
    <row r="49" spans="1:12" x14ac:dyDescent="0.2">
      <c r="A49" s="132" t="s">
        <v>314</v>
      </c>
      <c r="B49" s="74">
        <v>1576.09</v>
      </c>
      <c r="C49" s="74">
        <v>6.8279999999999994</v>
      </c>
      <c r="D49" s="74">
        <v>2.6309999999999998</v>
      </c>
      <c r="E49" s="74">
        <v>171.09700000000001</v>
      </c>
      <c r="F49" s="74">
        <v>19.082999999999998</v>
      </c>
      <c r="G49" s="74">
        <v>100.387</v>
      </c>
      <c r="H49" s="74">
        <v>303.99900000000002</v>
      </c>
      <c r="I49" s="74">
        <v>276.81400000000002</v>
      </c>
      <c r="J49" s="74">
        <v>24.506</v>
      </c>
      <c r="K49" s="74">
        <v>24.798999999999999</v>
      </c>
      <c r="L49" s="74">
        <v>645.94599999999991</v>
      </c>
    </row>
    <row r="50" spans="1:12" x14ac:dyDescent="0.2">
      <c r="A50" s="132" t="s">
        <v>315</v>
      </c>
      <c r="B50" s="74">
        <v>364.99799999999999</v>
      </c>
      <c r="C50" s="74">
        <v>1.637</v>
      </c>
      <c r="D50" s="74">
        <v>0</v>
      </c>
      <c r="E50" s="74">
        <v>84.289000000000001</v>
      </c>
      <c r="F50" s="74">
        <v>1.2530000000000001</v>
      </c>
      <c r="G50" s="74">
        <v>20.51</v>
      </c>
      <c r="H50" s="74">
        <v>48.034000000000006</v>
      </c>
      <c r="I50" s="74">
        <v>199.79399999999998</v>
      </c>
      <c r="J50" s="74">
        <v>0.13400000000000001</v>
      </c>
      <c r="K50" s="74">
        <v>3.4039999999999999</v>
      </c>
      <c r="L50" s="74">
        <v>5.9429999999999996</v>
      </c>
    </row>
    <row r="51" spans="1:12" x14ac:dyDescent="0.2">
      <c r="A51" s="132" t="s">
        <v>316</v>
      </c>
      <c r="B51" s="74">
        <v>92.387</v>
      </c>
      <c r="C51" s="74">
        <v>3.0590000000000002</v>
      </c>
      <c r="D51" s="74">
        <v>0</v>
      </c>
      <c r="E51" s="74">
        <v>9.2759999999999998</v>
      </c>
      <c r="F51" s="74">
        <v>3.3889999999999998</v>
      </c>
      <c r="G51" s="74">
        <v>9.1280000000000001</v>
      </c>
      <c r="H51" s="74">
        <v>7.2720000000000002</v>
      </c>
      <c r="I51" s="74">
        <v>56.656000000000006</v>
      </c>
      <c r="J51" s="74">
        <v>2.0300000000000002</v>
      </c>
      <c r="K51" s="74">
        <v>1.302</v>
      </c>
      <c r="L51" s="74">
        <v>0.27500000000000002</v>
      </c>
    </row>
    <row r="52" spans="1:12" x14ac:dyDescent="0.2">
      <c r="A52" s="132" t="s">
        <v>317</v>
      </c>
      <c r="B52" s="74">
        <v>1118.7049999999999</v>
      </c>
      <c r="C52" s="74">
        <v>2.1320000000000001</v>
      </c>
      <c r="D52" s="74">
        <v>2.6309999999999998</v>
      </c>
      <c r="E52" s="74">
        <v>77.531999999999996</v>
      </c>
      <c r="F52" s="74">
        <v>14.440999999999999</v>
      </c>
      <c r="G52" s="74">
        <v>70.748999999999995</v>
      </c>
      <c r="H52" s="74">
        <v>248.69299999999998</v>
      </c>
      <c r="I52" s="74">
        <v>20.364000000000001</v>
      </c>
      <c r="J52" s="74">
        <v>22.341999999999999</v>
      </c>
      <c r="K52" s="74">
        <v>20.093</v>
      </c>
      <c r="L52" s="74">
        <v>639.72800000000007</v>
      </c>
    </row>
    <row r="53" spans="1:12" x14ac:dyDescent="0.2">
      <c r="A53" s="132" t="s">
        <v>318</v>
      </c>
      <c r="B53" s="74">
        <v>2016.069</v>
      </c>
      <c r="C53" s="74">
        <v>0.89100000000000001</v>
      </c>
      <c r="D53" s="74">
        <v>466.58300000000003</v>
      </c>
      <c r="E53" s="74">
        <v>643.7170000000001</v>
      </c>
      <c r="F53" s="74">
        <v>16.634</v>
      </c>
      <c r="G53" s="74">
        <v>37.641999999999996</v>
      </c>
      <c r="H53" s="74">
        <v>18.804000000000002</v>
      </c>
      <c r="I53" s="74">
        <v>734.85299999999995</v>
      </c>
      <c r="J53" s="74">
        <v>19.190000000000001</v>
      </c>
      <c r="K53" s="74">
        <v>50.186</v>
      </c>
      <c r="L53" s="74">
        <v>27.569000000000003</v>
      </c>
    </row>
    <row r="54" spans="1:12" x14ac:dyDescent="0.2">
      <c r="A54" s="132" t="s">
        <v>319</v>
      </c>
      <c r="B54" s="74">
        <v>1825.8339999999998</v>
      </c>
      <c r="C54" s="74">
        <v>74.603999999999999</v>
      </c>
      <c r="D54" s="74">
        <v>210.87</v>
      </c>
      <c r="E54" s="74">
        <v>452.28499999999997</v>
      </c>
      <c r="F54" s="74">
        <v>21.716000000000001</v>
      </c>
      <c r="G54" s="74">
        <v>200.76600000000002</v>
      </c>
      <c r="H54" s="74">
        <v>266.79300000000001</v>
      </c>
      <c r="I54" s="74">
        <v>120.488</v>
      </c>
      <c r="J54" s="74">
        <v>104.86799999999999</v>
      </c>
      <c r="K54" s="74">
        <v>94.649000000000001</v>
      </c>
      <c r="L54" s="74">
        <v>278.79499999999996</v>
      </c>
    </row>
    <row r="55" spans="1:12" x14ac:dyDescent="0.2">
      <c r="A55" s="132" t="s">
        <v>320</v>
      </c>
      <c r="B55" s="74">
        <v>141.85599999999999</v>
      </c>
      <c r="C55" s="74">
        <v>5.4689999999999994</v>
      </c>
      <c r="D55" s="74">
        <v>0.24</v>
      </c>
      <c r="E55" s="74">
        <v>45.382999999999996</v>
      </c>
      <c r="F55" s="74">
        <v>0.14000000000000001</v>
      </c>
      <c r="G55" s="74">
        <v>1.454</v>
      </c>
      <c r="H55" s="74">
        <v>13.440999999999999</v>
      </c>
      <c r="I55" s="74">
        <v>26.731999999999999</v>
      </c>
      <c r="J55" s="74">
        <v>19.631999999999998</v>
      </c>
      <c r="K55" s="74">
        <v>18.488</v>
      </c>
      <c r="L55" s="74">
        <v>10.877000000000001</v>
      </c>
    </row>
    <row r="56" spans="1:12" x14ac:dyDescent="0.2">
      <c r="A56" s="132" t="s">
        <v>321</v>
      </c>
      <c r="B56" s="74">
        <v>1233.2739999999999</v>
      </c>
      <c r="C56" s="74">
        <v>61.241</v>
      </c>
      <c r="D56" s="74">
        <v>210.63</v>
      </c>
      <c r="E56" s="74">
        <v>288.334</v>
      </c>
      <c r="F56" s="74">
        <v>12.423</v>
      </c>
      <c r="G56" s="74">
        <v>184.447</v>
      </c>
      <c r="H56" s="74">
        <v>158.732</v>
      </c>
      <c r="I56" s="74">
        <v>89.206999999999994</v>
      </c>
      <c r="J56" s="74">
        <v>42.673000000000002</v>
      </c>
      <c r="K56" s="74">
        <v>35.302</v>
      </c>
      <c r="L56" s="74">
        <v>150.28500000000003</v>
      </c>
    </row>
    <row r="57" spans="1:12" x14ac:dyDescent="0.2">
      <c r="A57" s="132" t="s">
        <v>322</v>
      </c>
      <c r="B57" s="74">
        <v>450.70400000000001</v>
      </c>
      <c r="C57" s="74">
        <v>7.8940000000000001</v>
      </c>
      <c r="D57" s="74">
        <v>0</v>
      </c>
      <c r="E57" s="74">
        <v>118.56800000000001</v>
      </c>
      <c r="F57" s="74">
        <v>9.1530000000000005</v>
      </c>
      <c r="G57" s="74">
        <v>14.864999999999998</v>
      </c>
      <c r="H57" s="74">
        <v>94.62</v>
      </c>
      <c r="I57" s="74">
        <v>4.5489999999999995</v>
      </c>
      <c r="J57" s="74">
        <v>42.563000000000002</v>
      </c>
      <c r="K57" s="74">
        <v>40.859000000000002</v>
      </c>
      <c r="L57" s="74">
        <v>117.63300000000001</v>
      </c>
    </row>
    <row r="58" spans="1:12" x14ac:dyDescent="0.2">
      <c r="A58" s="132" t="s">
        <v>323</v>
      </c>
      <c r="B58" s="74">
        <v>5081.2740000000003</v>
      </c>
      <c r="C58" s="74">
        <v>34.792000000000002</v>
      </c>
      <c r="D58" s="74">
        <v>1093.9389999999999</v>
      </c>
      <c r="E58" s="74">
        <v>428.38499999999999</v>
      </c>
      <c r="F58" s="74">
        <v>68.762</v>
      </c>
      <c r="G58" s="74">
        <v>1788.73</v>
      </c>
      <c r="H58" s="74">
        <v>1106.924</v>
      </c>
      <c r="I58" s="74">
        <v>191.18200000000002</v>
      </c>
      <c r="J58" s="74">
        <v>35.998000000000005</v>
      </c>
      <c r="K58" s="74">
        <v>116.50399999999999</v>
      </c>
      <c r="L58" s="74">
        <v>216.05799999999999</v>
      </c>
    </row>
    <row r="59" spans="1:12" x14ac:dyDescent="0.2">
      <c r="A59" s="132" t="s">
        <v>324</v>
      </c>
      <c r="B59" s="74">
        <v>637.17399999999998</v>
      </c>
      <c r="C59" s="74">
        <v>52.738999999999997</v>
      </c>
      <c r="D59" s="74">
        <v>53.759</v>
      </c>
      <c r="E59" s="74">
        <v>28.785</v>
      </c>
      <c r="F59" s="74">
        <v>154.00399999999999</v>
      </c>
      <c r="G59" s="74">
        <v>24.89</v>
      </c>
      <c r="H59" s="74">
        <v>125.84399999999999</v>
      </c>
      <c r="I59" s="74">
        <v>6.8140000000000001</v>
      </c>
      <c r="J59" s="74">
        <v>17.963000000000001</v>
      </c>
      <c r="K59" s="74">
        <v>1.212</v>
      </c>
      <c r="L59" s="74">
        <v>171.16399999999999</v>
      </c>
    </row>
    <row r="60" spans="1:12" x14ac:dyDescent="0.2">
      <c r="A60" s="132" t="s">
        <v>325</v>
      </c>
      <c r="B60" s="74">
        <v>600.80100000000004</v>
      </c>
      <c r="C60" s="74">
        <v>48.417000000000002</v>
      </c>
      <c r="D60" s="74">
        <v>20.387</v>
      </c>
      <c r="E60" s="74">
        <v>48.198</v>
      </c>
      <c r="F60" s="74">
        <v>70.97</v>
      </c>
      <c r="G60" s="74">
        <v>77.037999999999997</v>
      </c>
      <c r="H60" s="74">
        <v>81.811000000000007</v>
      </c>
      <c r="I60" s="74">
        <v>84.28</v>
      </c>
      <c r="J60" s="74">
        <v>46.82</v>
      </c>
      <c r="K60" s="74">
        <v>72.902000000000001</v>
      </c>
      <c r="L60" s="74">
        <v>49.978000000000002</v>
      </c>
    </row>
    <row r="61" spans="1:12" x14ac:dyDescent="0.2">
      <c r="A61" s="132" t="s">
        <v>326</v>
      </c>
      <c r="B61" s="74">
        <v>13432.716</v>
      </c>
      <c r="C61" s="74">
        <v>109.33800000000001</v>
      </c>
      <c r="D61" s="74">
        <v>1198.5809999999999</v>
      </c>
      <c r="E61" s="74">
        <v>1093.0540000000001</v>
      </c>
      <c r="F61" s="74">
        <v>578.57400000000007</v>
      </c>
      <c r="G61" s="74">
        <v>751.10300000000007</v>
      </c>
      <c r="H61" s="74">
        <v>924.18000000000006</v>
      </c>
      <c r="I61" s="74">
        <v>1617.537</v>
      </c>
      <c r="J61" s="74">
        <v>720.40499999999997</v>
      </c>
      <c r="K61" s="74">
        <v>280.50400000000002</v>
      </c>
      <c r="L61" s="74">
        <v>6159.4400000000005</v>
      </c>
    </row>
    <row r="62" spans="1:12" x14ac:dyDescent="0.2">
      <c r="A62" s="132" t="s">
        <v>328</v>
      </c>
      <c r="B62" s="74">
        <v>12583.629000000001</v>
      </c>
      <c r="C62" s="74">
        <v>90.506</v>
      </c>
      <c r="D62" s="74">
        <v>1182.491</v>
      </c>
      <c r="E62" s="74">
        <v>1067.2719999999999</v>
      </c>
      <c r="F62" s="74">
        <v>505.64</v>
      </c>
      <c r="G62" s="74">
        <v>524.15</v>
      </c>
      <c r="H62" s="74">
        <v>835.57099999999991</v>
      </c>
      <c r="I62" s="74">
        <v>1527.278</v>
      </c>
      <c r="J62" s="74">
        <v>681.779</v>
      </c>
      <c r="K62" s="74">
        <v>252.24700000000001</v>
      </c>
      <c r="L62" s="74">
        <v>5916.6949999999997</v>
      </c>
    </row>
    <row r="63" spans="1:12" x14ac:dyDescent="0.2">
      <c r="A63" s="132" t="s">
        <v>329</v>
      </c>
      <c r="B63" s="74">
        <v>1369.62</v>
      </c>
      <c r="C63" s="74">
        <v>3.7690000000000001</v>
      </c>
      <c r="D63" s="74">
        <v>4.3659999999999997</v>
      </c>
      <c r="E63" s="74">
        <v>72.524000000000001</v>
      </c>
      <c r="F63" s="74">
        <v>35.125999999999998</v>
      </c>
      <c r="G63" s="74">
        <v>70.40100000000001</v>
      </c>
      <c r="H63" s="74">
        <v>173.52700000000002</v>
      </c>
      <c r="I63" s="74">
        <v>125.82600000000001</v>
      </c>
      <c r="J63" s="74">
        <v>69.650999999999996</v>
      </c>
      <c r="K63" s="74">
        <v>27.445</v>
      </c>
      <c r="L63" s="74">
        <v>786.98500000000001</v>
      </c>
    </row>
    <row r="64" spans="1:12" x14ac:dyDescent="0.2">
      <c r="A64" s="132" t="s">
        <v>330</v>
      </c>
      <c r="B64" s="74">
        <v>647.56600000000003</v>
      </c>
      <c r="C64" s="74">
        <v>3.653</v>
      </c>
      <c r="D64" s="74">
        <v>1.7</v>
      </c>
      <c r="E64" s="74">
        <v>26.574999999999999</v>
      </c>
      <c r="F64" s="74">
        <v>7.6050000000000004</v>
      </c>
      <c r="G64" s="74">
        <v>69.463999999999999</v>
      </c>
      <c r="H64" s="74">
        <v>146.67699999999999</v>
      </c>
      <c r="I64" s="74">
        <v>27.789000000000001</v>
      </c>
      <c r="J64" s="74">
        <v>6.0650000000000004</v>
      </c>
      <c r="K64" s="74">
        <v>0.96199999999999997</v>
      </c>
      <c r="L64" s="74">
        <v>357.07600000000002</v>
      </c>
    </row>
    <row r="65" spans="1:12" x14ac:dyDescent="0.2">
      <c r="A65" s="132" t="s">
        <v>331</v>
      </c>
      <c r="B65" s="74">
        <v>175.958</v>
      </c>
      <c r="C65" s="74">
        <v>7.6129999999999995</v>
      </c>
      <c r="D65" s="74">
        <v>0</v>
      </c>
      <c r="E65" s="74">
        <v>1.4990000000000001</v>
      </c>
      <c r="F65" s="74">
        <v>1.081</v>
      </c>
      <c r="G65" s="74">
        <v>0</v>
      </c>
      <c r="H65" s="74">
        <v>16.209</v>
      </c>
      <c r="I65" s="74">
        <v>28.331</v>
      </c>
      <c r="J65" s="74">
        <v>10.614000000000001</v>
      </c>
      <c r="K65" s="74">
        <v>0</v>
      </c>
      <c r="L65" s="74">
        <v>110.611</v>
      </c>
    </row>
    <row r="66" spans="1:12" x14ac:dyDescent="0.2">
      <c r="A66" s="132" t="s">
        <v>332</v>
      </c>
      <c r="B66" s="74">
        <v>411.512</v>
      </c>
      <c r="C66" s="74">
        <v>7.2160000000000002</v>
      </c>
      <c r="D66" s="74">
        <v>0</v>
      </c>
      <c r="E66" s="74">
        <v>10.083</v>
      </c>
      <c r="F66" s="74">
        <v>50.359000000000002</v>
      </c>
      <c r="G66" s="74">
        <v>2.8220000000000001</v>
      </c>
      <c r="H66" s="74">
        <v>109.696</v>
      </c>
      <c r="I66" s="74">
        <v>152.91800000000001</v>
      </c>
      <c r="J66" s="74">
        <v>31.85</v>
      </c>
      <c r="K66" s="74">
        <v>9.3650000000000002</v>
      </c>
      <c r="L66" s="74">
        <v>37.202999999999996</v>
      </c>
    </row>
    <row r="67" spans="1:12" x14ac:dyDescent="0.2">
      <c r="A67" s="132" t="s">
        <v>333</v>
      </c>
      <c r="B67" s="74">
        <v>3229.8679999999999</v>
      </c>
      <c r="C67" s="74">
        <v>8.6950000000000003</v>
      </c>
      <c r="D67" s="74">
        <v>0</v>
      </c>
      <c r="E67" s="74">
        <v>87.691000000000003</v>
      </c>
      <c r="F67" s="74">
        <v>52.097999999999999</v>
      </c>
      <c r="G67" s="74">
        <v>1.639</v>
      </c>
      <c r="H67" s="74">
        <v>48.147999999999996</v>
      </c>
      <c r="I67" s="74">
        <v>206.554</v>
      </c>
      <c r="J67" s="74">
        <v>32.417999999999999</v>
      </c>
      <c r="K67" s="74">
        <v>79.030999999999992</v>
      </c>
      <c r="L67" s="74">
        <v>2713.5940000000001</v>
      </c>
    </row>
    <row r="68" spans="1:12" x14ac:dyDescent="0.2">
      <c r="A68" s="132" t="s">
        <v>334</v>
      </c>
      <c r="B68" s="74">
        <v>0.65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0.65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335</v>
      </c>
      <c r="B69" s="74">
        <v>116.25</v>
      </c>
      <c r="C69" s="74">
        <v>0</v>
      </c>
      <c r="D69" s="74">
        <v>0</v>
      </c>
      <c r="E69" s="74">
        <v>9.8800000000000008</v>
      </c>
      <c r="F69" s="74">
        <v>0</v>
      </c>
      <c r="G69" s="74">
        <v>21.195</v>
      </c>
      <c r="H69" s="74">
        <v>0</v>
      </c>
      <c r="I69" s="74">
        <v>43.301000000000002</v>
      </c>
      <c r="J69" s="74">
        <v>0.26</v>
      </c>
      <c r="K69" s="74">
        <v>41.613999999999997</v>
      </c>
      <c r="L69" s="74">
        <v>0</v>
      </c>
    </row>
    <row r="70" spans="1:12" x14ac:dyDescent="0.2">
      <c r="A70" s="132" t="s">
        <v>336</v>
      </c>
      <c r="B70" s="74">
        <v>2684.7489999999998</v>
      </c>
      <c r="C70" s="74">
        <v>1.992</v>
      </c>
      <c r="D70" s="74">
        <v>1012.18</v>
      </c>
      <c r="E70" s="74">
        <v>493.44499999999999</v>
      </c>
      <c r="F70" s="74">
        <v>38.695999999999998</v>
      </c>
      <c r="G70" s="74">
        <v>91.080000000000013</v>
      </c>
      <c r="H70" s="74">
        <v>151.41</v>
      </c>
      <c r="I70" s="74">
        <v>249.82299999999998</v>
      </c>
      <c r="J70" s="74">
        <v>29.238999999999997</v>
      </c>
      <c r="K70" s="74">
        <v>0.22500000000000001</v>
      </c>
      <c r="L70" s="74">
        <v>616.65900000000011</v>
      </c>
    </row>
    <row r="71" spans="1:12" x14ac:dyDescent="0.2">
      <c r="A71" s="132" t="s">
        <v>337</v>
      </c>
      <c r="B71" s="74">
        <v>532.71900000000005</v>
      </c>
      <c r="C71" s="74">
        <v>1.35</v>
      </c>
      <c r="D71" s="74">
        <v>352.93799999999999</v>
      </c>
      <c r="E71" s="74">
        <v>18.103000000000002</v>
      </c>
      <c r="F71" s="74">
        <v>8.3940000000000001</v>
      </c>
      <c r="G71" s="74">
        <v>16.52</v>
      </c>
      <c r="H71" s="74">
        <v>21.042999999999999</v>
      </c>
      <c r="I71" s="74">
        <v>106.95200000000001</v>
      </c>
      <c r="J71" s="74">
        <v>5.2489999999999997</v>
      </c>
      <c r="K71" s="74">
        <v>0</v>
      </c>
      <c r="L71" s="74">
        <v>2.17</v>
      </c>
    </row>
    <row r="72" spans="1:12" x14ac:dyDescent="0.2">
      <c r="A72" s="132" t="s">
        <v>338</v>
      </c>
      <c r="B72" s="74">
        <v>1853.671</v>
      </c>
      <c r="C72" s="74">
        <v>0</v>
      </c>
      <c r="D72" s="74">
        <v>659.24199999999996</v>
      </c>
      <c r="E72" s="74">
        <v>461.73599999999999</v>
      </c>
      <c r="F72" s="74">
        <v>1.9790000000000001</v>
      </c>
      <c r="G72" s="74">
        <v>30.452999999999999</v>
      </c>
      <c r="H72" s="74">
        <v>55.118000000000002</v>
      </c>
      <c r="I72" s="74">
        <v>70.531000000000006</v>
      </c>
      <c r="J72" s="74">
        <v>4.2220000000000004</v>
      </c>
      <c r="K72" s="74">
        <v>0</v>
      </c>
      <c r="L72" s="74">
        <v>570.39</v>
      </c>
    </row>
    <row r="73" spans="1:12" x14ac:dyDescent="0.2">
      <c r="A73" s="132" t="s">
        <v>339</v>
      </c>
      <c r="B73" s="74">
        <v>1480.2170000000001</v>
      </c>
      <c r="C73" s="74">
        <v>49.69</v>
      </c>
      <c r="D73" s="74">
        <v>5.4660000000000002</v>
      </c>
      <c r="E73" s="74">
        <v>250.39699999999999</v>
      </c>
      <c r="F73" s="74">
        <v>176.56399999999999</v>
      </c>
      <c r="G73" s="74">
        <v>137.38</v>
      </c>
      <c r="H73" s="74">
        <v>167.28800000000001</v>
      </c>
      <c r="I73" s="74">
        <v>219.148</v>
      </c>
      <c r="J73" s="74">
        <v>37.262</v>
      </c>
      <c r="K73" s="74">
        <v>35.573</v>
      </c>
      <c r="L73" s="74">
        <v>401.44900000000001</v>
      </c>
    </row>
    <row r="74" spans="1:12" x14ac:dyDescent="0.2">
      <c r="A74" s="132" t="s">
        <v>340</v>
      </c>
      <c r="B74" s="74">
        <v>834.32799999999997</v>
      </c>
      <c r="C74" s="74">
        <v>0.252</v>
      </c>
      <c r="D74" s="74">
        <v>130.00800000000001</v>
      </c>
      <c r="E74" s="74">
        <v>124.003</v>
      </c>
      <c r="F74" s="74">
        <v>24.143000000000001</v>
      </c>
      <c r="G74" s="74">
        <v>149.26599999999999</v>
      </c>
      <c r="H74" s="74">
        <v>87.528999999999996</v>
      </c>
      <c r="I74" s="74">
        <v>108.723</v>
      </c>
      <c r="J74" s="74">
        <v>57.091000000000001</v>
      </c>
      <c r="K74" s="74">
        <v>10.325000000000001</v>
      </c>
      <c r="L74" s="74">
        <v>142.988</v>
      </c>
    </row>
    <row r="75" spans="1:12" x14ac:dyDescent="0.2">
      <c r="A75" s="132" t="s">
        <v>341</v>
      </c>
      <c r="B75" s="74">
        <v>611.14400000000001</v>
      </c>
      <c r="C75" s="74">
        <v>0.51800000000000002</v>
      </c>
      <c r="D75" s="74">
        <v>0</v>
      </c>
      <c r="E75" s="74">
        <v>4.1740000000000004</v>
      </c>
      <c r="F75" s="74">
        <v>103.21199999999999</v>
      </c>
      <c r="G75" s="74">
        <v>0</v>
      </c>
      <c r="H75" s="74">
        <v>24.454999999999998</v>
      </c>
      <c r="I75" s="74">
        <v>121.55500000000001</v>
      </c>
      <c r="J75" s="74">
        <v>13.363</v>
      </c>
      <c r="K75" s="74">
        <v>10.582000000000001</v>
      </c>
      <c r="L75" s="74">
        <v>333.28499999999997</v>
      </c>
    </row>
    <row r="76" spans="1:12" x14ac:dyDescent="0.2">
      <c r="A76" s="132" t="s">
        <v>342</v>
      </c>
      <c r="B76" s="74">
        <v>319.11599999999999</v>
      </c>
      <c r="C76" s="74">
        <v>1.2</v>
      </c>
      <c r="D76" s="74">
        <v>0</v>
      </c>
      <c r="E76" s="74">
        <v>0</v>
      </c>
      <c r="F76" s="74">
        <v>1.8840000000000001</v>
      </c>
      <c r="G76" s="74">
        <v>27.216999999999999</v>
      </c>
      <c r="H76" s="74">
        <v>5.9409999999999998</v>
      </c>
      <c r="I76" s="74">
        <v>100.276</v>
      </c>
      <c r="J76" s="74">
        <v>148.10400000000001</v>
      </c>
      <c r="K76" s="74">
        <v>3.9319999999999999</v>
      </c>
      <c r="L76" s="74">
        <v>30.561999999999998</v>
      </c>
    </row>
    <row r="77" spans="1:12" x14ac:dyDescent="0.2">
      <c r="A77" s="132" t="s">
        <v>343</v>
      </c>
      <c r="B77" s="74">
        <v>67.58</v>
      </c>
      <c r="C77" s="74">
        <v>0.17699999999999999</v>
      </c>
      <c r="D77" s="74">
        <v>0</v>
      </c>
      <c r="E77" s="74">
        <v>4.0380000000000003</v>
      </c>
      <c r="F77" s="74">
        <v>1.367</v>
      </c>
      <c r="G77" s="74">
        <v>1.1519999999999999</v>
      </c>
      <c r="H77" s="74">
        <v>4.8000000000000001E-2</v>
      </c>
      <c r="I77" s="74">
        <v>3.6859999999999999</v>
      </c>
      <c r="J77" s="74">
        <v>38.232999999999997</v>
      </c>
      <c r="K77" s="74">
        <v>11.012</v>
      </c>
      <c r="L77" s="74">
        <v>7.867</v>
      </c>
    </row>
    <row r="78" spans="1:12" x14ac:dyDescent="0.2">
      <c r="A78" s="132" t="s">
        <v>344</v>
      </c>
      <c r="B78" s="74">
        <v>189.45999999999998</v>
      </c>
      <c r="C78" s="74">
        <v>0</v>
      </c>
      <c r="D78" s="74">
        <v>0</v>
      </c>
      <c r="E78" s="74">
        <v>0.52700000000000002</v>
      </c>
      <c r="F78" s="74">
        <v>3.391</v>
      </c>
      <c r="G78" s="74">
        <v>0</v>
      </c>
      <c r="H78" s="74">
        <v>0.121</v>
      </c>
      <c r="I78" s="74">
        <v>26.257999999999999</v>
      </c>
      <c r="J78" s="74">
        <v>35.861999999999995</v>
      </c>
      <c r="K78" s="74">
        <v>9.9000000000000005E-2</v>
      </c>
      <c r="L78" s="74">
        <v>123.202</v>
      </c>
    </row>
    <row r="79" spans="1:12" x14ac:dyDescent="0.2">
      <c r="A79" s="132" t="s">
        <v>345</v>
      </c>
      <c r="B79" s="74">
        <v>871.26600000000008</v>
      </c>
      <c r="C79" s="74">
        <v>9.32</v>
      </c>
      <c r="D79" s="74">
        <v>29.431999999999999</v>
      </c>
      <c r="E79" s="74">
        <v>8.0719999999999992</v>
      </c>
      <c r="F79" s="74">
        <v>14.009</v>
      </c>
      <c r="G79" s="74">
        <v>19.753999999999998</v>
      </c>
      <c r="H79" s="74">
        <v>37.718000000000004</v>
      </c>
      <c r="I79" s="74">
        <v>87.432000000000002</v>
      </c>
      <c r="J79" s="74">
        <v>106.887</v>
      </c>
      <c r="K79" s="74">
        <v>22.756</v>
      </c>
      <c r="L79" s="74">
        <v>535.88599999999997</v>
      </c>
    </row>
    <row r="80" spans="1:12" x14ac:dyDescent="0.2">
      <c r="A80" s="132" t="s">
        <v>346</v>
      </c>
      <c r="B80" s="74">
        <v>195.01600000000002</v>
      </c>
      <c r="C80" s="74">
        <v>6.4000000000000001E-2</v>
      </c>
      <c r="D80" s="74">
        <v>1.0389999999999999</v>
      </c>
      <c r="E80" s="74">
        <v>0.93900000000000006</v>
      </c>
      <c r="F80" s="74">
        <v>3.71</v>
      </c>
      <c r="G80" s="74">
        <v>2.2440000000000002</v>
      </c>
      <c r="H80" s="74">
        <v>12.831</v>
      </c>
      <c r="I80" s="74">
        <v>31.03</v>
      </c>
      <c r="J80" s="74">
        <v>70.739000000000004</v>
      </c>
      <c r="K80" s="74">
        <v>0.28799999999999998</v>
      </c>
      <c r="L80" s="74">
        <v>72.132000000000005</v>
      </c>
    </row>
    <row r="81" spans="1:12" x14ac:dyDescent="0.2">
      <c r="A81" s="132" t="s">
        <v>347</v>
      </c>
      <c r="B81" s="74">
        <v>842.22799999999995</v>
      </c>
      <c r="C81" s="74">
        <v>18.832000000000001</v>
      </c>
      <c r="D81" s="74">
        <v>16.09</v>
      </c>
      <c r="E81" s="74">
        <v>25.718</v>
      </c>
      <c r="F81" s="74">
        <v>68.62700000000001</v>
      </c>
      <c r="G81" s="74">
        <v>226.953</v>
      </c>
      <c r="H81" s="74">
        <v>87.423999999999992</v>
      </c>
      <c r="I81" s="74">
        <v>89.677999999999997</v>
      </c>
      <c r="J81" s="74">
        <v>37.920999999999999</v>
      </c>
      <c r="K81" s="74">
        <v>28.256999999999998</v>
      </c>
      <c r="L81" s="74">
        <v>242.72800000000001</v>
      </c>
    </row>
    <row r="82" spans="1:12" x14ac:dyDescent="0.2">
      <c r="A82" s="132" t="s">
        <v>348</v>
      </c>
      <c r="B82" s="74">
        <v>746.76499999999999</v>
      </c>
      <c r="C82" s="74">
        <v>18.622</v>
      </c>
      <c r="D82" s="74">
        <v>13.734999999999999</v>
      </c>
      <c r="E82" s="74">
        <v>24.565000000000001</v>
      </c>
      <c r="F82" s="74">
        <v>65.891000000000005</v>
      </c>
      <c r="G82" s="74">
        <v>215.345</v>
      </c>
      <c r="H82" s="74">
        <v>81.213999999999999</v>
      </c>
      <c r="I82" s="74">
        <v>79.281000000000006</v>
      </c>
      <c r="J82" s="74">
        <v>16.161000000000001</v>
      </c>
      <c r="K82" s="74">
        <v>27.677</v>
      </c>
      <c r="L82" s="74">
        <v>204.274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349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F88" s="171"/>
      <c r="G88" s="171"/>
      <c r="H88" s="171"/>
      <c r="I88" s="171"/>
      <c r="J88" s="171"/>
      <c r="K88" s="171"/>
      <c r="L88" s="171"/>
    </row>
    <row r="97" spans="1:5" x14ac:dyDescent="0.2">
      <c r="A97" s="251" t="s">
        <v>700</v>
      </c>
      <c r="B97" s="251"/>
      <c r="C97" s="251"/>
      <c r="D97" s="251"/>
      <c r="E97" s="251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>
      <selection activeCell="O25" sqref="O25"/>
    </sheetView>
  </sheetViews>
  <sheetFormatPr baseColWidth="10" defaultRowHeight="12.75" x14ac:dyDescent="0.2"/>
  <cols>
    <col min="1" max="1" width="46.85546875" style="66" customWidth="1"/>
    <col min="2" max="3" width="9" style="66" customWidth="1"/>
    <col min="4" max="4" width="10.42578125" style="66" customWidth="1"/>
    <col min="5" max="5" width="11.5703125" style="66" customWidth="1"/>
    <col min="6" max="6" width="10.42578125" style="66" customWidth="1"/>
    <col min="7" max="7" width="9.140625" style="66" customWidth="1"/>
    <col min="8" max="8" width="9" style="66" customWidth="1"/>
    <col min="9" max="9" width="10.5703125" style="66" customWidth="1"/>
    <col min="10" max="10" width="11.42578125" style="66"/>
    <col min="11" max="11" width="11.140625" style="66" customWidth="1"/>
    <col min="12" max="16384" width="11.42578125" style="66"/>
  </cols>
  <sheetData>
    <row r="1" spans="1:11" s="172" customFormat="1" ht="11.25" customHeight="1" x14ac:dyDescent="0.2">
      <c r="A1" s="329" t="s">
        <v>710</v>
      </c>
      <c r="B1" s="329"/>
      <c r="C1" s="329"/>
      <c r="D1" s="329"/>
      <c r="E1" s="329"/>
      <c r="F1" s="329"/>
      <c r="G1" s="32"/>
    </row>
    <row r="2" spans="1:11" s="172" customFormat="1" ht="11.25" customHeight="1" x14ac:dyDescent="0.2">
      <c r="A2" s="245" t="s">
        <v>424</v>
      </c>
      <c r="B2" s="245"/>
      <c r="C2" s="245"/>
      <c r="D2" s="245"/>
      <c r="E2" s="245"/>
      <c r="F2" s="245"/>
      <c r="G2" s="32"/>
    </row>
    <row r="3" spans="1:11" ht="9" customHeight="1" x14ac:dyDescent="0.2"/>
    <row r="4" spans="1:11" ht="11.25" customHeight="1" x14ac:dyDescent="0.2">
      <c r="A4" s="349" t="s">
        <v>425</v>
      </c>
      <c r="B4" s="173" t="s">
        <v>107</v>
      </c>
      <c r="C4" s="307" t="s">
        <v>426</v>
      </c>
      <c r="D4" s="308"/>
      <c r="E4" s="308"/>
      <c r="F4" s="334"/>
      <c r="G4" s="173" t="s">
        <v>107</v>
      </c>
      <c r="H4" s="307" t="s">
        <v>426</v>
      </c>
      <c r="I4" s="308"/>
      <c r="J4" s="308"/>
      <c r="K4" s="308"/>
    </row>
    <row r="5" spans="1:11" ht="19.5" customHeight="1" x14ac:dyDescent="0.2">
      <c r="A5" s="332"/>
      <c r="B5" s="76" t="s">
        <v>76</v>
      </c>
      <c r="C5" s="174" t="s">
        <v>427</v>
      </c>
      <c r="D5" s="174" t="s">
        <v>428</v>
      </c>
      <c r="E5" s="174" t="s">
        <v>429</v>
      </c>
      <c r="F5" s="175" t="s">
        <v>430</v>
      </c>
      <c r="G5" s="76" t="s">
        <v>76</v>
      </c>
      <c r="H5" s="174" t="s">
        <v>427</v>
      </c>
      <c r="I5" s="174" t="s">
        <v>428</v>
      </c>
      <c r="J5" s="174" t="s">
        <v>429</v>
      </c>
      <c r="K5" s="176" t="s">
        <v>430</v>
      </c>
    </row>
    <row r="6" spans="1:11" ht="13.5" customHeight="1" x14ac:dyDescent="0.2">
      <c r="A6" s="350"/>
      <c r="B6" s="177" t="s">
        <v>107</v>
      </c>
      <c r="C6" s="178" t="s">
        <v>431</v>
      </c>
      <c r="D6" s="178" t="s">
        <v>432</v>
      </c>
      <c r="E6" s="178" t="s">
        <v>433</v>
      </c>
      <c r="F6" s="178" t="s">
        <v>431</v>
      </c>
      <c r="G6" s="177" t="s">
        <v>107</v>
      </c>
      <c r="H6" s="178" t="s">
        <v>431</v>
      </c>
      <c r="I6" s="178" t="s">
        <v>432</v>
      </c>
      <c r="J6" s="178" t="s">
        <v>433</v>
      </c>
      <c r="K6" s="179" t="s">
        <v>431</v>
      </c>
    </row>
    <row r="7" spans="1:11" x14ac:dyDescent="0.2">
      <c r="A7" s="180" t="s">
        <v>107</v>
      </c>
      <c r="B7" s="180" t="s">
        <v>107</v>
      </c>
      <c r="C7" s="180" t="s">
        <v>107</v>
      </c>
      <c r="D7" s="180" t="s">
        <v>107</v>
      </c>
      <c r="E7" s="180" t="s">
        <v>107</v>
      </c>
      <c r="F7" s="180" t="s">
        <v>107</v>
      </c>
      <c r="G7" s="335"/>
      <c r="H7" s="335"/>
      <c r="I7" s="335"/>
      <c r="J7" s="335"/>
    </row>
    <row r="8" spans="1:11" ht="13.5" customHeight="1" x14ac:dyDescent="0.2">
      <c r="B8" s="335" t="s">
        <v>434</v>
      </c>
      <c r="C8" s="335"/>
      <c r="D8" s="335"/>
      <c r="E8" s="335"/>
      <c r="F8" s="335"/>
      <c r="G8" s="348" t="s">
        <v>106</v>
      </c>
      <c r="H8" s="348"/>
      <c r="I8" s="348"/>
      <c r="J8" s="348"/>
      <c r="K8" s="348"/>
    </row>
    <row r="9" spans="1:11" ht="5.45" customHeight="1" x14ac:dyDescent="0.2">
      <c r="A9" s="139"/>
      <c r="B9" s="181"/>
      <c r="C9" s="181"/>
      <c r="D9" s="181"/>
      <c r="E9" s="181"/>
      <c r="F9" s="181"/>
    </row>
    <row r="10" spans="1:11" x14ac:dyDescent="0.2">
      <c r="A10" s="129" t="s">
        <v>435</v>
      </c>
      <c r="B10" s="182">
        <v>379.61399999999998</v>
      </c>
      <c r="C10" s="182">
        <v>173.011</v>
      </c>
      <c r="D10" s="182">
        <v>73.39</v>
      </c>
      <c r="E10" s="182">
        <v>75.265000000000001</v>
      </c>
      <c r="F10" s="182">
        <v>57.948</v>
      </c>
      <c r="G10" s="183">
        <v>12.74848451547561</v>
      </c>
      <c r="H10" s="183">
        <v>-3.9676063921314011</v>
      </c>
      <c r="I10" s="183">
        <v>19.211214528206867</v>
      </c>
      <c r="J10" s="183">
        <v>23.780939067510886</v>
      </c>
      <c r="K10" s="183">
        <v>69.617140850017563</v>
      </c>
    </row>
    <row r="11" spans="1:11" ht="5.45" customHeight="1" x14ac:dyDescent="0.2">
      <c r="A11" s="132"/>
      <c r="G11" s="183"/>
      <c r="H11" s="131"/>
      <c r="I11" s="131"/>
      <c r="J11" s="131"/>
      <c r="K11" s="131"/>
    </row>
    <row r="12" spans="1:11" x14ac:dyDescent="0.2">
      <c r="A12" s="132" t="s">
        <v>436</v>
      </c>
      <c r="B12" s="184">
        <v>70.83</v>
      </c>
      <c r="C12" s="184">
        <v>53.213999999999999</v>
      </c>
      <c r="D12" s="184">
        <v>5.9729999999999999</v>
      </c>
      <c r="E12" s="184">
        <v>7.1360000000000001</v>
      </c>
      <c r="F12" s="184">
        <v>4.5069999999999997</v>
      </c>
      <c r="G12" s="131">
        <v>7.5675429404528813</v>
      </c>
      <c r="H12" s="131">
        <v>-3.9285069507131283</v>
      </c>
      <c r="I12" s="131">
        <v>63.419972640218873</v>
      </c>
      <c r="J12" s="131">
        <v>83.256291730867986</v>
      </c>
      <c r="K12" s="120">
        <v>54.986244841815676</v>
      </c>
    </row>
    <row r="13" spans="1:11" x14ac:dyDescent="0.2">
      <c r="A13" s="132" t="s">
        <v>437</v>
      </c>
      <c r="B13" s="184">
        <v>109.508</v>
      </c>
      <c r="C13" s="184">
        <v>29.138999999999999</v>
      </c>
      <c r="D13" s="184">
        <v>27.015999999999998</v>
      </c>
      <c r="E13" s="184">
        <v>27.163</v>
      </c>
      <c r="F13" s="184">
        <v>26.19</v>
      </c>
      <c r="G13" s="131">
        <v>21.055482473109947</v>
      </c>
      <c r="H13" s="131">
        <v>-10.399434211740115</v>
      </c>
      <c r="I13" s="131">
        <v>15.893784050448275</v>
      </c>
      <c r="J13" s="131">
        <v>17.061713497672798</v>
      </c>
      <c r="K13" s="131">
        <v>129.23413566739606</v>
      </c>
    </row>
    <row r="14" spans="1:11" x14ac:dyDescent="0.2">
      <c r="A14" s="132" t="s">
        <v>438</v>
      </c>
      <c r="B14" s="184">
        <v>25.65</v>
      </c>
      <c r="C14" s="184">
        <v>5.6970000000000001</v>
      </c>
      <c r="D14" s="184">
        <v>7.7670000000000003</v>
      </c>
      <c r="E14" s="184">
        <v>7.3609999999999998</v>
      </c>
      <c r="F14" s="184">
        <v>4.8250000000000002</v>
      </c>
      <c r="G14" s="131">
        <v>12.204724409448815</v>
      </c>
      <c r="H14" s="131">
        <v>24.4429882044561</v>
      </c>
      <c r="I14" s="131">
        <v>3.9063545150501682</v>
      </c>
      <c r="J14" s="131">
        <v>10.791691751956648</v>
      </c>
      <c r="K14" s="131">
        <v>15.901993754503962</v>
      </c>
    </row>
    <row r="15" spans="1:11" x14ac:dyDescent="0.2">
      <c r="A15" s="132" t="s">
        <v>439</v>
      </c>
      <c r="B15" s="184">
        <v>173.626</v>
      </c>
      <c r="C15" s="184">
        <v>84.960999999999999</v>
      </c>
      <c r="D15" s="184">
        <v>32.634</v>
      </c>
      <c r="E15" s="184">
        <v>33.604999999999997</v>
      </c>
      <c r="F15" s="184">
        <v>22.425999999999998</v>
      </c>
      <c r="G15" s="131">
        <v>10.222634155012301</v>
      </c>
      <c r="H15" s="131">
        <v>-3.0899965780768781</v>
      </c>
      <c r="I15" s="131">
        <v>20.322985030602453</v>
      </c>
      <c r="J15" s="131">
        <v>24.173225436943426</v>
      </c>
      <c r="K15" s="131">
        <v>43.132499361756459</v>
      </c>
    </row>
    <row r="16" spans="1:11" x14ac:dyDescent="0.2">
      <c r="A16" s="83"/>
      <c r="B16" s="184"/>
      <c r="C16" s="184"/>
      <c r="D16" s="184"/>
      <c r="E16" s="184"/>
      <c r="F16" s="184"/>
      <c r="G16" s="131"/>
      <c r="H16" s="131"/>
      <c r="I16" s="131"/>
      <c r="J16" s="131"/>
      <c r="K16" s="131"/>
    </row>
    <row r="17" spans="1:11" x14ac:dyDescent="0.2">
      <c r="A17" s="132" t="s">
        <v>440</v>
      </c>
      <c r="B17" s="184">
        <v>51.84</v>
      </c>
      <c r="C17" s="184">
        <v>4.07</v>
      </c>
      <c r="D17" s="184">
        <v>20.885000000000002</v>
      </c>
      <c r="E17" s="184">
        <v>21.271999999999998</v>
      </c>
      <c r="F17" s="184">
        <v>5.6130000000000004</v>
      </c>
      <c r="G17" s="131">
        <v>36.191677175283729</v>
      </c>
      <c r="H17" s="131">
        <v>-3.1413612565444993</v>
      </c>
      <c r="I17" s="131">
        <v>39.391310151505053</v>
      </c>
      <c r="J17" s="131">
        <v>42.937777180486478</v>
      </c>
      <c r="K17" s="131">
        <v>40.430322742056546</v>
      </c>
    </row>
    <row r="18" spans="1:11" ht="5.45" customHeight="1" x14ac:dyDescent="0.2">
      <c r="A18" s="132"/>
      <c r="B18" s="184"/>
      <c r="G18" s="131"/>
      <c r="H18" s="131"/>
      <c r="I18" s="131"/>
      <c r="J18" s="131"/>
      <c r="K18" s="131"/>
    </row>
    <row r="19" spans="1:11" x14ac:dyDescent="0.2">
      <c r="A19" s="132" t="s">
        <v>441</v>
      </c>
      <c r="B19" s="184">
        <v>50.323</v>
      </c>
      <c r="C19" s="184">
        <v>4.07</v>
      </c>
      <c r="D19" s="184">
        <v>20.193999999999999</v>
      </c>
      <c r="E19" s="184">
        <v>20.446000000000002</v>
      </c>
      <c r="F19" s="184">
        <v>5.6130000000000004</v>
      </c>
      <c r="G19" s="131">
        <v>35.61957634883845</v>
      </c>
      <c r="H19" s="131">
        <v>-3.1413612565444993</v>
      </c>
      <c r="I19" s="131">
        <v>40.265333055497678</v>
      </c>
      <c r="J19" s="131">
        <v>40.851474235326549</v>
      </c>
      <c r="K19" s="131">
        <v>40.641443247306455</v>
      </c>
    </row>
    <row r="20" spans="1:11" ht="12.75" customHeight="1" x14ac:dyDescent="0.2">
      <c r="A20" s="132" t="s">
        <v>442</v>
      </c>
      <c r="B20" s="184">
        <v>1.5169999999999999</v>
      </c>
      <c r="C20" s="184">
        <v>0</v>
      </c>
      <c r="D20" s="184">
        <v>0.69099999999999995</v>
      </c>
      <c r="E20" s="184">
        <v>0.82599999999999996</v>
      </c>
      <c r="F20" s="184">
        <v>0</v>
      </c>
      <c r="G20" s="131">
        <v>58.350730688935272</v>
      </c>
      <c r="H20" s="184">
        <v>0</v>
      </c>
      <c r="I20" s="131">
        <v>17.918088737201359</v>
      </c>
      <c r="J20" s="131">
        <v>125.68306010928961</v>
      </c>
      <c r="K20" s="131">
        <v>-100</v>
      </c>
    </row>
    <row r="21" spans="1:11" x14ac:dyDescent="0.2">
      <c r="A21" s="185"/>
      <c r="B21" s="78"/>
      <c r="C21" s="186"/>
      <c r="D21" s="187"/>
      <c r="E21" s="187"/>
      <c r="F21" s="187"/>
      <c r="G21" s="188"/>
      <c r="H21" s="188"/>
      <c r="I21" s="188"/>
      <c r="J21" s="188"/>
      <c r="K21" s="188"/>
    </row>
    <row r="22" spans="1:11" ht="13.5" customHeight="1" x14ac:dyDescent="0.2">
      <c r="B22" s="335" t="s">
        <v>443</v>
      </c>
      <c r="C22" s="335"/>
      <c r="D22" s="335"/>
      <c r="E22" s="335"/>
      <c r="F22" s="335"/>
      <c r="G22" s="348" t="s">
        <v>106</v>
      </c>
      <c r="H22" s="348"/>
      <c r="I22" s="348"/>
      <c r="J22" s="348"/>
      <c r="K22" s="348"/>
    </row>
    <row r="23" spans="1:11" ht="5.45" customHeight="1" x14ac:dyDescent="0.2">
      <c r="A23" s="128"/>
      <c r="B23" s="128"/>
      <c r="C23" s="128"/>
      <c r="D23" s="128"/>
      <c r="E23" s="128"/>
      <c r="F23" s="128"/>
      <c r="G23" s="188"/>
      <c r="H23" s="188"/>
      <c r="I23" s="188"/>
      <c r="J23" s="188"/>
      <c r="K23" s="188"/>
    </row>
    <row r="24" spans="1:11" x14ac:dyDescent="0.2">
      <c r="A24" s="129" t="s">
        <v>435</v>
      </c>
      <c r="B24" s="189">
        <v>566.06500000000005</v>
      </c>
      <c r="C24" s="182">
        <v>260.82100000000003</v>
      </c>
      <c r="D24" s="182">
        <v>109.908</v>
      </c>
      <c r="E24" s="182">
        <v>112.551</v>
      </c>
      <c r="F24" s="182">
        <v>82.787000000000006</v>
      </c>
      <c r="G24" s="183">
        <v>11.949316119641495</v>
      </c>
      <c r="H24" s="183">
        <v>-3.4418291265298677</v>
      </c>
      <c r="I24" s="183">
        <v>18.918451034915535</v>
      </c>
      <c r="J24" s="183">
        <v>23.424717622546339</v>
      </c>
      <c r="K24" s="183">
        <v>59.469507262010268</v>
      </c>
    </row>
    <row r="25" spans="1:11" ht="5.45" customHeight="1" x14ac:dyDescent="0.2">
      <c r="A25" s="132"/>
      <c r="B25" s="67"/>
      <c r="G25" s="131"/>
      <c r="H25" s="131"/>
      <c r="I25" s="131"/>
      <c r="J25" s="131"/>
      <c r="K25" s="131"/>
    </row>
    <row r="26" spans="1:11" x14ac:dyDescent="0.2">
      <c r="A26" s="132" t="s">
        <v>436</v>
      </c>
      <c r="B26" s="190">
        <v>70.83</v>
      </c>
      <c r="C26" s="184">
        <v>53.213999999999999</v>
      </c>
      <c r="D26" s="184">
        <v>5.9729999999999999</v>
      </c>
      <c r="E26" s="184">
        <v>7.1360000000000001</v>
      </c>
      <c r="F26" s="184">
        <v>4.5069999999999997</v>
      </c>
      <c r="G26" s="131">
        <v>7.5675429404528813</v>
      </c>
      <c r="H26" s="131">
        <v>-3.9285069507131283</v>
      </c>
      <c r="I26" s="131">
        <v>63.419972640218873</v>
      </c>
      <c r="J26" s="131">
        <v>83.256291730867986</v>
      </c>
      <c r="K26" s="120">
        <v>54.986244841815676</v>
      </c>
    </row>
    <row r="27" spans="1:11" x14ac:dyDescent="0.2">
      <c r="A27" s="132" t="s">
        <v>437</v>
      </c>
      <c r="B27" s="190">
        <v>109.508</v>
      </c>
      <c r="C27" s="184">
        <v>29.138999999999999</v>
      </c>
      <c r="D27" s="184">
        <v>27.015999999999998</v>
      </c>
      <c r="E27" s="184">
        <v>27.163</v>
      </c>
      <c r="F27" s="184">
        <v>26.19</v>
      </c>
      <c r="G27" s="131">
        <v>21.055482473109947</v>
      </c>
      <c r="H27" s="131">
        <v>-10.399434211740115</v>
      </c>
      <c r="I27" s="131">
        <v>15.893784050448275</v>
      </c>
      <c r="J27" s="131">
        <v>17.061713497672798</v>
      </c>
      <c r="K27" s="131">
        <v>129.23413566739606</v>
      </c>
    </row>
    <row r="28" spans="1:11" x14ac:dyDescent="0.2">
      <c r="A28" s="132" t="s">
        <v>438</v>
      </c>
      <c r="B28" s="190">
        <v>38.475000000000001</v>
      </c>
      <c r="C28" s="184">
        <v>8.5459999999999994</v>
      </c>
      <c r="D28" s="184">
        <v>11.651</v>
      </c>
      <c r="E28" s="184">
        <v>11.042</v>
      </c>
      <c r="F28" s="184">
        <v>7.2380000000000004</v>
      </c>
      <c r="G28" s="131">
        <v>12.204724409448815</v>
      </c>
      <c r="H28" s="131">
        <v>24.450269404397829</v>
      </c>
      <c r="I28" s="131">
        <v>3.9061803264068544</v>
      </c>
      <c r="J28" s="131">
        <v>10.796708809953842</v>
      </c>
      <c r="K28" s="131">
        <v>15.900720576461168</v>
      </c>
    </row>
    <row r="29" spans="1:11" ht="12.75" customHeight="1" x14ac:dyDescent="0.2">
      <c r="A29" s="132" t="s">
        <v>439</v>
      </c>
      <c r="B29" s="190">
        <v>347.25200000000001</v>
      </c>
      <c r="C29" s="184">
        <v>169.922</v>
      </c>
      <c r="D29" s="184">
        <v>65.268000000000001</v>
      </c>
      <c r="E29" s="184">
        <v>67.209999999999994</v>
      </c>
      <c r="F29" s="184">
        <v>44.851999999999997</v>
      </c>
      <c r="G29" s="131">
        <v>10.222634155012301</v>
      </c>
      <c r="H29" s="131">
        <v>-3.0899965780768781</v>
      </c>
      <c r="I29" s="131">
        <v>20.322985030602453</v>
      </c>
      <c r="J29" s="131">
        <v>24.173225436943426</v>
      </c>
      <c r="K29" s="131">
        <v>43.132499361756459</v>
      </c>
    </row>
    <row r="30" spans="1:11" x14ac:dyDescent="0.2">
      <c r="A30" s="139"/>
      <c r="B30" s="78"/>
      <c r="C30" s="191"/>
      <c r="D30" s="78"/>
      <c r="E30" s="78"/>
      <c r="F30" s="78"/>
      <c r="G30" s="188"/>
      <c r="H30" s="188"/>
      <c r="I30" s="188"/>
      <c r="J30" s="188"/>
      <c r="K30" s="188"/>
    </row>
    <row r="31" spans="1:11" ht="13.5" customHeight="1" x14ac:dyDescent="0.2">
      <c r="B31" s="335" t="s">
        <v>444</v>
      </c>
      <c r="C31" s="335"/>
      <c r="D31" s="335"/>
      <c r="E31" s="335"/>
      <c r="F31" s="335"/>
      <c r="G31" s="348" t="s">
        <v>106</v>
      </c>
      <c r="H31" s="348"/>
      <c r="I31" s="348"/>
      <c r="J31" s="348"/>
      <c r="K31" s="348"/>
    </row>
    <row r="32" spans="1:11" x14ac:dyDescent="0.2">
      <c r="A32" s="128"/>
      <c r="B32" s="128"/>
      <c r="C32" s="128"/>
      <c r="D32" s="128"/>
      <c r="E32" s="128"/>
      <c r="F32" s="128"/>
      <c r="G32" s="188"/>
      <c r="H32" s="188"/>
      <c r="I32" s="188"/>
      <c r="J32" s="188"/>
      <c r="K32" s="188"/>
    </row>
    <row r="33" spans="1:11" x14ac:dyDescent="0.2">
      <c r="A33" s="129" t="s">
        <v>445</v>
      </c>
      <c r="B33" s="81">
        <v>7507.9340000000002</v>
      </c>
      <c r="C33" s="81">
        <v>2617.5659999999998</v>
      </c>
      <c r="D33" s="81">
        <v>1896.9780000000001</v>
      </c>
      <c r="E33" s="81">
        <v>1851.0360000000001</v>
      </c>
      <c r="F33" s="81">
        <v>1142.354</v>
      </c>
      <c r="G33" s="183">
        <v>17.624220525105571</v>
      </c>
      <c r="H33" s="183">
        <v>-2.8505004325688219</v>
      </c>
      <c r="I33" s="183">
        <v>23.137131695943182</v>
      </c>
      <c r="J33" s="183">
        <v>29.333279299950959</v>
      </c>
      <c r="K33" s="183">
        <v>59.355465998194887</v>
      </c>
    </row>
    <row r="34" spans="1:11" ht="3" customHeight="1" x14ac:dyDescent="0.2">
      <c r="A34" s="83"/>
      <c r="B34" s="78"/>
      <c r="C34" s="78"/>
      <c r="D34" s="78"/>
      <c r="E34" s="78"/>
      <c r="F34" s="78"/>
      <c r="G34" s="120"/>
      <c r="H34" s="120"/>
      <c r="I34" s="120"/>
      <c r="J34" s="120"/>
      <c r="K34" s="120"/>
    </row>
    <row r="35" spans="1:11" x14ac:dyDescent="0.2">
      <c r="A35" s="132" t="s">
        <v>435</v>
      </c>
      <c r="B35" s="78">
        <v>6053.8119999999999</v>
      </c>
      <c r="C35" s="78">
        <v>2513.2310000000002</v>
      </c>
      <c r="D35" s="78">
        <v>1300.835</v>
      </c>
      <c r="E35" s="78">
        <v>1257.81</v>
      </c>
      <c r="F35" s="78">
        <v>981.93600000000004</v>
      </c>
      <c r="G35" s="131">
        <v>13.098033296018912</v>
      </c>
      <c r="H35" s="131">
        <v>-2.6842430726494229</v>
      </c>
      <c r="I35" s="131">
        <v>15.596691435873481</v>
      </c>
      <c r="J35" s="131">
        <v>20.640276536237806</v>
      </c>
      <c r="K35" s="131">
        <v>63.051351239154798</v>
      </c>
    </row>
    <row r="36" spans="1:11" ht="5.45" customHeight="1" x14ac:dyDescent="0.2">
      <c r="A36" s="132"/>
      <c r="B36" s="78"/>
      <c r="G36" s="120"/>
      <c r="H36" s="120"/>
      <c r="I36" s="120"/>
      <c r="J36" s="120"/>
      <c r="K36" s="120"/>
    </row>
    <row r="37" spans="1:11" x14ac:dyDescent="0.2">
      <c r="A37" s="132" t="s">
        <v>436</v>
      </c>
      <c r="B37" s="78">
        <v>1097.154</v>
      </c>
      <c r="C37" s="78">
        <v>757.69600000000003</v>
      </c>
      <c r="D37" s="78">
        <v>107.175</v>
      </c>
      <c r="E37" s="78">
        <v>134.239</v>
      </c>
      <c r="F37" s="78">
        <v>98.043999999999997</v>
      </c>
      <c r="G37" s="131">
        <v>10.103735876436204</v>
      </c>
      <c r="H37" s="131">
        <v>-8.8405959260181675</v>
      </c>
      <c r="I37" s="131">
        <v>88.089012126849298</v>
      </c>
      <c r="J37" s="131">
        <v>111.12736309018274</v>
      </c>
      <c r="K37" s="120">
        <v>119.17599982116113</v>
      </c>
    </row>
    <row r="38" spans="1:11" x14ac:dyDescent="0.2">
      <c r="A38" s="132" t="s">
        <v>437</v>
      </c>
      <c r="B38" s="78">
        <v>1447.78</v>
      </c>
      <c r="C38" s="78">
        <v>329.68200000000002</v>
      </c>
      <c r="D38" s="78">
        <v>477.55099999999999</v>
      </c>
      <c r="E38" s="78">
        <v>355.15499999999997</v>
      </c>
      <c r="F38" s="78">
        <v>285.392</v>
      </c>
      <c r="G38" s="131">
        <v>19.523418757130798</v>
      </c>
      <c r="H38" s="131">
        <v>-8.6606712435793014</v>
      </c>
      <c r="I38" s="131">
        <v>18.429360400955261</v>
      </c>
      <c r="J38" s="131">
        <v>16.993556633110202</v>
      </c>
      <c r="K38" s="131">
        <v>98.814325621573431</v>
      </c>
    </row>
    <row r="39" spans="1:11" x14ac:dyDescent="0.2">
      <c r="A39" s="132" t="s">
        <v>438</v>
      </c>
      <c r="B39" s="78">
        <v>563.77499999999998</v>
      </c>
      <c r="C39" s="78">
        <v>112.65</v>
      </c>
      <c r="D39" s="78">
        <v>197.07599999999999</v>
      </c>
      <c r="E39" s="78">
        <v>152.54900000000001</v>
      </c>
      <c r="F39" s="78">
        <v>101.5</v>
      </c>
      <c r="G39" s="131">
        <v>13.804505146460656</v>
      </c>
      <c r="H39" s="131">
        <v>24.761883666327037</v>
      </c>
      <c r="I39" s="131">
        <v>8.2680496192851507</v>
      </c>
      <c r="J39" s="131">
        <v>13.675417483252232</v>
      </c>
      <c r="K39" s="131">
        <v>14.206629610459757</v>
      </c>
    </row>
    <row r="40" spans="1:11" x14ac:dyDescent="0.2">
      <c r="A40" s="132" t="s">
        <v>439</v>
      </c>
      <c r="B40" s="78">
        <v>2945.1030000000001</v>
      </c>
      <c r="C40" s="78">
        <v>1313.203</v>
      </c>
      <c r="D40" s="78">
        <v>519.03300000000002</v>
      </c>
      <c r="E40" s="78">
        <v>615.86699999999996</v>
      </c>
      <c r="F40" s="78">
        <v>497</v>
      </c>
      <c r="G40" s="131">
        <v>11.154585900430106</v>
      </c>
      <c r="H40" s="131">
        <v>1.0045825763647258</v>
      </c>
      <c r="I40" s="131">
        <v>7.4428974202923825</v>
      </c>
      <c r="J40" s="131">
        <v>13.782897471663588</v>
      </c>
      <c r="K40" s="131">
        <v>52.88967640915368</v>
      </c>
    </row>
    <row r="41" spans="1:11" x14ac:dyDescent="0.2">
      <c r="A41" s="83"/>
      <c r="C41" s="134"/>
      <c r="D41" s="134"/>
      <c r="E41" s="134"/>
      <c r="F41" s="134"/>
      <c r="G41" s="120"/>
      <c r="H41" s="120"/>
      <c r="I41" s="120"/>
      <c r="J41" s="120"/>
      <c r="K41" s="120"/>
    </row>
    <row r="42" spans="1:11" x14ac:dyDescent="0.2">
      <c r="A42" s="132" t="s">
        <v>440</v>
      </c>
      <c r="B42" s="78">
        <v>1454.1220000000001</v>
      </c>
      <c r="C42" s="78">
        <v>104.33499999999999</v>
      </c>
      <c r="D42" s="78">
        <v>596.14300000000003</v>
      </c>
      <c r="E42" s="78">
        <v>593.226</v>
      </c>
      <c r="F42" s="78">
        <v>160.41800000000001</v>
      </c>
      <c r="G42" s="131">
        <v>41.139758374253006</v>
      </c>
      <c r="H42" s="131">
        <v>-6.6904557487300593</v>
      </c>
      <c r="I42" s="131">
        <v>43.573150554285803</v>
      </c>
      <c r="J42" s="131">
        <v>52.656445412015387</v>
      </c>
      <c r="K42" s="131">
        <v>39.939285028874508</v>
      </c>
    </row>
    <row r="43" spans="1:11" ht="5.45" customHeight="1" x14ac:dyDescent="0.2">
      <c r="A43" s="132"/>
      <c r="B43" s="78"/>
      <c r="C43" s="78"/>
      <c r="D43" s="78"/>
      <c r="E43" s="78"/>
      <c r="F43" s="78"/>
      <c r="G43" s="131"/>
      <c r="H43" s="131"/>
      <c r="I43" s="131"/>
      <c r="J43" s="131"/>
      <c r="K43" s="131"/>
    </row>
    <row r="44" spans="1:11" x14ac:dyDescent="0.2">
      <c r="A44" s="132" t="s">
        <v>441</v>
      </c>
      <c r="B44" s="78">
        <v>1401.778</v>
      </c>
      <c r="C44" s="78">
        <v>104.33499999999999</v>
      </c>
      <c r="D44" s="78">
        <v>573.29399999999998</v>
      </c>
      <c r="E44" s="78">
        <v>563.73099999999999</v>
      </c>
      <c r="F44" s="78">
        <v>160.41800000000001</v>
      </c>
      <c r="G44" s="131">
        <v>40.518275782220314</v>
      </c>
      <c r="H44" s="131">
        <v>-6.6904557487300593</v>
      </c>
      <c r="I44" s="131">
        <v>45.2208098810965</v>
      </c>
      <c r="J44" s="131">
        <v>49.770322292685648</v>
      </c>
      <c r="K44" s="131">
        <v>39.99301858800942</v>
      </c>
    </row>
    <row r="45" spans="1:11" ht="12.75" customHeight="1" x14ac:dyDescent="0.2">
      <c r="A45" s="132" t="s">
        <v>442</v>
      </c>
      <c r="B45" s="78">
        <v>52.344000000000001</v>
      </c>
      <c r="C45" s="184">
        <v>0</v>
      </c>
      <c r="D45" s="78">
        <v>22.849</v>
      </c>
      <c r="E45" s="78">
        <v>29.495000000000001</v>
      </c>
      <c r="F45" s="184">
        <v>0</v>
      </c>
      <c r="G45" s="131">
        <v>60.102771150669838</v>
      </c>
      <c r="H45" s="184">
        <v>0</v>
      </c>
      <c r="I45" s="131">
        <v>11.758376131083395</v>
      </c>
      <c r="J45" s="131">
        <v>141.66325276526015</v>
      </c>
      <c r="K45" s="131">
        <v>-100</v>
      </c>
    </row>
    <row r="46" spans="1:11" x14ac:dyDescent="0.2">
      <c r="A46" s="139"/>
      <c r="B46" s="187"/>
      <c r="C46" s="186"/>
      <c r="D46" s="187"/>
      <c r="E46" s="187"/>
      <c r="F46" s="187"/>
      <c r="G46" s="188"/>
      <c r="H46" s="188"/>
      <c r="I46" s="188"/>
      <c r="J46" s="188"/>
      <c r="K46" s="188"/>
    </row>
    <row r="47" spans="1:11" ht="13.5" customHeight="1" x14ac:dyDescent="0.2">
      <c r="B47" s="335" t="s">
        <v>446</v>
      </c>
      <c r="C47" s="335"/>
      <c r="D47" s="335"/>
      <c r="E47" s="335"/>
      <c r="F47" s="335"/>
      <c r="G47" s="348" t="s">
        <v>106</v>
      </c>
      <c r="H47" s="348"/>
      <c r="I47" s="348"/>
      <c r="J47" s="348"/>
      <c r="K47" s="348"/>
    </row>
    <row r="48" spans="1:11" x14ac:dyDescent="0.2">
      <c r="A48" s="128"/>
      <c r="B48" s="128"/>
      <c r="C48" s="128"/>
      <c r="D48" s="128"/>
      <c r="E48" s="128"/>
      <c r="F48" s="128"/>
      <c r="G48" s="188"/>
      <c r="H48" s="188"/>
      <c r="I48" s="188"/>
      <c r="J48" s="188"/>
      <c r="K48" s="188"/>
    </row>
    <row r="49" spans="1:11" x14ac:dyDescent="0.2">
      <c r="A49" s="129" t="s">
        <v>445</v>
      </c>
      <c r="B49" s="192">
        <v>3708148</v>
      </c>
      <c r="C49" s="192">
        <v>1275687</v>
      </c>
      <c r="D49" s="192">
        <v>862536</v>
      </c>
      <c r="E49" s="192">
        <v>846450</v>
      </c>
      <c r="F49" s="192">
        <v>723475</v>
      </c>
      <c r="G49" s="183">
        <v>13.381234075510491</v>
      </c>
      <c r="H49" s="183">
        <v>-5.3127672082086406</v>
      </c>
      <c r="I49" s="183">
        <v>17.714429207791071</v>
      </c>
      <c r="J49" s="183">
        <v>19.213944278096861</v>
      </c>
      <c r="K49" s="183">
        <v>50.570877940760226</v>
      </c>
    </row>
    <row r="50" spans="1:11" ht="3" customHeight="1" x14ac:dyDescent="0.2">
      <c r="A50" s="83"/>
      <c r="B50" s="78"/>
      <c r="C50" s="187"/>
      <c r="D50" s="187"/>
      <c r="E50" s="187"/>
      <c r="F50" s="187"/>
      <c r="G50" s="120"/>
      <c r="H50" s="120"/>
      <c r="I50" s="120"/>
      <c r="J50" s="120"/>
      <c r="K50" s="120"/>
    </row>
    <row r="51" spans="1:11" x14ac:dyDescent="0.2">
      <c r="A51" s="132" t="s">
        <v>435</v>
      </c>
      <c r="B51" s="78">
        <v>2955777</v>
      </c>
      <c r="C51" s="78">
        <v>1221809</v>
      </c>
      <c r="D51" s="78">
        <v>565116</v>
      </c>
      <c r="E51" s="78">
        <v>569462</v>
      </c>
      <c r="F51" s="78">
        <v>599390</v>
      </c>
      <c r="G51" s="131">
        <v>14.197620059498519</v>
      </c>
      <c r="H51" s="131">
        <v>-4.991597984760503</v>
      </c>
      <c r="I51" s="131">
        <v>21.355205713905306</v>
      </c>
      <c r="J51" s="131">
        <v>24.926947410910955</v>
      </c>
      <c r="K51" s="131">
        <v>57.406556352434791</v>
      </c>
    </row>
    <row r="52" spans="1:11" ht="7.5" customHeight="1" x14ac:dyDescent="0.2">
      <c r="A52" s="132"/>
      <c r="B52" s="78"/>
      <c r="C52" s="187"/>
      <c r="D52" s="187"/>
      <c r="E52" s="187"/>
      <c r="F52" s="187"/>
      <c r="G52" s="120"/>
      <c r="H52" s="120"/>
      <c r="I52" s="120"/>
      <c r="J52" s="120"/>
      <c r="K52" s="120"/>
    </row>
    <row r="53" spans="1:11" x14ac:dyDescent="0.2">
      <c r="A53" s="132" t="s">
        <v>436</v>
      </c>
      <c r="B53" s="78">
        <v>525264</v>
      </c>
      <c r="C53" s="187">
        <v>370094</v>
      </c>
      <c r="D53" s="187">
        <v>38872</v>
      </c>
      <c r="E53" s="187">
        <v>58071</v>
      </c>
      <c r="F53" s="78">
        <v>58227</v>
      </c>
      <c r="G53" s="131">
        <v>6.2609874270455066</v>
      </c>
      <c r="H53" s="131">
        <v>-12.100455536502295</v>
      </c>
      <c r="I53" s="131">
        <v>85.892592415475121</v>
      </c>
      <c r="J53" s="131">
        <v>101.45354887948378</v>
      </c>
      <c r="K53" s="120">
        <v>147.38496834770785</v>
      </c>
    </row>
    <row r="54" spans="1:11" x14ac:dyDescent="0.2">
      <c r="A54" s="132" t="s">
        <v>437</v>
      </c>
      <c r="B54" s="78">
        <v>710632</v>
      </c>
      <c r="C54" s="187">
        <v>162821</v>
      </c>
      <c r="D54" s="187">
        <v>217168</v>
      </c>
      <c r="E54" s="187">
        <v>158718</v>
      </c>
      <c r="F54" s="187">
        <v>171924</v>
      </c>
      <c r="G54" s="131">
        <v>19.367344607714671</v>
      </c>
      <c r="H54" s="131">
        <v>-2.5094005221181703</v>
      </c>
      <c r="I54" s="131">
        <v>17.496713178126797</v>
      </c>
      <c r="J54" s="131">
        <v>7.6747735829856509</v>
      </c>
      <c r="K54" s="131">
        <v>78.92721104010991</v>
      </c>
    </row>
    <row r="55" spans="1:11" x14ac:dyDescent="0.2">
      <c r="A55" s="132" t="s">
        <v>438</v>
      </c>
      <c r="B55" s="78">
        <v>240291</v>
      </c>
      <c r="C55" s="187">
        <v>50113</v>
      </c>
      <c r="D55" s="187">
        <v>68917</v>
      </c>
      <c r="E55" s="187">
        <v>58038</v>
      </c>
      <c r="F55" s="187">
        <v>63223</v>
      </c>
      <c r="G55" s="131">
        <v>5.5273270240003569</v>
      </c>
      <c r="H55" s="131">
        <v>24.229653685019457</v>
      </c>
      <c r="I55" s="131">
        <v>1.8502918791103156</v>
      </c>
      <c r="J55" s="131">
        <v>-10.110584518167457</v>
      </c>
      <c r="K55" s="131">
        <v>14.667367962855479</v>
      </c>
    </row>
    <row r="56" spans="1:11" x14ac:dyDescent="0.2">
      <c r="A56" s="132" t="s">
        <v>439</v>
      </c>
      <c r="B56" s="78">
        <v>1479590</v>
      </c>
      <c r="C56" s="187">
        <v>638781</v>
      </c>
      <c r="D56" s="187">
        <v>240159</v>
      </c>
      <c r="E56" s="187">
        <v>294634</v>
      </c>
      <c r="F56" s="187">
        <v>306016</v>
      </c>
      <c r="G56" s="131">
        <v>16.41634151542118</v>
      </c>
      <c r="H56" s="131">
        <v>-2.8630995013754301</v>
      </c>
      <c r="I56" s="131">
        <v>24.909760436062541</v>
      </c>
      <c r="J56" s="131">
        <v>37.014216025930182</v>
      </c>
      <c r="K56" s="131">
        <v>48.527663044269616</v>
      </c>
    </row>
    <row r="57" spans="1:11" x14ac:dyDescent="0.2">
      <c r="A57" s="83"/>
      <c r="B57" s="78"/>
      <c r="C57" s="187"/>
      <c r="D57" s="187"/>
      <c r="E57" s="187"/>
      <c r="F57" s="187"/>
      <c r="G57" s="120"/>
      <c r="H57" s="120"/>
      <c r="I57" s="120"/>
      <c r="J57" s="120"/>
      <c r="K57" s="120"/>
    </row>
    <row r="58" spans="1:11" x14ac:dyDescent="0.2">
      <c r="A58" s="132" t="s">
        <v>440</v>
      </c>
      <c r="B58" s="78">
        <v>752371</v>
      </c>
      <c r="C58" s="187">
        <v>53878</v>
      </c>
      <c r="D58" s="187">
        <v>297420</v>
      </c>
      <c r="E58" s="187">
        <v>276988</v>
      </c>
      <c r="F58" s="187">
        <v>124085</v>
      </c>
      <c r="G58" s="131">
        <v>10.283723289173196</v>
      </c>
      <c r="H58" s="131">
        <v>-12.053148770853056</v>
      </c>
      <c r="I58" s="131">
        <v>11.36614681819033</v>
      </c>
      <c r="J58" s="131">
        <v>8.9688815453007606</v>
      </c>
      <c r="K58" s="131">
        <v>24.462120224279559</v>
      </c>
    </row>
    <row r="59" spans="1:11" ht="5.45" customHeight="1" x14ac:dyDescent="0.2">
      <c r="A59" s="132"/>
      <c r="G59" s="120"/>
      <c r="H59" s="120"/>
      <c r="I59" s="120"/>
      <c r="J59" s="120"/>
      <c r="K59" s="120"/>
    </row>
    <row r="60" spans="1:11" x14ac:dyDescent="0.2">
      <c r="A60" s="132" t="s">
        <v>441</v>
      </c>
      <c r="B60" s="78">
        <v>741627</v>
      </c>
      <c r="C60" s="187">
        <v>53878</v>
      </c>
      <c r="D60" s="187">
        <v>292772</v>
      </c>
      <c r="E60" s="187">
        <v>270893</v>
      </c>
      <c r="F60" s="187">
        <v>124085</v>
      </c>
      <c r="G60" s="131">
        <v>9.7888536394360841</v>
      </c>
      <c r="H60" s="131">
        <v>-12.053148770853056</v>
      </c>
      <c r="I60" s="131">
        <v>11.363342436990777</v>
      </c>
      <c r="J60" s="131">
        <v>7.6373215931847795</v>
      </c>
      <c r="K60" s="131">
        <v>24.494587191861214</v>
      </c>
    </row>
    <row r="61" spans="1:11" x14ac:dyDescent="0.2">
      <c r="A61" s="132" t="s">
        <v>442</v>
      </c>
      <c r="B61" s="78">
        <v>10744</v>
      </c>
      <c r="C61" s="184">
        <v>0</v>
      </c>
      <c r="D61" s="187">
        <v>4648</v>
      </c>
      <c r="E61" s="187">
        <v>6096</v>
      </c>
      <c r="F61" s="184">
        <v>0</v>
      </c>
      <c r="G61" s="131">
        <v>60.095365817314843</v>
      </c>
      <c r="H61" s="184">
        <v>0</v>
      </c>
      <c r="I61" s="131">
        <v>11.56985117618818</v>
      </c>
      <c r="J61" s="131">
        <v>142.09690230341542</v>
      </c>
      <c r="K61" s="131">
        <v>-100</v>
      </c>
    </row>
    <row r="62" spans="1:11" x14ac:dyDescent="0.2">
      <c r="A62" s="185"/>
      <c r="B62" s="81"/>
      <c r="C62" s="193"/>
      <c r="D62" s="192"/>
      <c r="E62" s="192"/>
      <c r="F62" s="184"/>
    </row>
    <row r="63" spans="1:11" x14ac:dyDescent="0.2">
      <c r="A63" s="185"/>
      <c r="B63" s="78"/>
      <c r="C63" s="186"/>
      <c r="D63" s="187"/>
      <c r="E63" s="187"/>
      <c r="F63" s="187"/>
    </row>
    <row r="64" spans="1:11" x14ac:dyDescent="0.2">
      <c r="A64" s="185"/>
      <c r="B64" s="78"/>
      <c r="C64" s="186"/>
      <c r="D64" s="187"/>
      <c r="E64" s="187"/>
      <c r="F64" s="187"/>
    </row>
    <row r="66" spans="1:11" ht="10.5" customHeight="1" x14ac:dyDescent="0.2">
      <c r="A66" s="147" t="s">
        <v>447</v>
      </c>
      <c r="B66" s="147"/>
    </row>
    <row r="67" spans="1:11" ht="10.5" customHeight="1" x14ac:dyDescent="0.2">
      <c r="A67" s="347" t="s">
        <v>448</v>
      </c>
      <c r="B67" s="347"/>
      <c r="C67" s="134"/>
      <c r="D67" s="134"/>
      <c r="E67" s="134"/>
      <c r="F67" s="134"/>
    </row>
    <row r="68" spans="1:11" ht="10.5" customHeight="1" x14ac:dyDescent="0.2">
      <c r="A68" s="347" t="s">
        <v>449</v>
      </c>
      <c r="B68" s="347"/>
      <c r="E68" s="187"/>
    </row>
    <row r="69" spans="1:11" ht="10.5" customHeight="1" x14ac:dyDescent="0.2">
      <c r="A69" s="347" t="s">
        <v>450</v>
      </c>
      <c r="B69" s="347"/>
      <c r="E69" s="187"/>
      <c r="H69" s="194"/>
      <c r="I69" s="194"/>
      <c r="J69" s="194"/>
      <c r="K69" s="194"/>
    </row>
    <row r="70" spans="1:11" x14ac:dyDescent="0.2">
      <c r="A70" s="135" t="s">
        <v>451</v>
      </c>
      <c r="B70" s="147"/>
      <c r="H70" s="194"/>
      <c r="I70" s="194"/>
      <c r="J70" s="119"/>
      <c r="K70" s="119"/>
    </row>
    <row r="71" spans="1:11" x14ac:dyDescent="0.2">
      <c r="H71" s="194"/>
      <c r="I71" s="194"/>
      <c r="J71" s="194"/>
      <c r="K71" s="194"/>
    </row>
    <row r="72" spans="1:11" x14ac:dyDescent="0.2">
      <c r="H72" s="194"/>
      <c r="I72" s="119"/>
      <c r="J72" s="119"/>
      <c r="K72" s="119"/>
    </row>
    <row r="73" spans="1:11" x14ac:dyDescent="0.2">
      <c r="H73" s="194"/>
      <c r="I73" s="194"/>
      <c r="J73" s="194"/>
      <c r="K73" s="194"/>
    </row>
    <row r="74" spans="1:11" x14ac:dyDescent="0.2">
      <c r="H74" s="194"/>
      <c r="I74" s="119"/>
      <c r="J74" s="194"/>
      <c r="K74" s="194"/>
    </row>
    <row r="75" spans="1:11" x14ac:dyDescent="0.2">
      <c r="H75" s="194"/>
      <c r="I75" s="119"/>
      <c r="J75" s="194"/>
      <c r="K75" s="194"/>
    </row>
    <row r="76" spans="1:11" x14ac:dyDescent="0.2">
      <c r="A76" s="328"/>
      <c r="B76" s="328"/>
      <c r="C76" s="328"/>
      <c r="D76" s="328"/>
      <c r="E76" s="328"/>
      <c r="H76" s="119"/>
      <c r="I76" s="119"/>
      <c r="J76" s="119"/>
      <c r="K76" s="119"/>
    </row>
    <row r="87" spans="1:5" x14ac:dyDescent="0.2">
      <c r="A87" s="251" t="s">
        <v>700</v>
      </c>
      <c r="B87" s="251"/>
      <c r="C87" s="251"/>
      <c r="D87" s="251"/>
      <c r="E87" s="251"/>
    </row>
    <row r="90" spans="1:5" ht="10.15" customHeight="1" x14ac:dyDescent="0.2"/>
  </sheetData>
  <mergeCells count="19">
    <mergeCell ref="G7:J7"/>
    <mergeCell ref="A1:F1"/>
    <mergeCell ref="A2:F2"/>
    <mergeCell ref="A4:A6"/>
    <mergeCell ref="C4:F4"/>
    <mergeCell ref="H4:K4"/>
    <mergeCell ref="B31:F31"/>
    <mergeCell ref="G31:K31"/>
    <mergeCell ref="B47:F47"/>
    <mergeCell ref="G47:K47"/>
    <mergeCell ref="B8:F8"/>
    <mergeCell ref="G8:K8"/>
    <mergeCell ref="B22:F22"/>
    <mergeCell ref="G22:K22"/>
    <mergeCell ref="A67:B67"/>
    <mergeCell ref="A68:B68"/>
    <mergeCell ref="A69:B69"/>
    <mergeCell ref="A76:E76"/>
    <mergeCell ref="A87:E87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>
      <selection activeCell="S54" sqref="S54"/>
    </sheetView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8" t="s">
        <v>10</v>
      </c>
      <c r="C1" s="248"/>
      <c r="D1" s="248"/>
      <c r="E1" s="248"/>
      <c r="F1" s="248"/>
      <c r="G1" s="248"/>
      <c r="H1" s="248"/>
      <c r="I1" s="248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11</v>
      </c>
    </row>
    <row r="9" spans="1:9" ht="14.25" customHeight="1" x14ac:dyDescent="0.2">
      <c r="B9" s="25" t="s">
        <v>12</v>
      </c>
    </row>
    <row r="13" spans="1:9" ht="13.15" customHeight="1" x14ac:dyDescent="0.2">
      <c r="A13" s="26" t="s">
        <v>13</v>
      </c>
      <c r="B13" s="244" t="s">
        <v>14</v>
      </c>
      <c r="C13" s="244"/>
    </row>
    <row r="14" spans="1:9" ht="9" customHeight="1" x14ac:dyDescent="0.2">
      <c r="B14" s="27"/>
      <c r="C14" s="27"/>
    </row>
    <row r="15" spans="1:9" ht="13.15" customHeight="1" x14ac:dyDescent="0.2">
      <c r="A15" s="242" t="s">
        <v>15</v>
      </c>
      <c r="B15" s="242"/>
      <c r="C15" s="242"/>
      <c r="D15" s="242"/>
    </row>
    <row r="16" spans="1:9" ht="13.15" customHeight="1" x14ac:dyDescent="0.2">
      <c r="A16" s="26" t="s">
        <v>16</v>
      </c>
      <c r="B16" s="245" t="s">
        <v>17</v>
      </c>
      <c r="C16" s="245"/>
      <c r="D16" s="245"/>
      <c r="E16" s="245"/>
      <c r="F16" s="245"/>
      <c r="G16" s="245"/>
      <c r="H16" s="245"/>
      <c r="I16" s="245"/>
    </row>
    <row r="17" spans="1:13" ht="13.15" customHeight="1" x14ac:dyDescent="0.2">
      <c r="A17" s="26" t="s">
        <v>18</v>
      </c>
      <c r="B17" s="245" t="s">
        <v>19</v>
      </c>
      <c r="C17" s="245"/>
      <c r="D17" s="245"/>
      <c r="E17" s="245"/>
      <c r="F17" s="245"/>
      <c r="G17" s="245"/>
      <c r="H17" s="245"/>
      <c r="I17" s="245"/>
      <c r="J17" s="245"/>
    </row>
    <row r="18" spans="1:13" ht="13.15" customHeight="1" x14ac:dyDescent="0.2">
      <c r="A18" s="26" t="s">
        <v>20</v>
      </c>
      <c r="B18" s="244" t="s">
        <v>21</v>
      </c>
      <c r="C18" s="244"/>
      <c r="D18" s="244"/>
      <c r="E18" s="244"/>
      <c r="F18" s="244"/>
    </row>
    <row r="19" spans="1:13" ht="13.15" customHeight="1" x14ac:dyDescent="0.2">
      <c r="A19" s="26" t="s">
        <v>22</v>
      </c>
      <c r="B19" s="244" t="s">
        <v>23</v>
      </c>
      <c r="C19" s="244"/>
      <c r="D19" s="244"/>
      <c r="E19" s="244"/>
      <c r="F19" s="244"/>
      <c r="G19" s="244"/>
    </row>
    <row r="20" spans="1:13" ht="13.15" customHeight="1" x14ac:dyDescent="0.2">
      <c r="A20" s="26" t="s">
        <v>24</v>
      </c>
      <c r="B20" s="245" t="s">
        <v>25</v>
      </c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</row>
    <row r="21" spans="1:13" ht="13.15" customHeight="1" x14ac:dyDescent="0.2">
      <c r="A21" s="26" t="s">
        <v>26</v>
      </c>
      <c r="B21" s="245" t="s">
        <v>27</v>
      </c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</row>
    <row r="22" spans="1:13" ht="13.15" customHeight="1" x14ac:dyDescent="0.2">
      <c r="A22" s="26" t="s">
        <v>28</v>
      </c>
      <c r="B22" s="20" t="s">
        <v>29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30</v>
      </c>
      <c r="B23" s="10" t="s">
        <v>31</v>
      </c>
      <c r="C23" s="10"/>
      <c r="D23" s="10"/>
      <c r="E23" s="10"/>
      <c r="F23" s="10"/>
    </row>
    <row r="24" spans="1:13" ht="13.15" customHeight="1" x14ac:dyDescent="0.2">
      <c r="A24" s="26" t="s">
        <v>32</v>
      </c>
      <c r="B24" s="20" t="s">
        <v>33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2" t="s">
        <v>34</v>
      </c>
      <c r="B26" s="242"/>
      <c r="C26" s="242"/>
      <c r="D26" s="242"/>
      <c r="E26" s="242"/>
    </row>
    <row r="27" spans="1:13" ht="9" customHeight="1" x14ac:dyDescent="0.2"/>
    <row r="28" spans="1:13" ht="13.15" customHeight="1" x14ac:dyDescent="0.2">
      <c r="A28" s="26" t="s">
        <v>35</v>
      </c>
      <c r="B28" s="244" t="s">
        <v>36</v>
      </c>
      <c r="C28" s="244"/>
      <c r="D28" s="244"/>
      <c r="E28" s="244"/>
      <c r="F28" s="244"/>
    </row>
    <row r="29" spans="1:13" ht="13.15" customHeight="1" x14ac:dyDescent="0.2">
      <c r="A29" s="26" t="s">
        <v>37</v>
      </c>
      <c r="B29" s="244" t="s">
        <v>38</v>
      </c>
      <c r="C29" s="244"/>
      <c r="D29" s="244"/>
      <c r="E29" s="244"/>
      <c r="F29" s="244"/>
      <c r="G29" s="244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39</v>
      </c>
      <c r="B31" s="244" t="s">
        <v>40</v>
      </c>
      <c r="C31" s="244"/>
      <c r="D31" s="244"/>
      <c r="E31" s="244"/>
      <c r="F31" s="244"/>
      <c r="G31" s="244"/>
    </row>
    <row r="32" spans="1:13" ht="13.15" customHeight="1" x14ac:dyDescent="0.2">
      <c r="A32" s="29" t="s">
        <v>41</v>
      </c>
      <c r="B32" s="2" t="s">
        <v>42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6" t="s">
        <v>43</v>
      </c>
      <c r="C36" s="246"/>
      <c r="D36" s="246"/>
      <c r="E36" s="246"/>
      <c r="F36" s="246"/>
      <c r="G36" s="246"/>
      <c r="H36" s="246"/>
      <c r="I36" s="246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3" t="s">
        <v>44</v>
      </c>
      <c r="C40" s="243"/>
      <c r="D40" s="243"/>
      <c r="E40" s="243"/>
      <c r="F40" s="243"/>
      <c r="G40" s="243"/>
      <c r="H40" s="243"/>
      <c r="I40" s="243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45</v>
      </c>
      <c r="G44" s="25" t="s">
        <v>46</v>
      </c>
    </row>
    <row r="45" spans="1:9" x14ac:dyDescent="0.2">
      <c r="B45" s="25"/>
      <c r="G45" s="25"/>
    </row>
    <row r="46" spans="1:9" x14ac:dyDescent="0.2">
      <c r="B46" s="242" t="s">
        <v>47</v>
      </c>
      <c r="C46" s="242"/>
      <c r="D46" s="242"/>
      <c r="E46" s="30"/>
      <c r="G46" s="21" t="s">
        <v>48</v>
      </c>
    </row>
    <row r="47" spans="1:9" x14ac:dyDescent="0.2">
      <c r="B47" s="247" t="s">
        <v>49</v>
      </c>
      <c r="C47" s="242"/>
      <c r="D47" s="242"/>
      <c r="E47" s="242"/>
    </row>
    <row r="48" spans="1:9" ht="3" customHeight="1" x14ac:dyDescent="0.2">
      <c r="G48" s="21" t="s">
        <v>50</v>
      </c>
    </row>
    <row r="49" spans="2:9" x14ac:dyDescent="0.2">
      <c r="B49" s="242" t="s">
        <v>51</v>
      </c>
      <c r="C49" s="242"/>
      <c r="D49" s="242"/>
      <c r="E49" s="242"/>
      <c r="G49" s="21" t="s">
        <v>50</v>
      </c>
    </row>
    <row r="50" spans="2:9" x14ac:dyDescent="0.2">
      <c r="B50" s="242" t="s">
        <v>52</v>
      </c>
      <c r="C50" s="242"/>
      <c r="D50" s="242"/>
      <c r="E50" s="242"/>
    </row>
    <row r="51" spans="2:9" x14ac:dyDescent="0.2">
      <c r="B51" s="242" t="s">
        <v>53</v>
      </c>
      <c r="C51" s="242"/>
      <c r="D51" s="242"/>
      <c r="E51" s="242"/>
      <c r="G51" s="21" t="s">
        <v>54</v>
      </c>
    </row>
    <row r="52" spans="2:9" ht="3" customHeight="1" x14ac:dyDescent="0.2"/>
    <row r="53" spans="2:9" x14ac:dyDescent="0.2">
      <c r="B53" s="242" t="s">
        <v>55</v>
      </c>
      <c r="C53" s="242"/>
      <c r="D53" s="242"/>
      <c r="E53" s="242"/>
    </row>
    <row r="54" spans="2:9" x14ac:dyDescent="0.2">
      <c r="B54" s="242" t="s">
        <v>56</v>
      </c>
      <c r="C54" s="242"/>
      <c r="D54" s="242"/>
      <c r="E54" s="242"/>
      <c r="G54" s="21" t="s">
        <v>57</v>
      </c>
    </row>
    <row r="55" spans="2:9" ht="3" customHeight="1" x14ac:dyDescent="0.2"/>
    <row r="56" spans="2:9" x14ac:dyDescent="0.2">
      <c r="B56" s="242" t="s">
        <v>58</v>
      </c>
      <c r="C56" s="242"/>
      <c r="D56" s="242"/>
      <c r="E56" s="242"/>
    </row>
    <row r="57" spans="2:9" ht="3.75" customHeight="1" x14ac:dyDescent="0.2"/>
    <row r="58" spans="2:9" x14ac:dyDescent="0.2">
      <c r="B58" s="242" t="s">
        <v>59</v>
      </c>
      <c r="C58" s="242"/>
      <c r="D58" s="242"/>
      <c r="E58" s="242"/>
      <c r="G58" s="21" t="s">
        <v>60</v>
      </c>
    </row>
    <row r="59" spans="2:9" x14ac:dyDescent="0.2">
      <c r="B59" s="242" t="s">
        <v>61</v>
      </c>
      <c r="C59" s="242"/>
      <c r="D59" s="242"/>
      <c r="E59" s="242"/>
    </row>
    <row r="64" spans="2:9" x14ac:dyDescent="0.2">
      <c r="B64" s="243" t="s">
        <v>62</v>
      </c>
      <c r="C64" s="243"/>
      <c r="D64" s="243"/>
      <c r="E64" s="243"/>
      <c r="F64" s="243"/>
      <c r="G64" s="243"/>
      <c r="H64" s="243"/>
      <c r="I64" s="243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F13" sqref="F13"/>
    </sheetView>
  </sheetViews>
  <sheetFormatPr baseColWidth="10" defaultColWidth="11.5703125" defaultRowHeight="12.75" x14ac:dyDescent="0.2"/>
  <cols>
    <col min="1" max="1" width="50.85546875" style="66" customWidth="1"/>
    <col min="2" max="11" width="11.7109375" style="66" customWidth="1"/>
    <col min="12" max="12" width="8.85546875" style="66" bestFit="1" customWidth="1"/>
    <col min="13" max="16384" width="11.5703125" style="66"/>
  </cols>
  <sheetData>
    <row r="1" spans="1:17" s="172" customFormat="1" ht="10.5" customHeight="1" x14ac:dyDescent="0.2">
      <c r="A1" s="329" t="s">
        <v>710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7" s="172" customFormat="1" ht="12" customHeight="1" x14ac:dyDescent="0.2">
      <c r="A2" s="245" t="s">
        <v>452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</row>
    <row r="3" spans="1:17" ht="9" customHeight="1" x14ac:dyDescent="0.2"/>
    <row r="4" spans="1:17" ht="14.25" customHeight="1" x14ac:dyDescent="0.2">
      <c r="A4" s="331" t="s">
        <v>453</v>
      </c>
      <c r="B4" s="326" t="s">
        <v>352</v>
      </c>
      <c r="C4" s="327"/>
      <c r="D4" s="327"/>
      <c r="E4" s="327"/>
      <c r="F4" s="327"/>
      <c r="G4" s="327"/>
      <c r="H4" s="327"/>
      <c r="I4" s="327"/>
      <c r="J4" s="327"/>
      <c r="K4" s="327"/>
    </row>
    <row r="5" spans="1:17" x14ac:dyDescent="0.2">
      <c r="A5" s="332"/>
      <c r="B5" s="339" t="s">
        <v>353</v>
      </c>
      <c r="C5" s="339" t="s">
        <v>454</v>
      </c>
      <c r="D5" s="339" t="s">
        <v>455</v>
      </c>
      <c r="E5" s="339" t="s">
        <v>456</v>
      </c>
      <c r="F5" s="339" t="s">
        <v>457</v>
      </c>
      <c r="G5" s="339" t="s">
        <v>458</v>
      </c>
      <c r="H5" s="339" t="s">
        <v>459</v>
      </c>
      <c r="I5" s="339" t="s">
        <v>460</v>
      </c>
      <c r="J5" s="339" t="s">
        <v>461</v>
      </c>
      <c r="K5" s="336" t="s">
        <v>462</v>
      </c>
    </row>
    <row r="6" spans="1:17" x14ac:dyDescent="0.2">
      <c r="A6" s="332"/>
      <c r="B6" s="301"/>
      <c r="C6" s="301"/>
      <c r="D6" s="301"/>
      <c r="E6" s="301"/>
      <c r="F6" s="301"/>
      <c r="G6" s="301"/>
      <c r="H6" s="301"/>
      <c r="I6" s="301"/>
      <c r="J6" s="301"/>
      <c r="K6" s="304"/>
    </row>
    <row r="7" spans="1:17" x14ac:dyDescent="0.2">
      <c r="A7" s="333"/>
      <c r="B7" s="302"/>
      <c r="C7" s="302"/>
      <c r="D7" s="302"/>
      <c r="E7" s="302"/>
      <c r="F7" s="302"/>
      <c r="G7" s="302"/>
      <c r="H7" s="302"/>
      <c r="I7" s="302"/>
      <c r="J7" s="302"/>
      <c r="K7" s="305"/>
    </row>
    <row r="8" spans="1:17" ht="27" customHeight="1" x14ac:dyDescent="0.2">
      <c r="B8" s="335" t="s">
        <v>434</v>
      </c>
      <c r="C8" s="335"/>
      <c r="D8" s="335"/>
      <c r="E8" s="335"/>
      <c r="F8" s="335"/>
      <c r="G8" s="335"/>
      <c r="H8" s="335"/>
      <c r="I8" s="335"/>
      <c r="J8" s="335"/>
      <c r="K8" s="335"/>
    </row>
    <row r="9" spans="1:17" ht="6" customHeight="1" x14ac:dyDescent="0.2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</row>
    <row r="10" spans="1:17" x14ac:dyDescent="0.2">
      <c r="A10" s="129" t="s">
        <v>435</v>
      </c>
      <c r="B10" s="192">
        <v>11.911</v>
      </c>
      <c r="C10" s="192">
        <v>21.53</v>
      </c>
      <c r="D10" s="192">
        <v>20.058</v>
      </c>
      <c r="E10" s="192">
        <v>7.9039999999999999</v>
      </c>
      <c r="F10" s="192">
        <v>3.4220000000000002</v>
      </c>
      <c r="G10" s="192">
        <v>13.718999999999999</v>
      </c>
      <c r="H10" s="192">
        <v>32.673999999999999</v>
      </c>
      <c r="I10" s="192">
        <v>50.131</v>
      </c>
      <c r="J10" s="192">
        <v>147.255</v>
      </c>
      <c r="K10" s="192">
        <v>71.010000000000005</v>
      </c>
      <c r="L10" s="134"/>
      <c r="M10" s="182"/>
      <c r="N10" s="182"/>
      <c r="O10" s="182"/>
      <c r="P10" s="182"/>
      <c r="Q10" s="182"/>
    </row>
    <row r="11" spans="1:17" ht="6" customHeight="1" x14ac:dyDescent="0.2">
      <c r="A11" s="132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34"/>
    </row>
    <row r="12" spans="1:17" x14ac:dyDescent="0.2">
      <c r="A12" s="132" t="s">
        <v>436</v>
      </c>
      <c r="B12" s="187">
        <v>4.2460000000000004</v>
      </c>
      <c r="C12" s="187">
        <v>5.0309999999999997</v>
      </c>
      <c r="D12" s="187">
        <v>4.9790000000000001</v>
      </c>
      <c r="E12" s="187">
        <v>1.458</v>
      </c>
      <c r="F12" s="187">
        <v>0.185</v>
      </c>
      <c r="G12" s="187">
        <v>0.92600000000000005</v>
      </c>
      <c r="H12" s="187">
        <v>7.6449999999999996</v>
      </c>
      <c r="I12" s="187">
        <v>6.9169999999999998</v>
      </c>
      <c r="J12" s="187">
        <v>24.603999999999999</v>
      </c>
      <c r="K12" s="187">
        <v>14.839</v>
      </c>
      <c r="L12" s="134"/>
      <c r="M12" s="184"/>
      <c r="N12" s="184"/>
      <c r="O12" s="184"/>
      <c r="P12" s="184"/>
      <c r="Q12" s="184"/>
    </row>
    <row r="13" spans="1:17" x14ac:dyDescent="0.2">
      <c r="A13" s="132" t="s">
        <v>437</v>
      </c>
      <c r="B13" s="187">
        <v>3.129</v>
      </c>
      <c r="C13" s="187">
        <v>2.653</v>
      </c>
      <c r="D13" s="187">
        <v>6.9359999999999999</v>
      </c>
      <c r="E13" s="187">
        <v>1.2210000000000001</v>
      </c>
      <c r="F13" s="187">
        <v>2.4489999999999998</v>
      </c>
      <c r="G13" s="187">
        <v>1.266</v>
      </c>
      <c r="H13" s="187">
        <v>7.2640000000000002</v>
      </c>
      <c r="I13" s="187">
        <v>28.667999999999999</v>
      </c>
      <c r="J13" s="187">
        <v>38.576999999999998</v>
      </c>
      <c r="K13" s="187">
        <v>17.344999999999999</v>
      </c>
      <c r="L13" s="134"/>
      <c r="M13" s="184"/>
      <c r="N13" s="184"/>
      <c r="O13" s="184"/>
      <c r="P13" s="184"/>
      <c r="Q13" s="184"/>
    </row>
    <row r="14" spans="1:17" x14ac:dyDescent="0.2">
      <c r="A14" s="132" t="s">
        <v>438</v>
      </c>
      <c r="B14" s="187">
        <v>2.081</v>
      </c>
      <c r="C14" s="187">
        <v>2.3410000000000002</v>
      </c>
      <c r="D14" s="187">
        <v>1.458</v>
      </c>
      <c r="E14" s="187">
        <v>0.30199999999999999</v>
      </c>
      <c r="F14" s="187">
        <v>0.58099999999999996</v>
      </c>
      <c r="G14" s="187">
        <v>1.4530000000000001</v>
      </c>
      <c r="H14" s="187">
        <v>1.1359999999999999</v>
      </c>
      <c r="I14" s="187">
        <v>3.9769999999999999</v>
      </c>
      <c r="J14" s="187">
        <v>8.5749999999999993</v>
      </c>
      <c r="K14" s="187">
        <v>3.746</v>
      </c>
      <c r="L14" s="134"/>
      <c r="M14" s="184"/>
      <c r="N14" s="184"/>
      <c r="O14" s="184"/>
      <c r="P14" s="184"/>
      <c r="Q14" s="184"/>
    </row>
    <row r="15" spans="1:17" x14ac:dyDescent="0.2">
      <c r="A15" s="132" t="s">
        <v>439</v>
      </c>
      <c r="B15" s="187">
        <v>2.4550000000000001</v>
      </c>
      <c r="C15" s="187">
        <v>11.505000000000001</v>
      </c>
      <c r="D15" s="187">
        <v>6.6849999999999996</v>
      </c>
      <c r="E15" s="187">
        <v>4.923</v>
      </c>
      <c r="F15" s="187">
        <v>0.20699999999999999</v>
      </c>
      <c r="G15" s="187">
        <v>10.074</v>
      </c>
      <c r="H15" s="187">
        <v>16.629000000000001</v>
      </c>
      <c r="I15" s="187">
        <v>10.569000000000001</v>
      </c>
      <c r="J15" s="187">
        <v>75.498999999999995</v>
      </c>
      <c r="K15" s="187">
        <v>35.08</v>
      </c>
      <c r="L15" s="134"/>
      <c r="M15" s="184"/>
      <c r="N15" s="184"/>
      <c r="O15" s="184"/>
      <c r="P15" s="184"/>
      <c r="Q15" s="184"/>
    </row>
    <row r="16" spans="1:17" ht="6" customHeight="1" x14ac:dyDescent="0.2">
      <c r="A16" s="83"/>
      <c r="B16" s="184"/>
      <c r="C16" s="184"/>
      <c r="D16" s="184"/>
      <c r="E16" s="184"/>
      <c r="F16" s="184"/>
      <c r="G16" s="184"/>
      <c r="H16" s="184"/>
      <c r="I16" s="184"/>
      <c r="J16" s="184"/>
      <c r="K16" s="187"/>
      <c r="L16" s="134"/>
      <c r="M16" s="184"/>
      <c r="N16" s="184"/>
      <c r="O16" s="184"/>
      <c r="P16" s="184"/>
      <c r="Q16" s="184"/>
    </row>
    <row r="17" spans="1:17" x14ac:dyDescent="0.2">
      <c r="A17" s="132" t="s">
        <v>440</v>
      </c>
      <c r="B17" s="184">
        <v>1.2310000000000001</v>
      </c>
      <c r="C17" s="184">
        <v>9.4749999999999996</v>
      </c>
      <c r="D17" s="184">
        <v>0.151</v>
      </c>
      <c r="E17" s="184">
        <v>1.125</v>
      </c>
      <c r="F17" s="184">
        <v>1.7150000000000001</v>
      </c>
      <c r="G17" s="184">
        <v>0.81</v>
      </c>
      <c r="H17" s="184">
        <v>1.736</v>
      </c>
      <c r="I17" s="184">
        <v>2.7269999999999999</v>
      </c>
      <c r="J17" s="184">
        <v>13.635</v>
      </c>
      <c r="K17" s="187">
        <v>19.234999999999999</v>
      </c>
      <c r="L17" s="134"/>
      <c r="M17" s="184"/>
      <c r="N17" s="184"/>
      <c r="O17" s="184"/>
      <c r="P17" s="184"/>
      <c r="Q17" s="184"/>
    </row>
    <row r="18" spans="1:17" ht="6" customHeight="1" x14ac:dyDescent="0.2">
      <c r="A18" s="132"/>
      <c r="K18" s="187"/>
      <c r="L18" s="134"/>
      <c r="M18" s="184"/>
    </row>
    <row r="19" spans="1:17" x14ac:dyDescent="0.2">
      <c r="A19" s="132" t="s">
        <v>441</v>
      </c>
      <c r="B19" s="184">
        <v>1.2310000000000001</v>
      </c>
      <c r="C19" s="184">
        <v>9.4149999999999991</v>
      </c>
      <c r="D19" s="184">
        <v>0.151</v>
      </c>
      <c r="E19" s="184">
        <v>1.125</v>
      </c>
      <c r="F19" s="184">
        <v>0.25800000000000001</v>
      </c>
      <c r="G19" s="184">
        <v>0.81</v>
      </c>
      <c r="H19" s="184">
        <v>1.736</v>
      </c>
      <c r="I19" s="184">
        <v>2.7269999999999999</v>
      </c>
      <c r="J19" s="184">
        <v>13.635</v>
      </c>
      <c r="K19" s="187">
        <v>19.234999999999999</v>
      </c>
      <c r="L19" s="134"/>
      <c r="M19" s="184"/>
      <c r="N19" s="184"/>
      <c r="O19" s="184"/>
      <c r="P19" s="184"/>
      <c r="Q19" s="184"/>
    </row>
    <row r="20" spans="1:17" x14ac:dyDescent="0.2">
      <c r="A20" s="132" t="s">
        <v>442</v>
      </c>
      <c r="B20" s="184">
        <v>0</v>
      </c>
      <c r="C20" s="184">
        <v>0.06</v>
      </c>
      <c r="D20" s="184">
        <v>0</v>
      </c>
      <c r="E20" s="184">
        <v>0</v>
      </c>
      <c r="F20" s="184">
        <v>1.4570000000000001</v>
      </c>
      <c r="G20" s="184">
        <v>0</v>
      </c>
      <c r="H20" s="184">
        <v>0</v>
      </c>
      <c r="I20" s="184">
        <v>0</v>
      </c>
      <c r="J20" s="184">
        <v>0</v>
      </c>
      <c r="K20" s="184">
        <v>0</v>
      </c>
      <c r="L20" s="134"/>
      <c r="M20" s="184"/>
      <c r="N20" s="184"/>
      <c r="O20" s="184"/>
      <c r="P20" s="184"/>
      <c r="Q20" s="184"/>
    </row>
    <row r="21" spans="1:17" ht="5.45" customHeight="1" x14ac:dyDescent="0.2">
      <c r="A21" s="185"/>
      <c r="B21" s="186"/>
      <c r="C21" s="187"/>
      <c r="D21" s="187"/>
      <c r="E21" s="187"/>
      <c r="L21" s="134"/>
      <c r="M21" s="78"/>
      <c r="N21" s="186"/>
      <c r="O21" s="187"/>
      <c r="P21" s="187"/>
      <c r="Q21" s="187"/>
    </row>
    <row r="22" spans="1:17" x14ac:dyDescent="0.2">
      <c r="B22" s="335" t="s">
        <v>444</v>
      </c>
      <c r="C22" s="335"/>
      <c r="D22" s="335"/>
      <c r="E22" s="335"/>
      <c r="F22" s="335"/>
      <c r="G22" s="335"/>
      <c r="H22" s="335"/>
      <c r="I22" s="335"/>
      <c r="J22" s="335"/>
      <c r="K22" s="335"/>
      <c r="L22" s="134"/>
      <c r="M22" s="335"/>
      <c r="N22" s="335"/>
      <c r="O22" s="335"/>
      <c r="P22" s="335"/>
      <c r="Q22" s="335"/>
    </row>
    <row r="23" spans="1:17" x14ac:dyDescent="0.2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34"/>
      <c r="M23" s="128"/>
      <c r="N23" s="128"/>
      <c r="O23" s="128"/>
      <c r="P23" s="128"/>
      <c r="Q23" s="128"/>
    </row>
    <row r="24" spans="1:17" ht="12" customHeight="1" x14ac:dyDescent="0.2">
      <c r="A24" s="129" t="s">
        <v>445</v>
      </c>
      <c r="B24" s="192">
        <v>239.79400000000001</v>
      </c>
      <c r="C24" s="192">
        <v>641.97199999999998</v>
      </c>
      <c r="D24" s="192">
        <v>339.74200000000002</v>
      </c>
      <c r="E24" s="192">
        <v>207.208</v>
      </c>
      <c r="F24" s="192">
        <v>119.76900000000001</v>
      </c>
      <c r="G24" s="192">
        <v>273.66199999999998</v>
      </c>
      <c r="H24" s="192">
        <v>553.96</v>
      </c>
      <c r="I24" s="192">
        <v>734.40200000000004</v>
      </c>
      <c r="J24" s="192">
        <v>2807.4250000000002</v>
      </c>
      <c r="K24" s="192">
        <v>1590</v>
      </c>
      <c r="L24" s="134"/>
      <c r="M24" s="189"/>
      <c r="N24" s="182"/>
      <c r="O24" s="182"/>
      <c r="P24" s="182"/>
      <c r="Q24" s="182"/>
    </row>
    <row r="25" spans="1:17" ht="9" customHeight="1" x14ac:dyDescent="0.2">
      <c r="A25" s="129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34"/>
      <c r="M25" s="67"/>
    </row>
    <row r="26" spans="1:17" x14ac:dyDescent="0.2">
      <c r="A26" s="132" t="s">
        <v>435</v>
      </c>
      <c r="B26" s="187">
        <v>215.98699999999999</v>
      </c>
      <c r="C26" s="187">
        <v>330.74200000000002</v>
      </c>
      <c r="D26" s="187">
        <v>336.173</v>
      </c>
      <c r="E26" s="187">
        <v>181.35</v>
      </c>
      <c r="F26" s="187">
        <v>61.037999999999997</v>
      </c>
      <c r="G26" s="187">
        <v>251.28200000000001</v>
      </c>
      <c r="H26" s="187">
        <v>509.05599999999998</v>
      </c>
      <c r="I26" s="187">
        <v>663.08100000000002</v>
      </c>
      <c r="J26" s="187">
        <v>2445.3130000000001</v>
      </c>
      <c r="K26" s="187">
        <v>1059.79</v>
      </c>
      <c r="L26" s="134"/>
      <c r="M26" s="190"/>
      <c r="N26" s="184"/>
      <c r="O26" s="184"/>
      <c r="P26" s="184"/>
      <c r="Q26" s="184"/>
    </row>
    <row r="27" spans="1:17" ht="6" customHeight="1" x14ac:dyDescent="0.2">
      <c r="A27" s="132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34"/>
      <c r="M27" s="190"/>
      <c r="N27" s="184"/>
      <c r="O27" s="184"/>
      <c r="P27" s="184"/>
      <c r="Q27" s="184"/>
    </row>
    <row r="28" spans="1:17" x14ac:dyDescent="0.2">
      <c r="A28" s="132" t="s">
        <v>436</v>
      </c>
      <c r="B28" s="184">
        <v>58.56</v>
      </c>
      <c r="C28" s="184">
        <v>82.89</v>
      </c>
      <c r="D28" s="184">
        <v>72.605000000000004</v>
      </c>
      <c r="E28" s="184">
        <v>19.952999999999999</v>
      </c>
      <c r="F28" s="184">
        <v>2.7250000000000001</v>
      </c>
      <c r="G28" s="184">
        <v>15.598000000000001</v>
      </c>
      <c r="H28" s="184">
        <v>118.024</v>
      </c>
      <c r="I28" s="184">
        <v>111.944</v>
      </c>
      <c r="J28" s="184">
        <v>409.92</v>
      </c>
      <c r="K28" s="187">
        <v>204.935</v>
      </c>
      <c r="L28" s="134"/>
      <c r="M28" s="190"/>
      <c r="N28" s="184"/>
      <c r="O28" s="184"/>
      <c r="P28" s="184"/>
      <c r="Q28" s="184"/>
    </row>
    <row r="29" spans="1:17" x14ac:dyDescent="0.2">
      <c r="A29" s="132" t="s">
        <v>437</v>
      </c>
      <c r="B29" s="184">
        <v>59.534999999999997</v>
      </c>
      <c r="C29" s="184">
        <v>48.344000000000001</v>
      </c>
      <c r="D29" s="184">
        <v>126.44499999999999</v>
      </c>
      <c r="E29" s="184">
        <v>16.065999999999999</v>
      </c>
      <c r="F29" s="184">
        <v>39.167999999999999</v>
      </c>
      <c r="G29" s="184">
        <v>26.841000000000001</v>
      </c>
      <c r="H29" s="184">
        <v>90.629000000000005</v>
      </c>
      <c r="I29" s="184">
        <v>275.47300000000001</v>
      </c>
      <c r="J29" s="184">
        <v>515.00199999999995</v>
      </c>
      <c r="K29" s="187">
        <v>250.27699999999999</v>
      </c>
      <c r="L29" s="134"/>
      <c r="M29" s="190"/>
      <c r="N29" s="184"/>
      <c r="O29" s="184"/>
      <c r="P29" s="184"/>
      <c r="Q29" s="184"/>
    </row>
    <row r="30" spans="1:17" x14ac:dyDescent="0.2">
      <c r="A30" s="132" t="s">
        <v>438</v>
      </c>
      <c r="B30" s="184">
        <v>59.527999999999999</v>
      </c>
      <c r="C30" s="184">
        <v>54.231000000000002</v>
      </c>
      <c r="D30" s="184">
        <v>31.192</v>
      </c>
      <c r="E30" s="184">
        <v>4.218</v>
      </c>
      <c r="F30" s="184">
        <v>14.444000000000001</v>
      </c>
      <c r="G30" s="184">
        <v>34.295000000000002</v>
      </c>
      <c r="H30" s="184">
        <v>23.733000000000001</v>
      </c>
      <c r="I30" s="184">
        <v>82.754000000000005</v>
      </c>
      <c r="J30" s="184">
        <v>174.58600000000001</v>
      </c>
      <c r="K30" s="187">
        <v>84.793999999999997</v>
      </c>
      <c r="L30" s="134"/>
      <c r="M30" s="78"/>
      <c r="N30" s="191"/>
      <c r="O30" s="78"/>
      <c r="P30" s="78"/>
      <c r="Q30" s="78"/>
    </row>
    <row r="31" spans="1:17" x14ac:dyDescent="0.2">
      <c r="A31" s="132" t="s">
        <v>439</v>
      </c>
      <c r="B31" s="184">
        <v>38.363999999999997</v>
      </c>
      <c r="C31" s="184">
        <v>145.27699999999999</v>
      </c>
      <c r="D31" s="184">
        <v>105.931</v>
      </c>
      <c r="E31" s="184">
        <v>141.113</v>
      </c>
      <c r="F31" s="184">
        <v>4.7009999999999996</v>
      </c>
      <c r="G31" s="184">
        <v>174.548</v>
      </c>
      <c r="H31" s="184">
        <v>276.67</v>
      </c>
      <c r="I31" s="184">
        <v>192.91</v>
      </c>
      <c r="J31" s="187">
        <v>1345.8050000000001</v>
      </c>
      <c r="K31" s="187">
        <v>519.78399999999999</v>
      </c>
      <c r="L31" s="134"/>
      <c r="M31" s="335"/>
      <c r="N31" s="335"/>
      <c r="O31" s="335"/>
      <c r="P31" s="335"/>
      <c r="Q31" s="335"/>
    </row>
    <row r="32" spans="1:17" ht="6" customHeight="1" x14ac:dyDescent="0.2">
      <c r="A32" s="83"/>
      <c r="B32" s="184"/>
      <c r="C32" s="184"/>
      <c r="D32" s="184"/>
      <c r="E32" s="184"/>
      <c r="F32" s="184"/>
      <c r="G32" s="184"/>
      <c r="H32" s="184"/>
      <c r="I32" s="184"/>
      <c r="J32" s="184"/>
      <c r="K32" s="187"/>
      <c r="L32" s="134"/>
      <c r="M32" s="128"/>
      <c r="N32" s="128"/>
      <c r="O32" s="128"/>
      <c r="P32" s="128"/>
      <c r="Q32" s="128"/>
    </row>
    <row r="33" spans="1:17" x14ac:dyDescent="0.2">
      <c r="A33" s="132" t="s">
        <v>440</v>
      </c>
      <c r="B33" s="184">
        <v>23.806999999999999</v>
      </c>
      <c r="C33" s="184">
        <v>311.23</v>
      </c>
      <c r="D33" s="184">
        <v>3.569</v>
      </c>
      <c r="E33" s="184">
        <v>25.858000000000001</v>
      </c>
      <c r="F33" s="184">
        <v>58.731000000000002</v>
      </c>
      <c r="G33" s="184">
        <v>22.38</v>
      </c>
      <c r="H33" s="184">
        <v>44.904000000000003</v>
      </c>
      <c r="I33" s="184">
        <v>71.320999999999998</v>
      </c>
      <c r="J33" s="184">
        <v>362.11200000000002</v>
      </c>
      <c r="K33" s="187">
        <v>530.21</v>
      </c>
      <c r="L33" s="134"/>
      <c r="M33" s="81"/>
      <c r="N33" s="81"/>
      <c r="O33" s="81"/>
      <c r="P33" s="81"/>
      <c r="Q33" s="81"/>
    </row>
    <row r="34" spans="1:17" ht="6" customHeight="1" x14ac:dyDescent="0.2">
      <c r="A34" s="132"/>
      <c r="B34" s="184"/>
      <c r="C34" s="184"/>
      <c r="D34" s="184"/>
      <c r="E34" s="184"/>
      <c r="F34" s="184"/>
      <c r="G34" s="184"/>
      <c r="H34" s="184"/>
      <c r="I34" s="184"/>
      <c r="J34" s="184"/>
      <c r="K34" s="187"/>
      <c r="L34" s="134"/>
      <c r="M34" s="78"/>
      <c r="N34" s="78"/>
      <c r="O34" s="78"/>
      <c r="P34" s="78"/>
      <c r="Q34" s="78"/>
    </row>
    <row r="35" spans="1:17" x14ac:dyDescent="0.2">
      <c r="A35" s="132" t="s">
        <v>441</v>
      </c>
      <c r="B35" s="184">
        <v>23.806999999999999</v>
      </c>
      <c r="C35" s="184">
        <v>310.26</v>
      </c>
      <c r="D35" s="184">
        <v>3.569</v>
      </c>
      <c r="E35" s="184">
        <v>25.858000000000001</v>
      </c>
      <c r="F35" s="184">
        <v>7.3570000000000002</v>
      </c>
      <c r="G35" s="184">
        <v>22.38</v>
      </c>
      <c r="H35" s="184">
        <v>44.904000000000003</v>
      </c>
      <c r="I35" s="184">
        <v>71.320999999999998</v>
      </c>
      <c r="J35" s="184">
        <v>362.11200000000002</v>
      </c>
      <c r="K35" s="187">
        <v>530.21</v>
      </c>
      <c r="L35" s="134"/>
      <c r="M35" s="78"/>
      <c r="N35" s="78"/>
      <c r="O35" s="78"/>
      <c r="P35" s="78"/>
      <c r="Q35" s="78"/>
    </row>
    <row r="36" spans="1:17" x14ac:dyDescent="0.2">
      <c r="A36" s="132" t="s">
        <v>442</v>
      </c>
      <c r="B36" s="184">
        <v>0</v>
      </c>
      <c r="C36" s="184">
        <v>0.97</v>
      </c>
      <c r="D36" s="184">
        <v>0</v>
      </c>
      <c r="E36" s="184">
        <v>0</v>
      </c>
      <c r="F36" s="184">
        <v>51.374000000000002</v>
      </c>
      <c r="G36" s="184">
        <v>0</v>
      </c>
      <c r="H36" s="184">
        <v>0</v>
      </c>
      <c r="I36" s="184">
        <v>0</v>
      </c>
      <c r="J36" s="184">
        <v>0</v>
      </c>
      <c r="K36" s="184">
        <v>0</v>
      </c>
      <c r="L36" s="134"/>
      <c r="M36" s="78"/>
    </row>
    <row r="37" spans="1:17" x14ac:dyDescent="0.2">
      <c r="A37" s="139"/>
      <c r="B37" s="186"/>
      <c r="C37" s="187"/>
      <c r="D37" s="187"/>
      <c r="E37" s="187"/>
      <c r="L37" s="134"/>
      <c r="M37" s="78"/>
      <c r="N37" s="78"/>
      <c r="O37" s="78"/>
      <c r="P37" s="78"/>
      <c r="Q37" s="78"/>
    </row>
    <row r="38" spans="1:17" x14ac:dyDescent="0.2">
      <c r="B38" s="335" t="s">
        <v>446</v>
      </c>
      <c r="C38" s="335"/>
      <c r="D38" s="335"/>
      <c r="E38" s="335"/>
      <c r="F38" s="335"/>
      <c r="G38" s="335"/>
      <c r="H38" s="335"/>
      <c r="I38" s="335"/>
      <c r="J38" s="335"/>
      <c r="K38" s="335"/>
      <c r="L38" s="134"/>
      <c r="M38" s="78"/>
      <c r="N38" s="78"/>
      <c r="O38" s="78"/>
      <c r="P38" s="78"/>
      <c r="Q38" s="78"/>
    </row>
    <row r="39" spans="1:17" ht="9" customHeight="1" x14ac:dyDescent="0.2">
      <c r="A39" s="128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34"/>
      <c r="M39" s="78"/>
      <c r="N39" s="78"/>
      <c r="O39" s="78"/>
      <c r="P39" s="78"/>
      <c r="Q39" s="78"/>
    </row>
    <row r="40" spans="1:17" ht="12" customHeight="1" x14ac:dyDescent="0.2">
      <c r="A40" s="129" t="s">
        <v>445</v>
      </c>
      <c r="B40" s="192">
        <v>6162.299</v>
      </c>
      <c r="C40" s="192">
        <v>44665.462</v>
      </c>
      <c r="D40" s="192">
        <v>45223.048000000003</v>
      </c>
      <c r="E40" s="192">
        <v>37764.654999999999</v>
      </c>
      <c r="F40" s="192">
        <v>25982.77</v>
      </c>
      <c r="G40" s="192">
        <v>74760.987999999998</v>
      </c>
      <c r="H40" s="192">
        <v>192310.978</v>
      </c>
      <c r="I40" s="192">
        <v>338060.72700000001</v>
      </c>
      <c r="J40" s="192">
        <v>1649799.7150000001</v>
      </c>
      <c r="K40" s="192">
        <v>1293417.4339999999</v>
      </c>
      <c r="L40" s="134"/>
      <c r="M40" s="78"/>
      <c r="N40" s="78"/>
      <c r="O40" s="78"/>
      <c r="P40" s="78"/>
      <c r="Q40" s="78"/>
    </row>
    <row r="41" spans="1:17" ht="9" customHeight="1" x14ac:dyDescent="0.2">
      <c r="A41" s="129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34"/>
    </row>
    <row r="42" spans="1:17" x14ac:dyDescent="0.2">
      <c r="A42" s="132" t="s">
        <v>435</v>
      </c>
      <c r="B42" s="187">
        <v>5686.4250000000002</v>
      </c>
      <c r="C42" s="187">
        <v>25771.357</v>
      </c>
      <c r="D42" s="187">
        <v>44768.235000000001</v>
      </c>
      <c r="E42" s="187">
        <v>32747.905999999999</v>
      </c>
      <c r="F42" s="187">
        <v>13781.342000000001</v>
      </c>
      <c r="G42" s="187">
        <v>68565.460999999996</v>
      </c>
      <c r="H42" s="187">
        <v>176181.772</v>
      </c>
      <c r="I42" s="187">
        <v>304439.321</v>
      </c>
      <c r="J42" s="187">
        <v>1435216.5009999999</v>
      </c>
      <c r="K42" s="187">
        <v>848618.68200000003</v>
      </c>
      <c r="L42" s="134"/>
      <c r="M42" s="78"/>
      <c r="N42" s="78"/>
      <c r="O42" s="78"/>
      <c r="P42" s="78"/>
      <c r="Q42" s="78"/>
    </row>
    <row r="43" spans="1:17" ht="6" customHeight="1" x14ac:dyDescent="0.2">
      <c r="A43" s="132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34"/>
      <c r="M43" s="78"/>
      <c r="N43" s="78"/>
      <c r="O43" s="78"/>
      <c r="P43" s="78"/>
      <c r="Q43" s="78"/>
    </row>
    <row r="44" spans="1:17" x14ac:dyDescent="0.2">
      <c r="A44" s="132" t="s">
        <v>436</v>
      </c>
      <c r="B44" s="187">
        <v>2049.1480000000001</v>
      </c>
      <c r="C44" s="187">
        <v>6098.6679999999997</v>
      </c>
      <c r="D44" s="187">
        <v>9266.7880000000005</v>
      </c>
      <c r="E44" s="187">
        <v>3770.3339999999998</v>
      </c>
      <c r="F44" s="187">
        <v>580.28399999999999</v>
      </c>
      <c r="G44" s="187">
        <v>4156.192</v>
      </c>
      <c r="H44" s="187">
        <v>41126.828000000001</v>
      </c>
      <c r="I44" s="187">
        <v>50059.002999999997</v>
      </c>
      <c r="J44" s="187">
        <v>241339.84299999999</v>
      </c>
      <c r="K44" s="187">
        <v>166817.34299999999</v>
      </c>
      <c r="L44" s="134"/>
      <c r="M44" s="78"/>
      <c r="N44" s="78"/>
      <c r="O44" s="78"/>
      <c r="P44" s="78"/>
      <c r="Q44" s="78"/>
    </row>
    <row r="45" spans="1:17" x14ac:dyDescent="0.2">
      <c r="A45" s="132" t="s">
        <v>437</v>
      </c>
      <c r="B45" s="187">
        <v>1262.9760000000001</v>
      </c>
      <c r="C45" s="187">
        <v>3999.261</v>
      </c>
      <c r="D45" s="187">
        <v>17441.804</v>
      </c>
      <c r="E45" s="187">
        <v>2842.4490000000001</v>
      </c>
      <c r="F45" s="187">
        <v>8916.7420000000002</v>
      </c>
      <c r="G45" s="187">
        <v>7491.3440000000001</v>
      </c>
      <c r="H45" s="187">
        <v>32128.842000000001</v>
      </c>
      <c r="I45" s="187">
        <v>128014.807</v>
      </c>
      <c r="J45" s="187">
        <v>303653.26799999998</v>
      </c>
      <c r="K45" s="187">
        <v>204880.36300000001</v>
      </c>
      <c r="L45" s="134"/>
      <c r="M45" s="78"/>
      <c r="N45" s="184"/>
      <c r="O45" s="78"/>
      <c r="P45" s="78"/>
      <c r="Q45" s="184"/>
    </row>
    <row r="46" spans="1:17" x14ac:dyDescent="0.2">
      <c r="A46" s="132" t="s">
        <v>438</v>
      </c>
      <c r="B46" s="187">
        <v>1283.934</v>
      </c>
      <c r="C46" s="187">
        <v>4683.7709999999997</v>
      </c>
      <c r="D46" s="187">
        <v>4248.0159999999996</v>
      </c>
      <c r="E46" s="187">
        <v>830.87199999999996</v>
      </c>
      <c r="F46" s="187">
        <v>3238.837</v>
      </c>
      <c r="G46" s="187">
        <v>9587.8469999999998</v>
      </c>
      <c r="H46" s="187">
        <v>8314.34</v>
      </c>
      <c r="I46" s="187">
        <v>38409.49</v>
      </c>
      <c r="J46" s="187">
        <v>104240.285</v>
      </c>
      <c r="K46" s="187">
        <v>65453.438999999998</v>
      </c>
      <c r="L46" s="134"/>
      <c r="M46" s="187"/>
      <c r="N46" s="186"/>
      <c r="O46" s="187"/>
      <c r="P46" s="187"/>
      <c r="Q46" s="187"/>
    </row>
    <row r="47" spans="1:17" x14ac:dyDescent="0.2">
      <c r="A47" s="132" t="s">
        <v>439</v>
      </c>
      <c r="B47" s="187">
        <v>1090.367</v>
      </c>
      <c r="C47" s="187">
        <v>10989.656999999999</v>
      </c>
      <c r="D47" s="187">
        <v>13811.627</v>
      </c>
      <c r="E47" s="187">
        <v>25304.251</v>
      </c>
      <c r="F47" s="187">
        <v>1045.479</v>
      </c>
      <c r="G47" s="187">
        <v>47330.078000000001</v>
      </c>
      <c r="H47" s="187">
        <v>94611.762000000002</v>
      </c>
      <c r="I47" s="187">
        <v>87956.020999999993</v>
      </c>
      <c r="J47" s="187">
        <v>785983.10499999998</v>
      </c>
      <c r="K47" s="187">
        <v>411467.53700000001</v>
      </c>
      <c r="L47" s="134"/>
      <c r="M47" s="335"/>
      <c r="N47" s="335"/>
      <c r="O47" s="335"/>
      <c r="P47" s="335"/>
      <c r="Q47" s="335"/>
    </row>
    <row r="48" spans="1:17" ht="6" customHeight="1" x14ac:dyDescent="0.2">
      <c r="A48" s="83"/>
      <c r="B48" s="187"/>
      <c r="C48" s="187"/>
      <c r="D48" s="187"/>
      <c r="E48" s="187"/>
      <c r="K48" s="187"/>
      <c r="L48" s="134"/>
      <c r="M48" s="128"/>
      <c r="N48" s="128"/>
      <c r="O48" s="128"/>
      <c r="P48" s="128"/>
      <c r="Q48" s="128"/>
    </row>
    <row r="49" spans="1:17" x14ac:dyDescent="0.2">
      <c r="A49" s="132" t="s">
        <v>440</v>
      </c>
      <c r="B49" s="187">
        <v>475.87400000000002</v>
      </c>
      <c r="C49" s="187">
        <v>18894.105</v>
      </c>
      <c r="D49" s="187">
        <v>454.81299999999999</v>
      </c>
      <c r="E49" s="187">
        <v>5016.7489999999998</v>
      </c>
      <c r="F49" s="187">
        <v>12201.428</v>
      </c>
      <c r="G49" s="187">
        <v>6195.527</v>
      </c>
      <c r="H49" s="187">
        <v>16129.206</v>
      </c>
      <c r="I49" s="187">
        <v>33621.406000000003</v>
      </c>
      <c r="J49" s="187">
        <v>214583.21400000001</v>
      </c>
      <c r="K49" s="187">
        <v>444798.75199999998</v>
      </c>
      <c r="L49" s="134"/>
      <c r="M49" s="192"/>
      <c r="N49" s="192"/>
      <c r="O49" s="192"/>
      <c r="P49" s="192"/>
      <c r="Q49" s="192"/>
    </row>
    <row r="50" spans="1:17" ht="6" customHeight="1" x14ac:dyDescent="0.2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34"/>
      <c r="M50" s="78"/>
      <c r="N50" s="187"/>
      <c r="O50" s="187"/>
      <c r="P50" s="187"/>
      <c r="Q50" s="187"/>
    </row>
    <row r="51" spans="1:17" x14ac:dyDescent="0.2">
      <c r="A51" s="132" t="s">
        <v>441</v>
      </c>
      <c r="B51" s="187">
        <v>475.87400000000002</v>
      </c>
      <c r="C51" s="187">
        <v>18835.901000000002</v>
      </c>
      <c r="D51" s="187">
        <v>454.81299999999999</v>
      </c>
      <c r="E51" s="187">
        <v>5016.7489999999998</v>
      </c>
      <c r="F51" s="187">
        <v>1515.6590000000001</v>
      </c>
      <c r="G51" s="187">
        <v>6195.527</v>
      </c>
      <c r="H51" s="187">
        <v>16129.206</v>
      </c>
      <c r="I51" s="187">
        <v>33621.406000000003</v>
      </c>
      <c r="J51" s="187">
        <v>214583.21400000001</v>
      </c>
      <c r="K51" s="187">
        <v>444798.75199999998</v>
      </c>
      <c r="L51" s="134"/>
      <c r="M51" s="78"/>
      <c r="N51" s="78"/>
      <c r="O51" s="78"/>
      <c r="P51" s="78"/>
      <c r="Q51" s="78"/>
    </row>
    <row r="52" spans="1:17" x14ac:dyDescent="0.2">
      <c r="A52" s="132" t="s">
        <v>442</v>
      </c>
      <c r="B52" s="184">
        <v>0</v>
      </c>
      <c r="C52" s="184">
        <v>58.204000000000001</v>
      </c>
      <c r="D52" s="184">
        <v>0</v>
      </c>
      <c r="E52" s="184">
        <v>0</v>
      </c>
      <c r="F52" s="187">
        <v>10685.769</v>
      </c>
      <c r="G52" s="184">
        <v>0</v>
      </c>
      <c r="H52" s="187">
        <v>0</v>
      </c>
      <c r="I52" s="184">
        <v>0</v>
      </c>
      <c r="J52" s="184">
        <v>0</v>
      </c>
      <c r="K52" s="184">
        <v>0</v>
      </c>
      <c r="L52" s="134"/>
      <c r="M52" s="78"/>
      <c r="N52" s="187"/>
      <c r="O52" s="187"/>
      <c r="P52" s="187"/>
      <c r="Q52" s="187"/>
    </row>
    <row r="53" spans="1:17" x14ac:dyDescent="0.2">
      <c r="A53" s="185"/>
      <c r="B53" s="186"/>
      <c r="C53" s="187"/>
      <c r="D53" s="184"/>
      <c r="E53" s="184"/>
      <c r="F53" s="184"/>
      <c r="G53" s="184"/>
      <c r="H53" s="184"/>
      <c r="I53" s="184"/>
      <c r="J53" s="184"/>
      <c r="K53" s="184"/>
      <c r="L53" s="134"/>
      <c r="M53" s="78"/>
      <c r="N53" s="187"/>
      <c r="O53" s="187"/>
      <c r="P53" s="187"/>
      <c r="Q53" s="78"/>
    </row>
    <row r="54" spans="1:17" x14ac:dyDescent="0.2">
      <c r="A54" s="185"/>
      <c r="B54" s="186"/>
      <c r="C54" s="187"/>
      <c r="D54" s="187"/>
      <c r="E54" s="187"/>
      <c r="M54" s="78"/>
      <c r="N54" s="187"/>
      <c r="O54" s="187"/>
      <c r="P54" s="187"/>
      <c r="Q54" s="187"/>
    </row>
    <row r="55" spans="1:17" x14ac:dyDescent="0.2">
      <c r="A55" s="185"/>
      <c r="B55" s="186"/>
      <c r="C55" s="187"/>
      <c r="D55" s="187"/>
      <c r="E55" s="187"/>
      <c r="M55" s="78"/>
      <c r="N55" s="187"/>
      <c r="O55" s="187"/>
      <c r="P55" s="187"/>
      <c r="Q55" s="187"/>
    </row>
    <row r="56" spans="1:17" x14ac:dyDescent="0.2">
      <c r="M56" s="78"/>
      <c r="N56" s="187"/>
      <c r="O56" s="187"/>
      <c r="P56" s="187"/>
      <c r="Q56" s="187"/>
    </row>
    <row r="57" spans="1:17" x14ac:dyDescent="0.2">
      <c r="A57" s="147" t="s">
        <v>447</v>
      </c>
      <c r="M57" s="78"/>
      <c r="N57" s="187"/>
      <c r="O57" s="187"/>
      <c r="P57" s="187"/>
      <c r="Q57" s="187"/>
    </row>
    <row r="58" spans="1:17" ht="10.15" customHeight="1" x14ac:dyDescent="0.2">
      <c r="A58" s="195" t="s">
        <v>448</v>
      </c>
      <c r="B58" s="134"/>
      <c r="C58" s="134"/>
      <c r="D58" s="134"/>
      <c r="E58" s="134"/>
      <c r="M58" s="78"/>
      <c r="N58" s="187"/>
      <c r="O58" s="187"/>
      <c r="P58" s="187"/>
      <c r="Q58" s="187"/>
    </row>
    <row r="59" spans="1:17" ht="10.15" customHeight="1" x14ac:dyDescent="0.2">
      <c r="A59" s="195" t="s">
        <v>449</v>
      </c>
      <c r="D59" s="187"/>
    </row>
    <row r="60" spans="1:17" ht="12" customHeight="1" x14ac:dyDescent="0.2">
      <c r="A60" s="195" t="s">
        <v>450</v>
      </c>
      <c r="D60" s="187"/>
      <c r="M60" s="78"/>
      <c r="N60" s="187"/>
      <c r="O60" s="187"/>
      <c r="P60" s="187"/>
      <c r="Q60" s="187"/>
    </row>
    <row r="61" spans="1:17" x14ac:dyDescent="0.2">
      <c r="M61" s="78"/>
      <c r="N61" s="184"/>
      <c r="O61" s="187"/>
      <c r="P61" s="187"/>
      <c r="Q61" s="184"/>
    </row>
    <row r="67" spans="1:4" x14ac:dyDescent="0.2">
      <c r="A67" s="328"/>
      <c r="B67" s="328"/>
      <c r="C67" s="328"/>
      <c r="D67" s="328"/>
    </row>
    <row r="76" spans="1:4" ht="10.15" customHeight="1" x14ac:dyDescent="0.2"/>
    <row r="87" spans="1:5" ht="9" customHeight="1" x14ac:dyDescent="0.2"/>
    <row r="90" spans="1:5" x14ac:dyDescent="0.2">
      <c r="A90" s="251" t="s">
        <v>700</v>
      </c>
      <c r="B90" s="251"/>
      <c r="C90" s="251"/>
      <c r="D90" s="251"/>
      <c r="E90" s="251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F69" sqref="F69"/>
    </sheetView>
  </sheetViews>
  <sheetFormatPr baseColWidth="10" defaultRowHeight="14.25" customHeight="1" x14ac:dyDescent="0.2"/>
  <cols>
    <col min="1" max="2" width="8.7109375" style="196" customWidth="1"/>
    <col min="3" max="3" width="52.7109375" style="196" customWidth="1"/>
    <col min="4" max="5" width="8.7109375" style="196" customWidth="1"/>
    <col min="6" max="6" width="52.7109375" style="196" customWidth="1"/>
    <col min="7" max="16384" width="11.42578125" style="196"/>
  </cols>
  <sheetData>
    <row r="1" spans="1:6" ht="12.75" customHeight="1" x14ac:dyDescent="0.2"/>
    <row r="2" spans="1:6" s="199" customFormat="1" ht="34.5" customHeight="1" x14ac:dyDescent="0.2">
      <c r="A2" s="197" t="s">
        <v>463</v>
      </c>
      <c r="B2" s="198"/>
      <c r="C2" s="198"/>
    </row>
    <row r="3" spans="1:6" s="199" customFormat="1" ht="18.75" customHeight="1" x14ac:dyDescent="0.2">
      <c r="A3" s="200"/>
      <c r="B3" s="201"/>
      <c r="C3" s="201"/>
      <c r="D3" s="201"/>
      <c r="E3" s="201"/>
      <c r="F3" s="201"/>
    </row>
    <row r="4" spans="1:6" s="199" customFormat="1" ht="30.75" customHeight="1" x14ac:dyDescent="0.2">
      <c r="A4" s="351" t="s">
        <v>464</v>
      </c>
      <c r="B4" s="351"/>
      <c r="C4" s="351"/>
      <c r="D4" s="351"/>
      <c r="E4" s="351"/>
      <c r="F4" s="351"/>
    </row>
    <row r="5" spans="1:6" s="198" customFormat="1" ht="33.75" customHeight="1" x14ac:dyDescent="0.2">
      <c r="A5" s="202"/>
      <c r="B5" s="202"/>
      <c r="C5" s="202"/>
      <c r="D5" s="203"/>
    </row>
    <row r="6" spans="1:6" s="208" customFormat="1" ht="30" customHeight="1" x14ac:dyDescent="0.2">
      <c r="A6" s="204" t="s">
        <v>465</v>
      </c>
      <c r="B6" s="205" t="s">
        <v>466</v>
      </c>
      <c r="C6" s="206" t="s">
        <v>467</v>
      </c>
      <c r="D6" s="205" t="s">
        <v>465</v>
      </c>
      <c r="E6" s="205" t="s">
        <v>466</v>
      </c>
      <c r="F6" s="207" t="s">
        <v>467</v>
      </c>
    </row>
    <row r="7" spans="1:6" s="208" customFormat="1" ht="18.75" customHeight="1" x14ac:dyDescent="0.2">
      <c r="A7" s="209" t="s">
        <v>468</v>
      </c>
      <c r="B7" s="209"/>
      <c r="C7" s="210" t="s">
        <v>132</v>
      </c>
      <c r="D7" s="209" t="s">
        <v>469</v>
      </c>
      <c r="E7" s="209"/>
      <c r="F7" s="211" t="s">
        <v>470</v>
      </c>
    </row>
    <row r="8" spans="1:6" s="208" customFormat="1" ht="15.95" customHeight="1" x14ac:dyDescent="0.2">
      <c r="A8" s="212"/>
      <c r="B8" s="212" t="s">
        <v>471</v>
      </c>
      <c r="C8" s="213" t="s">
        <v>472</v>
      </c>
      <c r="D8" s="212"/>
      <c r="E8" s="212" t="s">
        <v>473</v>
      </c>
      <c r="F8" s="214" t="s">
        <v>474</v>
      </c>
    </row>
    <row r="9" spans="1:6" s="208" customFormat="1" ht="15.95" customHeight="1" x14ac:dyDescent="0.2">
      <c r="A9" s="212"/>
      <c r="B9" s="212" t="s">
        <v>475</v>
      </c>
      <c r="C9" s="213" t="s">
        <v>476</v>
      </c>
      <c r="D9" s="212"/>
      <c r="E9" s="212" t="s">
        <v>477</v>
      </c>
      <c r="F9" s="214" t="s">
        <v>478</v>
      </c>
    </row>
    <row r="10" spans="1:6" s="208" customFormat="1" ht="15.95" customHeight="1" x14ac:dyDescent="0.2">
      <c r="A10" s="212"/>
      <c r="B10" s="212" t="s">
        <v>479</v>
      </c>
      <c r="C10" s="213" t="s">
        <v>480</v>
      </c>
      <c r="D10" s="212"/>
      <c r="E10" s="212" t="s">
        <v>481</v>
      </c>
      <c r="F10" s="214" t="s">
        <v>482</v>
      </c>
    </row>
    <row r="11" spans="1:6" s="208" customFormat="1" ht="15.95" customHeight="1" x14ac:dyDescent="0.2">
      <c r="A11" s="212"/>
      <c r="B11" s="212" t="s">
        <v>483</v>
      </c>
      <c r="C11" s="213" t="s">
        <v>484</v>
      </c>
      <c r="D11" s="212"/>
      <c r="E11" s="212" t="s">
        <v>485</v>
      </c>
      <c r="F11" s="214" t="s">
        <v>486</v>
      </c>
    </row>
    <row r="12" spans="1:6" s="208" customFormat="1" ht="15.95" customHeight="1" x14ac:dyDescent="0.2">
      <c r="A12" s="212"/>
      <c r="B12" s="212" t="s">
        <v>487</v>
      </c>
      <c r="C12" s="213" t="s">
        <v>488</v>
      </c>
      <c r="D12" s="212"/>
      <c r="E12" s="212" t="s">
        <v>489</v>
      </c>
      <c r="F12" s="214" t="s">
        <v>490</v>
      </c>
    </row>
    <row r="13" spans="1:6" s="208" customFormat="1" ht="15.95" customHeight="1" x14ac:dyDescent="0.2">
      <c r="A13" s="212"/>
      <c r="B13" s="212" t="s">
        <v>491</v>
      </c>
      <c r="C13" s="213" t="s">
        <v>492</v>
      </c>
      <c r="D13" s="209" t="s">
        <v>493</v>
      </c>
      <c r="E13" s="209"/>
      <c r="F13" s="211" t="s">
        <v>494</v>
      </c>
    </row>
    <row r="14" spans="1:6" s="208" customFormat="1" ht="15.95" customHeight="1" x14ac:dyDescent="0.2">
      <c r="A14" s="212"/>
      <c r="B14" s="212" t="s">
        <v>495</v>
      </c>
      <c r="C14" s="213" t="s">
        <v>496</v>
      </c>
      <c r="D14" s="212"/>
      <c r="E14" s="212" t="s">
        <v>497</v>
      </c>
      <c r="F14" s="214" t="s">
        <v>498</v>
      </c>
    </row>
    <row r="15" spans="1:6" s="208" customFormat="1" ht="15.95" customHeight="1" x14ac:dyDescent="0.2">
      <c r="A15" s="212"/>
      <c r="B15" s="212" t="s">
        <v>499</v>
      </c>
      <c r="C15" s="213" t="s">
        <v>500</v>
      </c>
      <c r="D15" s="212"/>
      <c r="E15" s="212" t="s">
        <v>501</v>
      </c>
      <c r="F15" s="214" t="s">
        <v>502</v>
      </c>
    </row>
    <row r="16" spans="1:6" s="208" customFormat="1" ht="15.95" customHeight="1" x14ac:dyDescent="0.2">
      <c r="A16" s="212"/>
      <c r="B16" s="212" t="s">
        <v>503</v>
      </c>
      <c r="C16" s="213" t="s">
        <v>504</v>
      </c>
      <c r="D16" s="212"/>
      <c r="E16" s="212" t="s">
        <v>505</v>
      </c>
      <c r="F16" s="214" t="s">
        <v>506</v>
      </c>
    </row>
    <row r="17" spans="1:6" s="208" customFormat="1" ht="15.95" customHeight="1" x14ac:dyDescent="0.2">
      <c r="A17" s="212"/>
      <c r="B17" s="212" t="s">
        <v>507</v>
      </c>
      <c r="C17" s="213" t="s">
        <v>508</v>
      </c>
      <c r="D17" s="212"/>
      <c r="E17" s="212" t="s">
        <v>509</v>
      </c>
      <c r="F17" s="214" t="s">
        <v>510</v>
      </c>
    </row>
    <row r="18" spans="1:6" s="208" customFormat="1" ht="15.95" customHeight="1" x14ac:dyDescent="0.2">
      <c r="A18" s="212"/>
      <c r="B18" s="212" t="s">
        <v>511</v>
      </c>
      <c r="C18" s="213" t="s">
        <v>512</v>
      </c>
      <c r="D18" s="212"/>
      <c r="E18" s="212" t="s">
        <v>513</v>
      </c>
      <c r="F18" s="214" t="s">
        <v>514</v>
      </c>
    </row>
    <row r="19" spans="1:6" s="216" customFormat="1" ht="18.75" customHeight="1" x14ac:dyDescent="0.2">
      <c r="A19" s="209" t="s">
        <v>515</v>
      </c>
      <c r="B19" s="209"/>
      <c r="C19" s="215" t="s">
        <v>144</v>
      </c>
      <c r="D19" s="212"/>
      <c r="E19" s="212" t="s">
        <v>516</v>
      </c>
      <c r="F19" s="214" t="s">
        <v>517</v>
      </c>
    </row>
    <row r="20" spans="1:6" s="208" customFormat="1" ht="15.95" customHeight="1" x14ac:dyDescent="0.2">
      <c r="A20" s="212"/>
      <c r="B20" s="212" t="s">
        <v>518</v>
      </c>
      <c r="C20" s="213" t="s">
        <v>519</v>
      </c>
      <c r="D20" s="212"/>
      <c r="E20" s="212" t="s">
        <v>520</v>
      </c>
      <c r="F20" s="214" t="s">
        <v>521</v>
      </c>
    </row>
    <row r="21" spans="1:6" s="208" customFormat="1" ht="15.95" customHeight="1" x14ac:dyDescent="0.2">
      <c r="A21" s="212"/>
      <c r="B21" s="212" t="s">
        <v>522</v>
      </c>
      <c r="C21" s="213" t="s">
        <v>523</v>
      </c>
      <c r="D21" s="212"/>
      <c r="E21" s="212" t="s">
        <v>524</v>
      </c>
      <c r="F21" s="214" t="s">
        <v>525</v>
      </c>
    </row>
    <row r="22" spans="1:6" s="208" customFormat="1" ht="15.95" customHeight="1" x14ac:dyDescent="0.2">
      <c r="A22" s="212"/>
      <c r="B22" s="212" t="s">
        <v>526</v>
      </c>
      <c r="C22" s="213" t="s">
        <v>527</v>
      </c>
      <c r="D22" s="209" t="s">
        <v>528</v>
      </c>
      <c r="E22" s="209"/>
      <c r="F22" s="211" t="s">
        <v>205</v>
      </c>
    </row>
    <row r="23" spans="1:6" s="216" customFormat="1" ht="18.75" customHeight="1" x14ac:dyDescent="0.2">
      <c r="A23" s="209" t="s">
        <v>529</v>
      </c>
      <c r="B23" s="209"/>
      <c r="C23" s="215" t="s">
        <v>530</v>
      </c>
      <c r="D23" s="212"/>
      <c r="E23" s="212" t="s">
        <v>531</v>
      </c>
      <c r="F23" s="214" t="s">
        <v>532</v>
      </c>
    </row>
    <row r="24" spans="1:6" s="208" customFormat="1" ht="15.95" customHeight="1" x14ac:dyDescent="0.2">
      <c r="A24" s="212"/>
      <c r="B24" s="212" t="s">
        <v>533</v>
      </c>
      <c r="C24" s="213" t="s">
        <v>534</v>
      </c>
      <c r="D24" s="212"/>
      <c r="E24" s="212" t="s">
        <v>535</v>
      </c>
      <c r="F24" s="214" t="s">
        <v>536</v>
      </c>
    </row>
    <row r="25" spans="1:6" s="208" customFormat="1" ht="15.95" customHeight="1" x14ac:dyDescent="0.2">
      <c r="A25" s="212"/>
      <c r="B25" s="212" t="s">
        <v>537</v>
      </c>
      <c r="C25" s="213" t="s">
        <v>538</v>
      </c>
      <c r="D25" s="209" t="s">
        <v>539</v>
      </c>
      <c r="E25" s="209"/>
      <c r="F25" s="211" t="s">
        <v>540</v>
      </c>
    </row>
    <row r="26" spans="1:6" s="208" customFormat="1" ht="15.95" customHeight="1" x14ac:dyDescent="0.2">
      <c r="A26" s="212"/>
      <c r="B26" s="212" t="s">
        <v>541</v>
      </c>
      <c r="C26" s="213" t="s">
        <v>542</v>
      </c>
      <c r="D26" s="212"/>
      <c r="E26" s="212" t="s">
        <v>543</v>
      </c>
      <c r="F26" s="214" t="s">
        <v>544</v>
      </c>
    </row>
    <row r="27" spans="1:6" s="208" customFormat="1" ht="15.95" customHeight="1" x14ac:dyDescent="0.2">
      <c r="A27" s="212"/>
      <c r="B27" s="212" t="s">
        <v>545</v>
      </c>
      <c r="C27" s="213" t="s">
        <v>546</v>
      </c>
      <c r="D27" s="212"/>
      <c r="E27" s="212" t="s">
        <v>547</v>
      </c>
      <c r="F27" s="214" t="s">
        <v>548</v>
      </c>
    </row>
    <row r="28" spans="1:6" s="208" customFormat="1" ht="15.95" customHeight="1" x14ac:dyDescent="0.2">
      <c r="A28" s="212"/>
      <c r="B28" s="212" t="s">
        <v>549</v>
      </c>
      <c r="C28" s="213" t="s">
        <v>550</v>
      </c>
      <c r="D28" s="209" t="s">
        <v>551</v>
      </c>
      <c r="E28" s="209"/>
      <c r="F28" s="211" t="s">
        <v>211</v>
      </c>
    </row>
    <row r="29" spans="1:6" s="208" customFormat="1" ht="15.95" customHeight="1" x14ac:dyDescent="0.2">
      <c r="A29" s="212"/>
      <c r="B29" s="212" t="s">
        <v>552</v>
      </c>
      <c r="C29" s="213" t="s">
        <v>553</v>
      </c>
      <c r="D29" s="212"/>
      <c r="E29" s="212" t="s">
        <v>554</v>
      </c>
      <c r="F29" s="214" t="s">
        <v>555</v>
      </c>
    </row>
    <row r="30" spans="1:6" s="216" customFormat="1" ht="18.75" customHeight="1" x14ac:dyDescent="0.2">
      <c r="A30" s="209" t="s">
        <v>556</v>
      </c>
      <c r="B30" s="209"/>
      <c r="C30" s="215" t="s">
        <v>557</v>
      </c>
      <c r="D30" s="212"/>
      <c r="E30" s="212" t="s">
        <v>558</v>
      </c>
      <c r="F30" s="214" t="s">
        <v>559</v>
      </c>
    </row>
    <row r="31" spans="1:6" s="208" customFormat="1" ht="15.95" customHeight="1" x14ac:dyDescent="0.2">
      <c r="A31" s="212"/>
      <c r="B31" s="212" t="s">
        <v>560</v>
      </c>
      <c r="C31" s="213" t="s">
        <v>561</v>
      </c>
      <c r="D31" s="209" t="s">
        <v>562</v>
      </c>
      <c r="E31" s="209"/>
      <c r="F31" s="211" t="s">
        <v>563</v>
      </c>
    </row>
    <row r="32" spans="1:6" s="208" customFormat="1" ht="15.95" customHeight="1" x14ac:dyDescent="0.2">
      <c r="A32" s="212"/>
      <c r="B32" s="212" t="s">
        <v>564</v>
      </c>
      <c r="C32" s="213" t="s">
        <v>565</v>
      </c>
      <c r="D32" s="212"/>
      <c r="E32" s="212" t="s">
        <v>566</v>
      </c>
      <c r="F32" s="214" t="s">
        <v>567</v>
      </c>
    </row>
    <row r="33" spans="1:6" s="208" customFormat="1" ht="15.95" customHeight="1" x14ac:dyDescent="0.2">
      <c r="A33" s="212"/>
      <c r="B33" s="212" t="s">
        <v>568</v>
      </c>
      <c r="C33" s="213" t="s">
        <v>569</v>
      </c>
      <c r="D33" s="212"/>
      <c r="E33" s="212" t="s">
        <v>570</v>
      </c>
      <c r="F33" s="214" t="s">
        <v>571</v>
      </c>
    </row>
    <row r="34" spans="1:6" s="208" customFormat="1" ht="15.95" customHeight="1" x14ac:dyDescent="0.2">
      <c r="A34" s="212"/>
      <c r="B34" s="212" t="s">
        <v>572</v>
      </c>
      <c r="C34" s="213" t="s">
        <v>573</v>
      </c>
      <c r="D34" s="209" t="s">
        <v>574</v>
      </c>
      <c r="E34" s="209"/>
      <c r="F34" s="211" t="s">
        <v>575</v>
      </c>
    </row>
    <row r="35" spans="1:6" s="208" customFormat="1" ht="15.95" customHeight="1" x14ac:dyDescent="0.2">
      <c r="A35" s="212"/>
      <c r="B35" s="212" t="s">
        <v>576</v>
      </c>
      <c r="C35" s="213" t="s">
        <v>577</v>
      </c>
      <c r="D35" s="212"/>
      <c r="E35" s="212" t="s">
        <v>578</v>
      </c>
      <c r="F35" s="214" t="s">
        <v>579</v>
      </c>
    </row>
    <row r="36" spans="1:6" s="208" customFormat="1" ht="15.95" customHeight="1" x14ac:dyDescent="0.2">
      <c r="A36" s="212"/>
      <c r="B36" s="212" t="s">
        <v>580</v>
      </c>
      <c r="C36" s="213" t="s">
        <v>581</v>
      </c>
      <c r="D36" s="212"/>
      <c r="E36" s="212" t="s">
        <v>582</v>
      </c>
      <c r="F36" s="214" t="s">
        <v>583</v>
      </c>
    </row>
    <row r="37" spans="1:6" s="208" customFormat="1" ht="15.95" customHeight="1" x14ac:dyDescent="0.2">
      <c r="A37" s="212"/>
      <c r="B37" s="212" t="s">
        <v>584</v>
      </c>
      <c r="C37" s="213" t="s">
        <v>585</v>
      </c>
      <c r="D37" s="209" t="s">
        <v>586</v>
      </c>
      <c r="E37" s="209"/>
      <c r="F37" s="211" t="s">
        <v>587</v>
      </c>
    </row>
    <row r="38" spans="1:6" s="208" customFormat="1" ht="15.95" customHeight="1" x14ac:dyDescent="0.2">
      <c r="A38" s="212"/>
      <c r="B38" s="212" t="s">
        <v>588</v>
      </c>
      <c r="C38" s="213" t="s">
        <v>589</v>
      </c>
      <c r="D38" s="212"/>
      <c r="E38" s="212" t="s">
        <v>590</v>
      </c>
      <c r="F38" s="214" t="s">
        <v>591</v>
      </c>
    </row>
    <row r="39" spans="1:6" s="208" customFormat="1" ht="15.95" customHeight="1" x14ac:dyDescent="0.2">
      <c r="A39" s="212"/>
      <c r="B39" s="212" t="s">
        <v>592</v>
      </c>
      <c r="C39" s="213" t="s">
        <v>593</v>
      </c>
      <c r="D39" s="212"/>
      <c r="E39" s="212" t="s">
        <v>594</v>
      </c>
      <c r="F39" s="214" t="s">
        <v>595</v>
      </c>
    </row>
    <row r="40" spans="1:6" s="216" customFormat="1" ht="18.75" customHeight="1" x14ac:dyDescent="0.2">
      <c r="A40" s="209" t="s">
        <v>596</v>
      </c>
      <c r="B40" s="209"/>
      <c r="C40" s="215" t="s">
        <v>165</v>
      </c>
      <c r="D40" s="212"/>
      <c r="E40" s="212" t="s">
        <v>597</v>
      </c>
      <c r="F40" s="214" t="s">
        <v>598</v>
      </c>
    </row>
    <row r="41" spans="1:6" s="208" customFormat="1" ht="15.95" customHeight="1" x14ac:dyDescent="0.2">
      <c r="A41" s="212"/>
      <c r="B41" s="212" t="s">
        <v>599</v>
      </c>
      <c r="C41" s="213" t="s">
        <v>600</v>
      </c>
      <c r="D41" s="212"/>
      <c r="E41" s="212" t="s">
        <v>601</v>
      </c>
      <c r="F41" s="214" t="s">
        <v>602</v>
      </c>
    </row>
    <row r="42" spans="1:6" s="208" customFormat="1" ht="15.95" customHeight="1" x14ac:dyDescent="0.2">
      <c r="A42" s="212"/>
      <c r="B42" s="212" t="s">
        <v>603</v>
      </c>
      <c r="C42" s="213" t="s">
        <v>604</v>
      </c>
      <c r="D42" s="212"/>
      <c r="E42" s="212" t="s">
        <v>605</v>
      </c>
      <c r="F42" s="214" t="s">
        <v>606</v>
      </c>
    </row>
    <row r="43" spans="1:6" s="208" customFormat="1" ht="15.95" customHeight="1" x14ac:dyDescent="0.2">
      <c r="A43" s="212"/>
      <c r="B43" s="212" t="s">
        <v>607</v>
      </c>
      <c r="C43" s="213" t="s">
        <v>608</v>
      </c>
      <c r="D43" s="209" t="s">
        <v>609</v>
      </c>
      <c r="E43" s="209"/>
      <c r="F43" s="211" t="s">
        <v>610</v>
      </c>
    </row>
    <row r="44" spans="1:6" s="216" customFormat="1" ht="18.75" customHeight="1" x14ac:dyDescent="0.2">
      <c r="A44" s="209" t="s">
        <v>611</v>
      </c>
      <c r="B44" s="209"/>
      <c r="C44" s="215" t="s">
        <v>612</v>
      </c>
      <c r="D44" s="212"/>
      <c r="E44" s="212" t="s">
        <v>613</v>
      </c>
      <c r="F44" s="214" t="s">
        <v>610</v>
      </c>
    </row>
    <row r="45" spans="1:6" s="208" customFormat="1" ht="15.95" customHeight="1" x14ac:dyDescent="0.2">
      <c r="A45" s="212"/>
      <c r="B45" s="212" t="s">
        <v>614</v>
      </c>
      <c r="C45" s="213" t="s">
        <v>615</v>
      </c>
      <c r="D45" s="209" t="s">
        <v>616</v>
      </c>
      <c r="E45" s="209"/>
      <c r="F45" s="211" t="s">
        <v>228</v>
      </c>
    </row>
    <row r="46" spans="1:6" s="208" customFormat="1" ht="15.95" customHeight="1" x14ac:dyDescent="0.2">
      <c r="A46" s="212"/>
      <c r="B46" s="212" t="s">
        <v>617</v>
      </c>
      <c r="C46" s="213" t="s">
        <v>618</v>
      </c>
      <c r="D46" s="212"/>
      <c r="E46" s="212" t="s">
        <v>619</v>
      </c>
      <c r="F46" s="214" t="s">
        <v>620</v>
      </c>
    </row>
    <row r="47" spans="1:6" s="208" customFormat="1" ht="15.95" customHeight="1" x14ac:dyDescent="0.2">
      <c r="A47" s="212"/>
      <c r="B47" s="212" t="s">
        <v>621</v>
      </c>
      <c r="C47" s="213" t="s">
        <v>622</v>
      </c>
      <c r="D47" s="212"/>
      <c r="E47" s="212" t="s">
        <v>623</v>
      </c>
      <c r="F47" s="214" t="s">
        <v>624</v>
      </c>
    </row>
    <row r="48" spans="1:6" s="216" customFormat="1" ht="18.75" customHeight="1" x14ac:dyDescent="0.2">
      <c r="A48" s="209" t="s">
        <v>625</v>
      </c>
      <c r="B48" s="209"/>
      <c r="C48" s="215" t="s">
        <v>173</v>
      </c>
      <c r="D48" s="209" t="s">
        <v>626</v>
      </c>
      <c r="E48" s="209"/>
      <c r="F48" s="211" t="s">
        <v>627</v>
      </c>
    </row>
    <row r="49" spans="1:6" s="208" customFormat="1" ht="15.95" customHeight="1" x14ac:dyDescent="0.2">
      <c r="A49" s="212"/>
      <c r="B49" s="212" t="s">
        <v>628</v>
      </c>
      <c r="C49" s="213" t="s">
        <v>629</v>
      </c>
      <c r="D49" s="212"/>
      <c r="E49" s="212" t="s">
        <v>630</v>
      </c>
      <c r="F49" s="214" t="s">
        <v>631</v>
      </c>
    </row>
    <row r="50" spans="1:6" s="208" customFormat="1" ht="15.95" customHeight="1" x14ac:dyDescent="0.2">
      <c r="A50" s="212"/>
      <c r="B50" s="212" t="s">
        <v>632</v>
      </c>
      <c r="C50" s="213" t="s">
        <v>633</v>
      </c>
    </row>
    <row r="51" spans="1:6" s="208" customFormat="1" ht="15.95" customHeight="1" x14ac:dyDescent="0.2">
      <c r="A51" s="212"/>
      <c r="B51" s="212" t="s">
        <v>634</v>
      </c>
      <c r="C51" s="213" t="s">
        <v>635</v>
      </c>
    </row>
    <row r="52" spans="1:6" s="208" customFormat="1" ht="15.95" customHeight="1" x14ac:dyDescent="0.2">
      <c r="A52" s="212"/>
      <c r="B52" s="212" t="s">
        <v>636</v>
      </c>
      <c r="C52" s="213" t="s">
        <v>637</v>
      </c>
    </row>
    <row r="53" spans="1:6" s="216" customFormat="1" ht="18.75" customHeight="1" x14ac:dyDescent="0.2">
      <c r="A53" s="209" t="s">
        <v>638</v>
      </c>
      <c r="B53" s="209"/>
      <c r="C53" s="215" t="s">
        <v>639</v>
      </c>
    </row>
    <row r="54" spans="1:6" s="208" customFormat="1" ht="15.95" customHeight="1" x14ac:dyDescent="0.2">
      <c r="A54" s="212"/>
      <c r="B54" s="212" t="s">
        <v>640</v>
      </c>
      <c r="C54" s="213" t="s">
        <v>641</v>
      </c>
    </row>
    <row r="55" spans="1:6" s="208" customFormat="1" ht="15.95" customHeight="1" x14ac:dyDescent="0.2">
      <c r="A55" s="212"/>
      <c r="B55" s="212" t="s">
        <v>642</v>
      </c>
      <c r="C55" s="213" t="s">
        <v>643</v>
      </c>
    </row>
    <row r="56" spans="1:6" s="208" customFormat="1" ht="15.95" customHeight="1" x14ac:dyDescent="0.2">
      <c r="A56" s="212"/>
      <c r="B56" s="212" t="s">
        <v>644</v>
      </c>
      <c r="C56" s="213" t="s">
        <v>645</v>
      </c>
    </row>
    <row r="57" spans="1:6" s="208" customFormat="1" ht="15.95" customHeight="1" x14ac:dyDescent="0.2">
      <c r="A57" s="212"/>
      <c r="B57" s="212" t="s">
        <v>646</v>
      </c>
      <c r="C57" s="213" t="s">
        <v>647</v>
      </c>
    </row>
    <row r="58" spans="1:6" s="208" customFormat="1" ht="15.95" customHeight="1" x14ac:dyDescent="0.2">
      <c r="A58" s="212"/>
      <c r="B58" s="212" t="s">
        <v>648</v>
      </c>
      <c r="C58" s="213" t="s">
        <v>649</v>
      </c>
    </row>
    <row r="59" spans="1:6" s="208" customFormat="1" ht="15.95" customHeight="1" x14ac:dyDescent="0.2">
      <c r="A59" s="212"/>
      <c r="B59" s="212" t="s">
        <v>650</v>
      </c>
      <c r="C59" s="213" t="s">
        <v>651</v>
      </c>
    </row>
    <row r="60" spans="1:6" s="208" customFormat="1" ht="15.95" customHeight="1" x14ac:dyDescent="0.2">
      <c r="A60" s="212"/>
      <c r="B60" s="212" t="s">
        <v>652</v>
      </c>
      <c r="C60" s="213" t="s">
        <v>653</v>
      </c>
    </row>
    <row r="61" spans="1:6" s="216" customFormat="1" ht="18.75" customHeight="1" x14ac:dyDescent="0.2">
      <c r="A61" s="209" t="s">
        <v>654</v>
      </c>
      <c r="B61" s="209"/>
      <c r="C61" s="215" t="s">
        <v>186</v>
      </c>
    </row>
    <row r="62" spans="1:6" s="208" customFormat="1" ht="15.95" customHeight="1" x14ac:dyDescent="0.2">
      <c r="A62" s="212"/>
      <c r="B62" s="212" t="s">
        <v>655</v>
      </c>
      <c r="C62" s="213" t="s">
        <v>656</v>
      </c>
    </row>
    <row r="63" spans="1:6" s="208" customFormat="1" ht="15.95" customHeight="1" x14ac:dyDescent="0.2">
      <c r="A63" s="212"/>
      <c r="B63" s="212" t="s">
        <v>657</v>
      </c>
      <c r="C63" s="213" t="s">
        <v>658</v>
      </c>
    </row>
    <row r="64" spans="1:6" s="208" customFormat="1" ht="15.95" customHeight="1" x14ac:dyDescent="0.2">
      <c r="A64" s="212"/>
      <c r="B64" s="212" t="s">
        <v>659</v>
      </c>
      <c r="C64" s="213" t="s">
        <v>660</v>
      </c>
    </row>
    <row r="65" spans="1:5" s="216" customFormat="1" ht="18.75" customHeight="1" x14ac:dyDescent="0.2"/>
    <row r="66" spans="1:5" s="208" customFormat="1" ht="15.95" customHeight="1" x14ac:dyDescent="0.2"/>
    <row r="67" spans="1:5" s="208" customFormat="1" ht="15.95" customHeight="1" x14ac:dyDescent="0.2"/>
    <row r="68" spans="1:5" s="208" customFormat="1" ht="15.95" customHeight="1" x14ac:dyDescent="0.2"/>
    <row r="69" spans="1:5" s="208" customFormat="1" ht="15.95" customHeight="1" x14ac:dyDescent="0.2"/>
    <row r="70" spans="1:5" s="208" customFormat="1" ht="15.95" customHeight="1" x14ac:dyDescent="0.2">
      <c r="A70" s="251" t="s">
        <v>700</v>
      </c>
      <c r="B70" s="251"/>
      <c r="C70" s="251"/>
      <c r="D70" s="251"/>
      <c r="E70" s="251"/>
    </row>
    <row r="71" spans="1:5" s="216" customFormat="1" ht="18.75" customHeight="1" x14ac:dyDescent="0.2"/>
    <row r="72" spans="1:5" s="208" customFormat="1" ht="15.95" customHeight="1" x14ac:dyDescent="0.2"/>
    <row r="73" spans="1:5" s="208" customFormat="1" ht="15.95" customHeight="1" x14ac:dyDescent="0.2"/>
    <row r="74" spans="1:5" s="208" customFormat="1" ht="15.95" customHeight="1" x14ac:dyDescent="0.2"/>
    <row r="75" spans="1:5" s="208" customFormat="1" ht="15.95" customHeight="1" x14ac:dyDescent="0.2"/>
    <row r="76" spans="1:5" s="208" customFormat="1" ht="15.95" customHeight="1" x14ac:dyDescent="0.2"/>
    <row r="77" spans="1:5" s="208" customFormat="1" ht="15.95" customHeight="1" x14ac:dyDescent="0.2"/>
    <row r="78" spans="1:5" s="208" customFormat="1" ht="15.95" customHeight="1" x14ac:dyDescent="0.2"/>
    <row r="79" spans="1:5" s="208" customFormat="1" ht="15.95" customHeight="1" x14ac:dyDescent="0.2"/>
    <row r="80" spans="1:5" s="216" customFormat="1" ht="18.75" customHeight="1" x14ac:dyDescent="0.2"/>
    <row r="81" s="208" customFormat="1" ht="15.95" customHeight="1" x14ac:dyDescent="0.2"/>
    <row r="82" s="208" customFormat="1" ht="15.95" customHeight="1" x14ac:dyDescent="0.2"/>
    <row r="83" s="216" customFormat="1" ht="18.75" customHeight="1" x14ac:dyDescent="0.2"/>
    <row r="84" s="208" customFormat="1" ht="15.95" customHeight="1" x14ac:dyDescent="0.2"/>
    <row r="85" s="208" customFormat="1" ht="15.95" customHeight="1" x14ac:dyDescent="0.2"/>
    <row r="86" s="216" customFormat="1" ht="18.75" customHeight="1" x14ac:dyDescent="0.2"/>
    <row r="87" s="208" customFormat="1" ht="15.95" customHeight="1" x14ac:dyDescent="0.2"/>
    <row r="88" s="208" customFormat="1" ht="15.95" customHeight="1" x14ac:dyDescent="0.2"/>
    <row r="89" s="216" customFormat="1" ht="18.75" customHeight="1" x14ac:dyDescent="0.2"/>
    <row r="90" s="208" customFormat="1" ht="15.95" customHeight="1" x14ac:dyDescent="0.2"/>
    <row r="91" s="208" customFormat="1" ht="15.95" customHeight="1" x14ac:dyDescent="0.2"/>
    <row r="92" s="216" customFormat="1" ht="18.75" customHeight="1" x14ac:dyDescent="0.2"/>
    <row r="93" s="208" customFormat="1" ht="15.95" customHeight="1" x14ac:dyDescent="0.2"/>
    <row r="94" s="208" customFormat="1" ht="15.95" customHeight="1" x14ac:dyDescent="0.2"/>
    <row r="95" s="216" customFormat="1" ht="18.75" customHeight="1" x14ac:dyDescent="0.2"/>
    <row r="96" s="208" customFormat="1" ht="15.95" customHeight="1" x14ac:dyDescent="0.2"/>
    <row r="97" s="208" customFormat="1" ht="15.95" customHeight="1" x14ac:dyDescent="0.2"/>
    <row r="98" s="208" customFormat="1" ht="15.95" customHeight="1" x14ac:dyDescent="0.2"/>
    <row r="99" s="208" customFormat="1" ht="15.95" customHeight="1" x14ac:dyDescent="0.2"/>
    <row r="100" s="208" customFormat="1" ht="15.95" customHeight="1" x14ac:dyDescent="0.2"/>
    <row r="101" s="216" customFormat="1" ht="18.75" customHeight="1" x14ac:dyDescent="0.2"/>
    <row r="102" s="208" customFormat="1" ht="15.95" customHeight="1" x14ac:dyDescent="0.2"/>
    <row r="103" s="216" customFormat="1" ht="18.75" customHeight="1" x14ac:dyDescent="0.2"/>
    <row r="104" s="208" customFormat="1" ht="14.45" customHeight="1" x14ac:dyDescent="0.2"/>
    <row r="105" s="208" customFormat="1" ht="15.95" customHeight="1" x14ac:dyDescent="0.2"/>
    <row r="106" s="216" customFormat="1" ht="18.75" customHeight="1" x14ac:dyDescent="0.2"/>
    <row r="107" s="208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C38" sqref="C38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6" t="s">
        <v>661</v>
      </c>
      <c r="B1" s="356"/>
      <c r="C1" s="356"/>
      <c r="D1" s="356"/>
      <c r="E1" s="356"/>
    </row>
    <row r="2" spans="1:5" ht="9.75" customHeight="1" thickBot="1" x14ac:dyDescent="0.25">
      <c r="A2" s="357"/>
      <c r="B2" s="357"/>
      <c r="C2" s="357"/>
      <c r="D2" s="357"/>
      <c r="E2" s="357"/>
    </row>
    <row r="3" spans="1:5" ht="25.5" x14ac:dyDescent="0.2">
      <c r="A3" s="217" t="s">
        <v>41</v>
      </c>
      <c r="B3" s="358" t="s">
        <v>662</v>
      </c>
      <c r="C3" s="358" t="s">
        <v>663</v>
      </c>
      <c r="D3" s="218" t="s">
        <v>664</v>
      </c>
      <c r="E3" s="218" t="s">
        <v>664</v>
      </c>
    </row>
    <row r="4" spans="1:5" ht="25.5" x14ac:dyDescent="0.2">
      <c r="A4" s="217" t="s">
        <v>665</v>
      </c>
      <c r="B4" s="359"/>
      <c r="C4" s="359"/>
      <c r="D4" s="218" t="s">
        <v>666</v>
      </c>
      <c r="E4" s="218" t="s">
        <v>667</v>
      </c>
    </row>
    <row r="5" spans="1:5" ht="16.5" customHeight="1" thickBot="1" x14ac:dyDescent="0.25">
      <c r="A5" s="219"/>
      <c r="B5" s="360"/>
      <c r="C5" s="360"/>
      <c r="D5" s="220" t="s">
        <v>668</v>
      </c>
      <c r="E5" s="220" t="s">
        <v>669</v>
      </c>
    </row>
    <row r="6" spans="1:5" ht="43.5" customHeight="1" thickBot="1" x14ac:dyDescent="0.25">
      <c r="A6" s="221">
        <v>1</v>
      </c>
      <c r="B6" s="222" t="s">
        <v>670</v>
      </c>
      <c r="C6" s="222" t="s">
        <v>132</v>
      </c>
      <c r="D6" s="222" t="s">
        <v>132</v>
      </c>
      <c r="E6" s="352" t="s">
        <v>671</v>
      </c>
    </row>
    <row r="7" spans="1:5" ht="27" customHeight="1" thickBot="1" x14ac:dyDescent="0.25">
      <c r="A7" s="221">
        <v>2</v>
      </c>
      <c r="B7" s="223" t="s">
        <v>672</v>
      </c>
      <c r="C7" s="222" t="s">
        <v>144</v>
      </c>
      <c r="D7" s="222" t="s">
        <v>144</v>
      </c>
      <c r="E7" s="353"/>
    </row>
    <row r="8" spans="1:5" ht="51" customHeight="1" thickBot="1" x14ac:dyDescent="0.25">
      <c r="A8" s="221">
        <v>3</v>
      </c>
      <c r="B8" s="222" t="s">
        <v>673</v>
      </c>
      <c r="C8" s="222" t="s">
        <v>530</v>
      </c>
      <c r="D8" s="222" t="s">
        <v>674</v>
      </c>
      <c r="E8" s="354"/>
    </row>
    <row r="9" spans="1:5" ht="24.75" customHeight="1" thickBot="1" x14ac:dyDescent="0.25">
      <c r="A9" s="221">
        <v>4</v>
      </c>
      <c r="B9" s="222" t="s">
        <v>557</v>
      </c>
      <c r="C9" s="222" t="s">
        <v>557</v>
      </c>
      <c r="D9" s="352" t="s">
        <v>675</v>
      </c>
      <c r="E9" s="352" t="s">
        <v>675</v>
      </c>
    </row>
    <row r="10" spans="1:5" ht="33" customHeight="1" thickBot="1" x14ac:dyDescent="0.25">
      <c r="A10" s="221">
        <v>5</v>
      </c>
      <c r="B10" s="222" t="s">
        <v>676</v>
      </c>
      <c r="C10" s="222" t="s">
        <v>165</v>
      </c>
      <c r="D10" s="353"/>
      <c r="E10" s="353"/>
    </row>
    <row r="11" spans="1:5" ht="66" customHeight="1" thickBot="1" x14ac:dyDescent="0.25">
      <c r="A11" s="221">
        <v>6</v>
      </c>
      <c r="B11" s="222" t="s">
        <v>677</v>
      </c>
      <c r="C11" s="222" t="s">
        <v>678</v>
      </c>
      <c r="D11" s="354"/>
      <c r="E11" s="354"/>
    </row>
    <row r="12" spans="1:5" ht="33" customHeight="1" thickBot="1" x14ac:dyDescent="0.25">
      <c r="A12" s="221">
        <v>7</v>
      </c>
      <c r="B12" s="222" t="s">
        <v>679</v>
      </c>
      <c r="C12" s="222" t="s">
        <v>173</v>
      </c>
      <c r="D12" s="222" t="s">
        <v>173</v>
      </c>
      <c r="E12" s="352" t="s">
        <v>680</v>
      </c>
    </row>
    <row r="13" spans="1:5" ht="42.75" customHeight="1" thickBot="1" x14ac:dyDescent="0.25">
      <c r="A13" s="221">
        <v>8</v>
      </c>
      <c r="B13" s="222" t="s">
        <v>681</v>
      </c>
      <c r="C13" s="222" t="s">
        <v>639</v>
      </c>
      <c r="D13" s="352" t="s">
        <v>682</v>
      </c>
      <c r="E13" s="353"/>
    </row>
    <row r="14" spans="1:5" ht="44.25" customHeight="1" thickBot="1" x14ac:dyDescent="0.25">
      <c r="A14" s="221">
        <v>9</v>
      </c>
      <c r="B14" s="222" t="s">
        <v>683</v>
      </c>
      <c r="C14" s="222" t="s">
        <v>186</v>
      </c>
      <c r="D14" s="354"/>
      <c r="E14" s="354"/>
    </row>
    <row r="15" spans="1:5" ht="43.5" customHeight="1" thickBot="1" x14ac:dyDescent="0.25">
      <c r="A15" s="221">
        <v>10</v>
      </c>
      <c r="B15" s="222" t="s">
        <v>684</v>
      </c>
      <c r="C15" s="222" t="s">
        <v>470</v>
      </c>
      <c r="D15" s="222" t="s">
        <v>470</v>
      </c>
      <c r="E15" s="222" t="s">
        <v>470</v>
      </c>
    </row>
    <row r="16" spans="1:5" ht="120.75" customHeight="1" thickTop="1" thickBot="1" x14ac:dyDescent="0.25">
      <c r="A16" s="224">
        <v>11</v>
      </c>
      <c r="B16" s="225" t="s">
        <v>685</v>
      </c>
      <c r="C16" s="225" t="s">
        <v>494</v>
      </c>
      <c r="D16" s="355" t="s">
        <v>686</v>
      </c>
      <c r="E16" s="355" t="s">
        <v>686</v>
      </c>
    </row>
    <row r="17" spans="1:5" ht="13.5" thickBot="1" x14ac:dyDescent="0.25">
      <c r="A17" s="221">
        <v>12</v>
      </c>
      <c r="B17" s="222" t="s">
        <v>687</v>
      </c>
      <c r="C17" s="222" t="s">
        <v>205</v>
      </c>
      <c r="D17" s="353"/>
      <c r="E17" s="353"/>
    </row>
    <row r="18" spans="1:5" ht="39" thickBot="1" x14ac:dyDescent="0.25">
      <c r="A18" s="221">
        <v>13</v>
      </c>
      <c r="B18" s="222" t="s">
        <v>688</v>
      </c>
      <c r="C18" s="222" t="s">
        <v>540</v>
      </c>
      <c r="D18" s="354"/>
      <c r="E18" s="354"/>
    </row>
    <row r="19" spans="1:5" ht="26.25" thickBot="1" x14ac:dyDescent="0.25">
      <c r="A19" s="221">
        <v>14</v>
      </c>
      <c r="B19" s="222" t="s">
        <v>689</v>
      </c>
      <c r="C19" s="222" t="s">
        <v>211</v>
      </c>
      <c r="D19" s="222" t="s">
        <v>211</v>
      </c>
      <c r="E19" s="222" t="s">
        <v>211</v>
      </c>
    </row>
    <row r="20" spans="1:5" ht="13.5" thickBot="1" x14ac:dyDescent="0.25">
      <c r="A20" s="221">
        <v>15</v>
      </c>
      <c r="B20" s="222" t="s">
        <v>563</v>
      </c>
      <c r="C20" s="222" t="s">
        <v>563</v>
      </c>
      <c r="D20" s="352" t="s">
        <v>690</v>
      </c>
      <c r="E20" s="352" t="s">
        <v>690</v>
      </c>
    </row>
    <row r="21" spans="1:5" ht="26.25" thickBot="1" x14ac:dyDescent="0.25">
      <c r="A21" s="221">
        <v>16</v>
      </c>
      <c r="B21" s="222" t="s">
        <v>217</v>
      </c>
      <c r="C21" s="222" t="s">
        <v>575</v>
      </c>
      <c r="D21" s="353"/>
      <c r="E21" s="353"/>
    </row>
    <row r="22" spans="1:5" ht="77.25" thickBot="1" x14ac:dyDescent="0.25">
      <c r="A22" s="221">
        <v>17</v>
      </c>
      <c r="B22" s="222" t="s">
        <v>691</v>
      </c>
      <c r="C22" s="222" t="s">
        <v>587</v>
      </c>
      <c r="D22" s="353"/>
      <c r="E22" s="353"/>
    </row>
    <row r="23" spans="1:5" ht="39" thickBot="1" x14ac:dyDescent="0.25">
      <c r="A23" s="221">
        <v>18</v>
      </c>
      <c r="B23" s="222" t="s">
        <v>692</v>
      </c>
      <c r="C23" s="222" t="s">
        <v>610</v>
      </c>
      <c r="D23" s="353"/>
      <c r="E23" s="353"/>
    </row>
    <row r="24" spans="1:5" ht="51.75" thickBot="1" x14ac:dyDescent="0.25">
      <c r="A24" s="221">
        <v>19</v>
      </c>
      <c r="B24" s="222" t="s">
        <v>693</v>
      </c>
      <c r="C24" s="222" t="s">
        <v>228</v>
      </c>
      <c r="D24" s="353"/>
      <c r="E24" s="353"/>
    </row>
    <row r="25" spans="1:5" ht="13.5" thickBot="1" x14ac:dyDescent="0.25">
      <c r="A25" s="221">
        <v>20</v>
      </c>
      <c r="B25" s="222" t="s">
        <v>694</v>
      </c>
      <c r="C25" s="222" t="s">
        <v>627</v>
      </c>
      <c r="D25" s="354"/>
      <c r="E25" s="354"/>
    </row>
    <row r="29" spans="1:5" x14ac:dyDescent="0.2">
      <c r="A29" s="251" t="s">
        <v>700</v>
      </c>
      <c r="B29" s="251"/>
      <c r="C29" s="251"/>
      <c r="D29" s="251"/>
      <c r="E29" s="251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E33" sqref="E33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49" t="s">
        <v>63</v>
      </c>
      <c r="B4" s="249"/>
      <c r="C4" s="249"/>
      <c r="D4" s="249"/>
      <c r="E4" s="249"/>
      <c r="F4" s="249"/>
      <c r="G4" s="249"/>
      <c r="H4" s="249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50"/>
      <c r="B6" s="250"/>
      <c r="C6" s="250"/>
      <c r="D6" s="250"/>
      <c r="E6" s="250"/>
      <c r="F6" s="250"/>
      <c r="G6" s="250"/>
      <c r="H6" s="250"/>
      <c r="I6" s="33"/>
      <c r="J6" s="2"/>
    </row>
    <row r="8" spans="1:10" ht="15" x14ac:dyDescent="0.25">
      <c r="A8" s="34" t="s">
        <v>64</v>
      </c>
    </row>
    <row r="9" spans="1:10" ht="15" x14ac:dyDescent="0.25">
      <c r="A9" s="34" t="s">
        <v>65</v>
      </c>
    </row>
    <row r="10" spans="1:10" ht="15" x14ac:dyDescent="0.25">
      <c r="A10" s="34" t="s">
        <v>66</v>
      </c>
    </row>
    <row r="11" spans="1:10" ht="15" x14ac:dyDescent="0.25">
      <c r="A11" s="34" t="s">
        <v>67</v>
      </c>
    </row>
    <row r="12" spans="1:10" ht="15" x14ac:dyDescent="0.25">
      <c r="A12" s="35" t="s">
        <v>68</v>
      </c>
    </row>
    <row r="13" spans="1:10" ht="15" x14ac:dyDescent="0.25">
      <c r="A13" s="34" t="s">
        <v>69</v>
      </c>
    </row>
    <row r="15" spans="1:10" ht="15" x14ac:dyDescent="0.25">
      <c r="A15" s="34"/>
    </row>
    <row r="40" spans="1:5" ht="12.75" customHeight="1" x14ac:dyDescent="0.2">
      <c r="A40" s="251" t="s">
        <v>700</v>
      </c>
      <c r="B40" s="251"/>
      <c r="C40" s="251"/>
      <c r="D40" s="251"/>
      <c r="E40" s="251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R87" sqref="R87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2"/>
      <c r="C1" s="252"/>
      <c r="D1" s="252"/>
      <c r="E1" s="252"/>
      <c r="F1" s="252"/>
      <c r="G1" s="252"/>
      <c r="H1" s="252"/>
    </row>
    <row r="3" spans="2:8" x14ac:dyDescent="0.2">
      <c r="B3" s="253"/>
      <c r="C3" s="253"/>
      <c r="D3" s="253"/>
      <c r="E3" s="253"/>
      <c r="F3" s="253"/>
      <c r="G3" s="253"/>
      <c r="H3" s="253"/>
    </row>
    <row r="5" spans="2:8" x14ac:dyDescent="0.2">
      <c r="B5" s="252"/>
      <c r="C5" s="252"/>
      <c r="D5" s="252"/>
      <c r="E5" s="252"/>
      <c r="F5" s="252"/>
      <c r="G5" s="252"/>
      <c r="H5" s="252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1"/>
      <c r="B66" s="251"/>
      <c r="C66" s="251"/>
      <c r="D66" s="251"/>
      <c r="E66" s="251"/>
    </row>
    <row r="87" spans="1:7" ht="12.75" customHeight="1" x14ac:dyDescent="0.2"/>
    <row r="88" spans="1:7" x14ac:dyDescent="0.2">
      <c r="A88" s="254" t="s">
        <v>700</v>
      </c>
      <c r="B88" s="254"/>
      <c r="C88" s="254"/>
      <c r="D88" s="254"/>
      <c r="E88" s="254"/>
      <c r="F88" s="254"/>
      <c r="G88" s="254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I2" sqref="I2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67" t="s">
        <v>70</v>
      </c>
      <c r="B2" s="267"/>
      <c r="C2" s="267"/>
      <c r="D2" s="267"/>
      <c r="E2" s="267"/>
      <c r="F2" s="267"/>
      <c r="G2" s="267"/>
      <c r="H2" s="267"/>
    </row>
    <row r="3" spans="1:11" s="38" customFormat="1" ht="13.15" customHeight="1" x14ac:dyDescent="0.2">
      <c r="A3" s="268" t="s">
        <v>71</v>
      </c>
      <c r="B3" s="268"/>
      <c r="C3" s="268"/>
      <c r="D3" s="268"/>
      <c r="E3" s="268"/>
      <c r="F3" s="268"/>
      <c r="G3" s="268"/>
      <c r="H3" s="268"/>
    </row>
    <row r="4" spans="1:11" s="38" customFormat="1" ht="12.75" customHeight="1" x14ac:dyDescent="0.2">
      <c r="A4" s="10" t="s">
        <v>72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68"/>
      <c r="B5" s="268"/>
      <c r="C5" s="268"/>
      <c r="D5" s="268"/>
      <c r="E5" s="268"/>
      <c r="F5" s="268"/>
      <c r="G5" s="268"/>
      <c r="H5" s="268"/>
    </row>
    <row r="7" spans="1:11" ht="12.75" customHeight="1" x14ac:dyDescent="0.2">
      <c r="A7" s="269" t="s">
        <v>73</v>
      </c>
      <c r="B7" s="270"/>
      <c r="C7" s="269" t="s">
        <v>702</v>
      </c>
      <c r="D7" s="269"/>
      <c r="E7" s="270"/>
      <c r="F7" s="275" t="s">
        <v>703</v>
      </c>
      <c r="G7" s="276"/>
      <c r="H7" s="276"/>
    </row>
    <row r="8" spans="1:11" ht="12" customHeight="1" x14ac:dyDescent="0.2">
      <c r="A8" s="271"/>
      <c r="B8" s="272"/>
      <c r="C8" s="273"/>
      <c r="D8" s="273"/>
      <c r="E8" s="274"/>
      <c r="F8" s="277"/>
      <c r="G8" s="278"/>
      <c r="H8" s="278"/>
    </row>
    <row r="9" spans="1:11" ht="20.25" customHeight="1" x14ac:dyDescent="0.2">
      <c r="A9" s="271"/>
      <c r="B9" s="272"/>
      <c r="C9" s="279">
        <v>2013</v>
      </c>
      <c r="D9" s="279">
        <v>2014</v>
      </c>
      <c r="E9" s="281" t="s">
        <v>74</v>
      </c>
      <c r="F9" s="283">
        <v>2013</v>
      </c>
      <c r="G9" s="283">
        <v>2014</v>
      </c>
      <c r="H9" s="281" t="s">
        <v>74</v>
      </c>
    </row>
    <row r="10" spans="1:11" ht="20.25" customHeight="1" x14ac:dyDescent="0.2">
      <c r="A10" s="273"/>
      <c r="B10" s="274"/>
      <c r="C10" s="280"/>
      <c r="D10" s="280"/>
      <c r="E10" s="282"/>
      <c r="F10" s="280"/>
      <c r="G10" s="280"/>
      <c r="H10" s="282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84" t="s">
        <v>75</v>
      </c>
      <c r="D12" s="284"/>
      <c r="E12" s="284"/>
      <c r="F12" s="284"/>
      <c r="G12" s="284"/>
      <c r="H12" s="284"/>
    </row>
    <row r="13" spans="1:11" ht="6" customHeight="1" x14ac:dyDescent="0.2">
      <c r="A13" s="42"/>
      <c r="B13" s="42"/>
      <c r="I13" s="43"/>
    </row>
    <row r="14" spans="1:11" x14ac:dyDescent="0.2">
      <c r="A14" s="263" t="s">
        <v>76</v>
      </c>
      <c r="B14" s="264"/>
      <c r="C14" s="44">
        <v>30.267769000000001</v>
      </c>
      <c r="D14" s="44">
        <v>32.619570000000003</v>
      </c>
      <c r="E14" s="45">
        <v>7.769984632828411</v>
      </c>
      <c r="F14" s="44">
        <v>88.166298999999995</v>
      </c>
      <c r="G14" s="44">
        <v>92.044393999999997</v>
      </c>
      <c r="H14" s="45">
        <v>4.3986138059396183</v>
      </c>
      <c r="I14" s="46"/>
      <c r="J14" s="46"/>
      <c r="K14" s="46"/>
    </row>
    <row r="15" spans="1:11" ht="6" customHeight="1" x14ac:dyDescent="0.2">
      <c r="A15" s="47"/>
      <c r="B15" s="47"/>
      <c r="C15" s="42"/>
      <c r="D15" s="42"/>
      <c r="E15" s="45"/>
      <c r="F15" s="46"/>
      <c r="G15" s="42"/>
      <c r="H15" s="45"/>
      <c r="I15" s="46"/>
      <c r="J15" s="46"/>
      <c r="K15" s="46"/>
    </row>
    <row r="16" spans="1:11" ht="6" customHeight="1" x14ac:dyDescent="0.2">
      <c r="A16" s="47"/>
      <c r="B16" s="47"/>
      <c r="C16" s="42"/>
      <c r="D16" s="42"/>
      <c r="E16" s="45"/>
      <c r="F16" s="46"/>
      <c r="G16" s="42"/>
      <c r="H16" s="45"/>
      <c r="I16" s="46"/>
      <c r="J16" s="46"/>
      <c r="K16" s="46"/>
    </row>
    <row r="17" spans="1:11" x14ac:dyDescent="0.2">
      <c r="A17" s="48"/>
      <c r="B17" s="47"/>
      <c r="C17" s="48" t="s">
        <v>77</v>
      </c>
      <c r="D17" s="42"/>
      <c r="E17" s="45"/>
      <c r="F17" s="46"/>
      <c r="G17" s="46"/>
      <c r="H17" s="45"/>
      <c r="I17" s="46"/>
      <c r="J17" s="46"/>
      <c r="K17" s="46"/>
    </row>
    <row r="18" spans="1:11" ht="6" customHeight="1" x14ac:dyDescent="0.2">
      <c r="A18" s="48"/>
      <c r="B18" s="47"/>
      <c r="C18" s="48"/>
      <c r="D18" s="42"/>
      <c r="E18" s="45"/>
      <c r="F18" s="46"/>
      <c r="G18" s="46"/>
      <c r="I18" s="46"/>
      <c r="J18" s="46"/>
      <c r="K18" s="46"/>
    </row>
    <row r="19" spans="1:11" x14ac:dyDescent="0.2">
      <c r="A19" s="261" t="s">
        <v>78</v>
      </c>
      <c r="B19" s="266"/>
      <c r="C19" s="46">
        <v>20.179441000000001</v>
      </c>
      <c r="D19" s="46">
        <v>20.928328</v>
      </c>
      <c r="E19" s="49">
        <v>3.7111384800005141</v>
      </c>
      <c r="F19" s="46">
        <v>59.023387999999997</v>
      </c>
      <c r="G19" s="46">
        <v>59.550815999999998</v>
      </c>
      <c r="H19" s="45">
        <v>0.89359153696835847</v>
      </c>
      <c r="I19" s="46"/>
      <c r="J19" s="46"/>
      <c r="K19" s="46"/>
    </row>
    <row r="20" spans="1:11" x14ac:dyDescent="0.2">
      <c r="A20" s="261" t="s">
        <v>79</v>
      </c>
      <c r="B20" s="266"/>
      <c r="C20" s="46">
        <v>3.5797110000000001</v>
      </c>
      <c r="D20" s="46">
        <v>4.1915199999999997</v>
      </c>
      <c r="E20" s="49">
        <v>17.091016565303718</v>
      </c>
      <c r="F20" s="46">
        <v>10.609097</v>
      </c>
      <c r="G20" s="46">
        <v>11.529036</v>
      </c>
      <c r="H20" s="49">
        <v>8.6712280979238869</v>
      </c>
      <c r="I20" s="46"/>
      <c r="J20" s="46"/>
      <c r="K20" s="46"/>
    </row>
    <row r="21" spans="1:11" x14ac:dyDescent="0.2">
      <c r="A21" s="261" t="s">
        <v>80</v>
      </c>
      <c r="B21" s="266"/>
      <c r="C21" s="46">
        <v>5.2293729999999998</v>
      </c>
      <c r="D21" s="46">
        <v>5.758248</v>
      </c>
      <c r="E21" s="49">
        <v>10.113545161150313</v>
      </c>
      <c r="F21" s="46">
        <v>15.130185000000001</v>
      </c>
      <c r="G21" s="46">
        <v>16.378634000000002</v>
      </c>
      <c r="H21" s="49">
        <v>8.2513796097007486</v>
      </c>
      <c r="I21" s="46"/>
      <c r="J21" s="46"/>
      <c r="K21" s="46"/>
    </row>
    <row r="22" spans="1:11" x14ac:dyDescent="0.2">
      <c r="A22" s="261" t="s">
        <v>81</v>
      </c>
      <c r="B22" s="266"/>
      <c r="C22" s="46">
        <v>1.279244</v>
      </c>
      <c r="D22" s="46">
        <v>1.741474</v>
      </c>
      <c r="E22" s="49">
        <v>36.133059838467091</v>
      </c>
      <c r="F22" s="46">
        <v>3.403629</v>
      </c>
      <c r="G22" s="46">
        <v>4.5859079999999999</v>
      </c>
      <c r="H22" s="49">
        <v>34.735836367594686</v>
      </c>
      <c r="I22" s="46"/>
      <c r="J22" s="46"/>
      <c r="K22" s="46"/>
    </row>
    <row r="23" spans="1:11" x14ac:dyDescent="0.2">
      <c r="A23" s="47"/>
      <c r="B23" s="47"/>
      <c r="C23" s="46"/>
      <c r="D23" s="46"/>
      <c r="E23" s="49"/>
      <c r="F23" s="46"/>
      <c r="G23" s="46"/>
      <c r="H23" s="49"/>
      <c r="I23" s="46"/>
      <c r="J23" s="46"/>
      <c r="K23" s="46"/>
    </row>
    <row r="24" spans="1:11" x14ac:dyDescent="0.2">
      <c r="A24" s="48"/>
      <c r="B24" s="47"/>
      <c r="C24" s="32" t="s">
        <v>82</v>
      </c>
      <c r="D24" s="46"/>
      <c r="E24" s="49"/>
      <c r="F24" s="46"/>
      <c r="G24" s="46"/>
      <c r="H24" s="49"/>
      <c r="I24" s="46"/>
      <c r="J24" s="46"/>
      <c r="K24" s="46"/>
    </row>
    <row r="25" spans="1:11" ht="6" customHeight="1" x14ac:dyDescent="0.2">
      <c r="A25" s="48"/>
      <c r="B25" s="47"/>
      <c r="C25" s="48"/>
      <c r="D25" s="46"/>
      <c r="E25" s="49"/>
      <c r="F25" s="46"/>
      <c r="G25" s="46"/>
      <c r="H25" s="49"/>
      <c r="I25" s="46"/>
      <c r="J25" s="46"/>
      <c r="K25" s="46"/>
    </row>
    <row r="26" spans="1:11" x14ac:dyDescent="0.2">
      <c r="A26" s="256" t="s">
        <v>83</v>
      </c>
      <c r="B26" s="257"/>
      <c r="C26" s="46">
        <v>0.29711199999999999</v>
      </c>
      <c r="D26" s="46">
        <v>0.37802200000000002</v>
      </c>
      <c r="E26" s="49">
        <v>27.232154877621923</v>
      </c>
      <c r="F26" s="46">
        <v>0.86760599999999999</v>
      </c>
      <c r="G26" s="46">
        <v>1.060076</v>
      </c>
      <c r="H26" s="49">
        <v>22.184032844401742</v>
      </c>
      <c r="I26" s="46"/>
      <c r="J26" s="46"/>
      <c r="K26" s="46"/>
    </row>
    <row r="27" spans="1:11" x14ac:dyDescent="0.2">
      <c r="A27" s="259" t="s">
        <v>84</v>
      </c>
      <c r="B27" s="260"/>
      <c r="C27" s="46">
        <v>3.840697</v>
      </c>
      <c r="D27" s="46">
        <v>3.8231259999999998</v>
      </c>
      <c r="E27" s="49">
        <v>-0.4574950848765269</v>
      </c>
      <c r="F27" s="46">
        <v>11.214919999999999</v>
      </c>
      <c r="G27" s="46">
        <v>11.715182</v>
      </c>
      <c r="H27" s="49">
        <v>4.4606827333587802</v>
      </c>
      <c r="I27" s="46"/>
      <c r="J27" s="46"/>
      <c r="K27" s="46"/>
    </row>
    <row r="28" spans="1:11" x14ac:dyDescent="0.2">
      <c r="A28" s="256" t="s">
        <v>85</v>
      </c>
      <c r="B28" s="257"/>
      <c r="C28" s="46">
        <v>3.7840539999999998</v>
      </c>
      <c r="D28" s="46">
        <v>4.673921</v>
      </c>
      <c r="E28" s="49">
        <v>23.516234176362175</v>
      </c>
      <c r="F28" s="46">
        <v>10.606548999999999</v>
      </c>
      <c r="G28" s="46">
        <v>12.127672</v>
      </c>
      <c r="H28" s="49">
        <v>14.341356458165635</v>
      </c>
      <c r="I28" s="46"/>
      <c r="J28" s="46"/>
      <c r="K28" s="46"/>
    </row>
    <row r="29" spans="1:11" x14ac:dyDescent="0.2">
      <c r="A29" s="256" t="s">
        <v>86</v>
      </c>
      <c r="B29" s="257"/>
      <c r="C29" s="46">
        <v>0.86532500000000001</v>
      </c>
      <c r="D29" s="46">
        <v>0.90919099999999997</v>
      </c>
      <c r="E29" s="49">
        <v>5.0693092190795284</v>
      </c>
      <c r="F29" s="46">
        <v>2.6489660000000002</v>
      </c>
      <c r="G29" s="46">
        <v>2.7857240000000001</v>
      </c>
      <c r="H29" s="49">
        <v>5.1626936699074264</v>
      </c>
      <c r="I29" s="46"/>
      <c r="J29" s="46"/>
      <c r="K29" s="46"/>
    </row>
    <row r="30" spans="1:11" x14ac:dyDescent="0.2">
      <c r="A30" s="259" t="s">
        <v>87</v>
      </c>
      <c r="B30" s="260"/>
      <c r="C30" s="46">
        <v>3.667087</v>
      </c>
      <c r="D30" s="46">
        <v>3.7590569999999999</v>
      </c>
      <c r="E30" s="49">
        <v>2.5079852209669298</v>
      </c>
      <c r="F30" s="46">
        <v>10.847052</v>
      </c>
      <c r="G30" s="46">
        <v>11.014760000000001</v>
      </c>
      <c r="H30" s="49">
        <v>1.5461159400729514</v>
      </c>
      <c r="I30" s="46"/>
      <c r="J30" s="46"/>
      <c r="K30" s="46"/>
    </row>
    <row r="31" spans="1:11" x14ac:dyDescent="0.2">
      <c r="A31" s="256" t="s">
        <v>88</v>
      </c>
      <c r="B31" s="257"/>
      <c r="C31" s="46">
        <v>3.5042939999999998</v>
      </c>
      <c r="D31" s="46">
        <v>3.479222</v>
      </c>
      <c r="E31" s="49">
        <v>-0.71546508369445405</v>
      </c>
      <c r="F31" s="46">
        <v>10.321751000000001</v>
      </c>
      <c r="G31" s="46">
        <v>9.9041320000000006</v>
      </c>
      <c r="H31" s="49">
        <v>-4.0460092478495113</v>
      </c>
      <c r="I31" s="46"/>
      <c r="J31" s="46"/>
      <c r="K31" s="46"/>
    </row>
    <row r="32" spans="1:11" x14ac:dyDescent="0.2">
      <c r="A32" s="256" t="s">
        <v>89</v>
      </c>
      <c r="B32" s="257"/>
      <c r="C32" s="46">
        <v>5.4892479999999999</v>
      </c>
      <c r="D32" s="46">
        <v>5.462485</v>
      </c>
      <c r="E32" s="49">
        <v>-0.48755312203056178</v>
      </c>
      <c r="F32" s="46">
        <v>15.920109</v>
      </c>
      <c r="G32" s="46">
        <v>15.583088</v>
      </c>
      <c r="H32" s="49">
        <v>-2.1169515861983115</v>
      </c>
      <c r="I32" s="46"/>
      <c r="J32" s="46"/>
      <c r="K32" s="46"/>
    </row>
    <row r="33" spans="1:12" x14ac:dyDescent="0.2">
      <c r="A33" s="256" t="s">
        <v>90</v>
      </c>
      <c r="B33" s="257"/>
      <c r="C33" s="46">
        <v>1.2347760000000001</v>
      </c>
      <c r="D33" s="46">
        <v>1.2981499999999999</v>
      </c>
      <c r="E33" s="49">
        <v>5.1324288777883567</v>
      </c>
      <c r="F33" s="46">
        <v>3.2943519999999999</v>
      </c>
      <c r="G33" s="46">
        <v>3.5023309999999999</v>
      </c>
      <c r="H33" s="49">
        <v>6.3131990752657998</v>
      </c>
      <c r="I33" s="46"/>
      <c r="J33" s="46"/>
      <c r="K33" s="46"/>
    </row>
    <row r="34" spans="1:12" x14ac:dyDescent="0.2">
      <c r="A34" s="256" t="s">
        <v>91</v>
      </c>
      <c r="B34" s="257"/>
      <c r="C34" s="46">
        <v>1.2966120000000001</v>
      </c>
      <c r="D34" s="46">
        <v>1.3323929999999999</v>
      </c>
      <c r="E34" s="49">
        <v>2.7595764962841542</v>
      </c>
      <c r="F34" s="46">
        <v>3.7976510000000001</v>
      </c>
      <c r="G34" s="46">
        <v>3.7753679999999998</v>
      </c>
      <c r="H34" s="49">
        <v>-0.58675744558939869</v>
      </c>
      <c r="I34" s="46"/>
      <c r="J34" s="46"/>
      <c r="K34" s="46"/>
    </row>
    <row r="35" spans="1:12" x14ac:dyDescent="0.2">
      <c r="A35" s="256" t="s">
        <v>92</v>
      </c>
      <c r="B35" s="257"/>
      <c r="C35" s="46">
        <v>6.288564</v>
      </c>
      <c r="D35" s="46">
        <v>7.504003</v>
      </c>
      <c r="E35" s="49">
        <v>19.327767038707094</v>
      </c>
      <c r="F35" s="46">
        <v>18.647342999999999</v>
      </c>
      <c r="G35" s="46">
        <v>20.576060999999999</v>
      </c>
      <c r="H35" s="49">
        <v>10.343125023227159</v>
      </c>
      <c r="I35" s="46"/>
      <c r="J35" s="46"/>
      <c r="K35" s="46"/>
    </row>
    <row r="36" spans="1:12" ht="6" customHeight="1" x14ac:dyDescent="0.2">
      <c r="A36" s="261"/>
      <c r="B36" s="261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62" t="s">
        <v>93</v>
      </c>
      <c r="D38" s="262"/>
      <c r="E38" s="262"/>
      <c r="F38" s="262"/>
      <c r="G38" s="262"/>
      <c r="H38" s="262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63" t="s">
        <v>76</v>
      </c>
      <c r="B40" s="264"/>
      <c r="C40" s="55">
        <v>9007.9</v>
      </c>
      <c r="D40" s="55">
        <v>9957.7059339999996</v>
      </c>
      <c r="E40" s="45">
        <v>10.544143851508124</v>
      </c>
      <c r="F40" s="55">
        <v>25976.3</v>
      </c>
      <c r="G40" s="55">
        <v>27913.717595999999</v>
      </c>
      <c r="H40" s="45">
        <v>7.4584047612631537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32" t="s">
        <v>77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56" t="s">
        <v>78</v>
      </c>
      <c r="B45" s="257"/>
      <c r="C45" s="60">
        <v>4591.1059009999999</v>
      </c>
      <c r="D45" s="60">
        <v>4824.2469449999999</v>
      </c>
      <c r="E45" s="61">
        <v>5.078102074474458</v>
      </c>
      <c r="F45" s="60">
        <v>13447.336504999999</v>
      </c>
      <c r="G45" s="60">
        <v>13652.230089000001</v>
      </c>
      <c r="H45" s="49">
        <v>1.5236741039671244</v>
      </c>
      <c r="I45" s="46"/>
      <c r="J45" s="46"/>
      <c r="K45" s="46"/>
      <c r="L45" s="62"/>
    </row>
    <row r="46" spans="1:12" x14ac:dyDescent="0.2">
      <c r="A46" s="256" t="s">
        <v>79</v>
      </c>
      <c r="B46" s="257"/>
      <c r="C46" s="60">
        <v>1586.7818299999999</v>
      </c>
      <c r="D46" s="60">
        <v>1823.920946</v>
      </c>
      <c r="E46" s="61">
        <v>14.94465789288752</v>
      </c>
      <c r="F46" s="60">
        <v>4628.2807320000002</v>
      </c>
      <c r="G46" s="60">
        <v>5106.4629139999997</v>
      </c>
      <c r="H46" s="49">
        <v>10.33174540804842</v>
      </c>
      <c r="I46" s="46"/>
      <c r="J46" s="46"/>
      <c r="K46" s="46"/>
      <c r="L46" s="62"/>
    </row>
    <row r="47" spans="1:12" x14ac:dyDescent="0.2">
      <c r="A47" s="265" t="s">
        <v>80</v>
      </c>
      <c r="B47" s="266"/>
      <c r="C47" s="60">
        <v>1982.0914789999999</v>
      </c>
      <c r="D47" s="60">
        <v>2180.1854819999999</v>
      </c>
      <c r="E47" s="61">
        <v>9.9941907373489016</v>
      </c>
      <c r="F47" s="60">
        <v>5679.2853379999997</v>
      </c>
      <c r="G47" s="60">
        <v>6178.954788</v>
      </c>
      <c r="H47" s="49">
        <v>8.7981043434588742</v>
      </c>
      <c r="I47" s="46"/>
      <c r="J47" s="46"/>
      <c r="K47" s="46"/>
    </row>
    <row r="48" spans="1:12" x14ac:dyDescent="0.2">
      <c r="A48" s="265" t="s">
        <v>81</v>
      </c>
      <c r="B48" s="266"/>
      <c r="C48" s="60">
        <v>847.95191299999999</v>
      </c>
      <c r="D48" s="60">
        <v>1129.3525609999999</v>
      </c>
      <c r="E48" s="61">
        <v>33.185920532264902</v>
      </c>
      <c r="F48" s="60">
        <v>2221.3553769999999</v>
      </c>
      <c r="G48" s="60">
        <v>2976.0698050000001</v>
      </c>
      <c r="H48" s="49">
        <v>33.975402396858357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5"/>
      <c r="G49" s="63"/>
      <c r="H49" s="59"/>
      <c r="I49" s="46"/>
      <c r="J49" s="46"/>
      <c r="K49" s="46"/>
    </row>
    <row r="50" spans="1:11" x14ac:dyDescent="0.2">
      <c r="A50" s="32"/>
      <c r="C50" s="32" t="s">
        <v>82</v>
      </c>
      <c r="D50" s="63"/>
      <c r="E50" s="64"/>
      <c r="F50" s="65"/>
      <c r="G50" s="63"/>
      <c r="H50" s="59"/>
      <c r="J50" s="46"/>
      <c r="K50" s="46"/>
    </row>
    <row r="51" spans="1:11" ht="6" customHeight="1" x14ac:dyDescent="0.2">
      <c r="A51" s="32"/>
      <c r="C51" s="32"/>
      <c r="D51" s="63"/>
      <c r="E51" s="64"/>
      <c r="F51" s="65"/>
      <c r="G51" s="63"/>
      <c r="H51" s="59"/>
      <c r="J51" s="46"/>
      <c r="K51" s="46"/>
    </row>
    <row r="52" spans="1:11" x14ac:dyDescent="0.2">
      <c r="A52" s="256" t="s">
        <v>83</v>
      </c>
      <c r="B52" s="257"/>
      <c r="C52" s="60">
        <v>121.87808200000001</v>
      </c>
      <c r="D52" s="60">
        <v>144.73690500000001</v>
      </c>
      <c r="E52" s="61">
        <v>18.755483040830924</v>
      </c>
      <c r="F52" s="60">
        <v>356.806892</v>
      </c>
      <c r="G52" s="60">
        <v>416.09088200000002</v>
      </c>
      <c r="H52" s="61">
        <v>16.615147108761576</v>
      </c>
      <c r="I52" s="46"/>
      <c r="J52" s="46"/>
      <c r="K52" s="46"/>
    </row>
    <row r="53" spans="1:11" x14ac:dyDescent="0.2">
      <c r="A53" s="259" t="s">
        <v>94</v>
      </c>
      <c r="B53" s="260"/>
      <c r="C53" s="60">
        <v>645.45706199999995</v>
      </c>
      <c r="D53" s="60">
        <v>683.18374400000005</v>
      </c>
      <c r="E53" s="61">
        <v>5.8449561126654856</v>
      </c>
      <c r="F53" s="60">
        <v>1886.505666</v>
      </c>
      <c r="G53" s="60">
        <v>2054.3916199999999</v>
      </c>
      <c r="H53" s="61">
        <v>8.8993082303310729</v>
      </c>
      <c r="I53" s="46"/>
      <c r="J53" s="46"/>
      <c r="K53" s="46"/>
    </row>
    <row r="54" spans="1:11" x14ac:dyDescent="0.2">
      <c r="A54" s="256" t="s">
        <v>85</v>
      </c>
      <c r="B54" s="257"/>
      <c r="C54" s="60">
        <v>914.86769300000003</v>
      </c>
      <c r="D54" s="60">
        <v>1084.6615079999999</v>
      </c>
      <c r="E54" s="61">
        <v>18.559384739362514</v>
      </c>
      <c r="F54" s="60">
        <v>2554.8955289999999</v>
      </c>
      <c r="G54" s="60">
        <v>2895.911368</v>
      </c>
      <c r="H54" s="61">
        <v>13.347545335189338</v>
      </c>
      <c r="I54" s="46"/>
      <c r="J54" s="46"/>
      <c r="K54" s="46"/>
    </row>
    <row r="55" spans="1:11" x14ac:dyDescent="0.2">
      <c r="A55" s="256" t="s">
        <v>86</v>
      </c>
      <c r="B55" s="257"/>
      <c r="C55" s="60">
        <v>447.215056</v>
      </c>
      <c r="D55" s="60">
        <v>494.82831399999998</v>
      </c>
      <c r="E55" s="61">
        <v>10.64661338235446</v>
      </c>
      <c r="F55" s="60">
        <v>1361.5746019999999</v>
      </c>
      <c r="G55" s="60">
        <v>1515.5596949999999</v>
      </c>
      <c r="H55" s="61">
        <v>11.309339405553914</v>
      </c>
      <c r="I55" s="46"/>
      <c r="J55" s="46"/>
      <c r="K55" s="46"/>
    </row>
    <row r="56" spans="1:11" x14ac:dyDescent="0.2">
      <c r="A56" s="259" t="s">
        <v>95</v>
      </c>
      <c r="B56" s="260"/>
      <c r="C56" s="60">
        <v>862.52773400000001</v>
      </c>
      <c r="D56" s="60">
        <v>925.77141300000005</v>
      </c>
      <c r="E56" s="61">
        <v>7.3323646889248835</v>
      </c>
      <c r="F56" s="60">
        <v>2530.1287029999999</v>
      </c>
      <c r="G56" s="60">
        <v>2624.041256</v>
      </c>
      <c r="H56" s="61">
        <v>3.7117697960837575</v>
      </c>
      <c r="I56" s="46"/>
      <c r="J56" s="46"/>
      <c r="K56" s="46"/>
    </row>
    <row r="57" spans="1:11" x14ac:dyDescent="0.2">
      <c r="A57" s="256" t="s">
        <v>88</v>
      </c>
      <c r="B57" s="257"/>
      <c r="C57" s="60">
        <v>1038.646532</v>
      </c>
      <c r="D57" s="60">
        <v>1084.516822</v>
      </c>
      <c r="E57" s="61">
        <v>4.4163522995328321</v>
      </c>
      <c r="F57" s="60">
        <v>3031.1444329999999</v>
      </c>
      <c r="G57" s="60">
        <v>3022.8274409999999</v>
      </c>
      <c r="H57" s="61">
        <v>-0.27438454959298042</v>
      </c>
      <c r="I57" s="46"/>
      <c r="J57" s="46"/>
      <c r="K57" s="46"/>
    </row>
    <row r="58" spans="1:11" x14ac:dyDescent="0.2">
      <c r="A58" s="256" t="s">
        <v>89</v>
      </c>
      <c r="B58" s="257"/>
      <c r="C58" s="60">
        <v>1075.9205099999999</v>
      </c>
      <c r="D58" s="60">
        <v>1143.924311</v>
      </c>
      <c r="E58" s="61">
        <v>6.3205227865764897</v>
      </c>
      <c r="F58" s="60">
        <v>3070.0520379999998</v>
      </c>
      <c r="G58" s="60">
        <v>3191.372026</v>
      </c>
      <c r="H58" s="61">
        <v>3.9517241564098953</v>
      </c>
      <c r="I58" s="46"/>
      <c r="J58" s="46"/>
      <c r="K58" s="46"/>
    </row>
    <row r="59" spans="1:11" x14ac:dyDescent="0.2">
      <c r="A59" s="256" t="s">
        <v>90</v>
      </c>
      <c r="B59" s="257"/>
      <c r="C59" s="60">
        <v>513.20203200000003</v>
      </c>
      <c r="D59" s="60">
        <v>550.84855200000004</v>
      </c>
      <c r="E59" s="61">
        <v>7.3356139790186887</v>
      </c>
      <c r="F59" s="60">
        <v>1382.150087</v>
      </c>
      <c r="G59" s="60">
        <v>1504.3743179999999</v>
      </c>
      <c r="H59" s="61">
        <v>8.8430505593854321</v>
      </c>
      <c r="I59" s="46"/>
      <c r="J59" s="46"/>
      <c r="K59" s="46"/>
    </row>
    <row r="60" spans="1:11" x14ac:dyDescent="0.2">
      <c r="A60" s="256" t="s">
        <v>91</v>
      </c>
      <c r="B60" s="257"/>
      <c r="C60" s="60">
        <v>219.253086</v>
      </c>
      <c r="D60" s="60">
        <v>218.833979</v>
      </c>
      <c r="E60" s="61">
        <v>-0.19115215555049758</v>
      </c>
      <c r="F60" s="60">
        <v>622.88711799999999</v>
      </c>
      <c r="G60" s="60">
        <v>615.13855000000001</v>
      </c>
      <c r="H60" s="61">
        <v>-1.2439762801451906</v>
      </c>
      <c r="I60" s="46"/>
      <c r="J60" s="46"/>
      <c r="K60" s="46"/>
    </row>
    <row r="61" spans="1:11" x14ac:dyDescent="0.2">
      <c r="A61" s="256" t="s">
        <v>92</v>
      </c>
      <c r="B61" s="257"/>
      <c r="C61" s="60">
        <v>3168.9633359999998</v>
      </c>
      <c r="D61" s="60">
        <v>3626.4003859999998</v>
      </c>
      <c r="E61" s="61">
        <v>14.434911404730741</v>
      </c>
      <c r="F61" s="60">
        <v>9180.1128840000001</v>
      </c>
      <c r="G61" s="60">
        <v>10074.01044</v>
      </c>
      <c r="H61" s="61">
        <v>9.7373264064973881</v>
      </c>
      <c r="I61" s="46"/>
      <c r="J61" s="46"/>
      <c r="K61" s="46"/>
    </row>
    <row r="62" spans="1:11" x14ac:dyDescent="0.2">
      <c r="C62" s="66"/>
      <c r="D62" s="67"/>
      <c r="E62" s="67"/>
      <c r="F62" s="66"/>
      <c r="G62" s="66"/>
      <c r="H62" s="66"/>
      <c r="I62" s="68"/>
    </row>
    <row r="65" spans="1:8" x14ac:dyDescent="0.2">
      <c r="A65" s="54"/>
    </row>
    <row r="66" spans="1:8" x14ac:dyDescent="0.2">
      <c r="A66" s="54"/>
      <c r="B66" s="69"/>
      <c r="C66" s="69"/>
      <c r="D66" s="69"/>
      <c r="E66" s="50"/>
      <c r="F66" s="69"/>
      <c r="G66" s="69"/>
      <c r="H66" s="69"/>
    </row>
    <row r="67" spans="1:8" x14ac:dyDescent="0.2">
      <c r="A67" s="54"/>
      <c r="B67" s="69"/>
      <c r="C67" s="69"/>
      <c r="D67" s="69"/>
      <c r="E67" s="69"/>
      <c r="F67" s="69"/>
      <c r="G67" s="69"/>
      <c r="H67" s="69"/>
    </row>
    <row r="68" spans="1:8" x14ac:dyDescent="0.2">
      <c r="A68" s="258" t="s">
        <v>96</v>
      </c>
      <c r="B68" s="258"/>
      <c r="C68" s="258"/>
      <c r="D68" s="258"/>
      <c r="E68" s="258"/>
      <c r="F68" s="258"/>
      <c r="G68" s="258"/>
      <c r="H68" s="69"/>
    </row>
    <row r="69" spans="1:8" ht="12.75" customHeight="1" x14ac:dyDescent="0.2">
      <c r="A69" s="255"/>
      <c r="B69" s="255"/>
      <c r="C69" s="255"/>
      <c r="D69" s="255"/>
      <c r="E69" s="255"/>
      <c r="F69" s="255"/>
      <c r="G69" s="70"/>
      <c r="H69" s="70"/>
    </row>
    <row r="70" spans="1:8" x14ac:dyDescent="0.2">
      <c r="A70" s="255"/>
      <c r="B70" s="255"/>
      <c r="C70" s="255"/>
      <c r="D70" s="255"/>
      <c r="E70" s="255"/>
      <c r="F70" s="71"/>
      <c r="G70" s="71"/>
      <c r="H70" s="71"/>
    </row>
    <row r="71" spans="1:8" x14ac:dyDescent="0.2">
      <c r="A71" s="72"/>
    </row>
    <row r="87" spans="1:5" x14ac:dyDescent="0.2">
      <c r="A87" s="254" t="s">
        <v>701</v>
      </c>
      <c r="B87" s="254"/>
      <c r="C87" s="254"/>
      <c r="D87" s="254"/>
      <c r="E87" s="254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showGridLines="0" zoomScaleNormal="100" workbookViewId="0">
      <selection activeCell="N15" sqref="N15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</cols>
  <sheetData>
    <row r="1" spans="1:11" s="38" customFormat="1" ht="11.25" customHeight="1" x14ac:dyDescent="0.2">
      <c r="A1" s="295" t="s">
        <v>704</v>
      </c>
      <c r="B1" s="295"/>
      <c r="C1" s="295"/>
      <c r="D1" s="295"/>
      <c r="E1" s="295"/>
      <c r="F1" s="295"/>
      <c r="G1" s="73"/>
    </row>
    <row r="2" spans="1:11" s="75" customFormat="1" ht="12.75" customHeight="1" x14ac:dyDescent="0.2">
      <c r="A2" s="296" t="s">
        <v>97</v>
      </c>
      <c r="B2" s="296"/>
      <c r="C2" s="296"/>
      <c r="D2" s="296"/>
      <c r="E2" s="296"/>
      <c r="F2" s="296"/>
    </row>
    <row r="3" spans="1:11" s="75" customFormat="1" ht="9" customHeight="1" x14ac:dyDescent="0.2">
      <c r="A3" s="297"/>
      <c r="B3" s="297"/>
      <c r="C3" s="297"/>
      <c r="D3" s="297"/>
      <c r="E3" s="297"/>
      <c r="F3" s="297"/>
    </row>
    <row r="4" spans="1:11" ht="12.75" customHeight="1" x14ac:dyDescent="0.2">
      <c r="A4" s="298" t="s">
        <v>98</v>
      </c>
      <c r="B4" s="288" t="s">
        <v>76</v>
      </c>
      <c r="C4" s="291" t="s">
        <v>99</v>
      </c>
      <c r="D4" s="291"/>
      <c r="E4" s="291"/>
      <c r="F4" s="291"/>
      <c r="G4" s="288" t="s">
        <v>76</v>
      </c>
      <c r="H4" s="291" t="s">
        <v>99</v>
      </c>
      <c r="I4" s="291"/>
      <c r="J4" s="291"/>
      <c r="K4" s="291"/>
    </row>
    <row r="5" spans="1:11" ht="15.75" customHeight="1" x14ac:dyDescent="0.2">
      <c r="A5" s="299"/>
      <c r="B5" s="289"/>
      <c r="C5" s="292" t="s">
        <v>100</v>
      </c>
      <c r="D5" s="292" t="s">
        <v>101</v>
      </c>
      <c r="E5" s="292" t="s">
        <v>102</v>
      </c>
      <c r="F5" s="291" t="s">
        <v>103</v>
      </c>
      <c r="G5" s="289"/>
      <c r="H5" s="292" t="s">
        <v>100</v>
      </c>
      <c r="I5" s="292" t="s">
        <v>101</v>
      </c>
      <c r="J5" s="292" t="s">
        <v>102</v>
      </c>
      <c r="K5" s="291" t="s">
        <v>103</v>
      </c>
    </row>
    <row r="6" spans="1:11" ht="22.5" customHeight="1" x14ac:dyDescent="0.2">
      <c r="A6" s="76" t="s">
        <v>104</v>
      </c>
      <c r="B6" s="290"/>
      <c r="C6" s="293"/>
      <c r="D6" s="293"/>
      <c r="E6" s="293"/>
      <c r="F6" s="294"/>
      <c r="G6" s="290"/>
      <c r="H6" s="293"/>
      <c r="I6" s="293"/>
      <c r="J6" s="293"/>
      <c r="K6" s="294"/>
    </row>
    <row r="7" spans="1:11" ht="12" customHeight="1" x14ac:dyDescent="0.2">
      <c r="A7" s="77"/>
      <c r="B7" s="285" t="s">
        <v>105</v>
      </c>
      <c r="C7" s="285"/>
      <c r="D7" s="285"/>
      <c r="E7" s="285"/>
      <c r="F7" s="285"/>
      <c r="G7" s="286" t="s">
        <v>106</v>
      </c>
      <c r="H7" s="287"/>
      <c r="I7" s="287"/>
      <c r="J7" s="287"/>
      <c r="K7" s="287"/>
    </row>
    <row r="8" spans="1:11" ht="8.25" customHeight="1" x14ac:dyDescent="0.2">
      <c r="A8" s="78"/>
      <c r="B8" s="78"/>
      <c r="C8" s="78"/>
      <c r="D8" s="78"/>
      <c r="E8" s="78"/>
      <c r="F8" s="78"/>
      <c r="G8" s="79"/>
      <c r="H8" s="79"/>
      <c r="I8" s="79"/>
      <c r="J8" s="79"/>
      <c r="K8" s="79"/>
    </row>
    <row r="9" spans="1:11" x14ac:dyDescent="0.2">
      <c r="A9" s="80" t="s">
        <v>76</v>
      </c>
      <c r="B9" s="81">
        <v>32619.57</v>
      </c>
      <c r="C9" s="81">
        <v>20928.328000000001</v>
      </c>
      <c r="D9" s="81">
        <v>4191.5200000000004</v>
      </c>
      <c r="E9" s="81">
        <v>5758.2479999999996</v>
      </c>
      <c r="F9" s="81">
        <v>1741.4739999999999</v>
      </c>
      <c r="G9" s="82">
        <v>7.769984632828411</v>
      </c>
      <c r="H9" s="82">
        <v>3.7111384800005283</v>
      </c>
      <c r="I9" s="82">
        <v>17.091016565303761</v>
      </c>
      <c r="J9" s="82">
        <v>10.113545161150313</v>
      </c>
      <c r="K9" s="82">
        <v>36.133059838467119</v>
      </c>
    </row>
    <row r="10" spans="1:11" ht="7.5" customHeight="1" x14ac:dyDescent="0.2">
      <c r="A10" s="83" t="s">
        <v>107</v>
      </c>
      <c r="B10" s="78"/>
      <c r="C10" s="78"/>
      <c r="D10" s="78"/>
      <c r="E10" s="78"/>
      <c r="F10" s="78"/>
      <c r="G10" s="84"/>
      <c r="H10" s="84"/>
      <c r="I10" s="84"/>
      <c r="J10" s="84"/>
      <c r="K10" s="84"/>
    </row>
    <row r="11" spans="1:11" x14ac:dyDescent="0.2">
      <c r="A11" s="85" t="s">
        <v>108</v>
      </c>
      <c r="B11" s="78"/>
      <c r="C11" s="78"/>
      <c r="D11" s="78"/>
      <c r="E11" s="78"/>
      <c r="F11" s="78"/>
      <c r="G11" s="84"/>
      <c r="H11" s="84"/>
      <c r="I11" s="84"/>
      <c r="J11" s="84"/>
      <c r="K11" s="84"/>
    </row>
    <row r="12" spans="1:11" ht="7.5" customHeight="1" x14ac:dyDescent="0.2">
      <c r="A12" s="83" t="s">
        <v>107</v>
      </c>
      <c r="B12" s="78"/>
      <c r="C12" s="78"/>
      <c r="D12" s="78"/>
      <c r="E12" s="78"/>
      <c r="F12" s="78"/>
      <c r="G12" s="84"/>
      <c r="H12" s="84"/>
      <c r="I12" s="84"/>
      <c r="J12" s="84"/>
      <c r="K12" s="84"/>
    </row>
    <row r="13" spans="1:11" ht="12.75" customHeight="1" x14ac:dyDescent="0.2">
      <c r="A13" s="86" t="s">
        <v>109</v>
      </c>
      <c r="B13" s="78">
        <v>378.02199999999999</v>
      </c>
      <c r="C13" s="78">
        <v>277.18799999999999</v>
      </c>
      <c r="D13" s="78">
        <v>73.256</v>
      </c>
      <c r="E13" s="78">
        <v>19.074000000000002</v>
      </c>
      <c r="F13" s="78">
        <v>8.5039999999999996</v>
      </c>
      <c r="G13" s="87">
        <v>27.232154877621895</v>
      </c>
      <c r="H13" s="87">
        <v>42.063911026830311</v>
      </c>
      <c r="I13" s="87">
        <v>9.5760911837735989</v>
      </c>
      <c r="J13" s="87">
        <v>26.720701567897962</v>
      </c>
      <c r="K13" s="87">
        <v>-57.672589716788615</v>
      </c>
    </row>
    <row r="14" spans="1:11" x14ac:dyDescent="0.2">
      <c r="A14" s="86" t="s">
        <v>110</v>
      </c>
      <c r="B14" s="78">
        <v>3823.1260000000002</v>
      </c>
      <c r="C14" s="78">
        <v>2625.067</v>
      </c>
      <c r="D14" s="78">
        <v>68.278000000000006</v>
      </c>
      <c r="E14" s="78">
        <v>1129.259</v>
      </c>
      <c r="F14" s="78">
        <v>0.52200000000000002</v>
      </c>
      <c r="G14" s="87">
        <v>-0.45749508487651269</v>
      </c>
      <c r="H14" s="87">
        <v>-1.8446747514677071</v>
      </c>
      <c r="I14" s="87">
        <v>207.84976779836785</v>
      </c>
      <c r="J14" s="87">
        <v>-1.2652461682390026</v>
      </c>
      <c r="K14" s="87">
        <v>34.883720930232556</v>
      </c>
    </row>
    <row r="15" spans="1:11" x14ac:dyDescent="0.2">
      <c r="A15" s="86" t="s">
        <v>112</v>
      </c>
      <c r="B15" s="78">
        <v>4673.9210000000003</v>
      </c>
      <c r="C15" s="78">
        <v>3592.1529999999998</v>
      </c>
      <c r="D15" s="78">
        <v>355.34199999999998</v>
      </c>
      <c r="E15" s="78">
        <v>715.14</v>
      </c>
      <c r="F15" s="78">
        <v>11.286</v>
      </c>
      <c r="G15" s="87">
        <v>23.516234176362175</v>
      </c>
      <c r="H15" s="87">
        <v>32.822071484959224</v>
      </c>
      <c r="I15" s="87">
        <v>-2.7028063075520379</v>
      </c>
      <c r="J15" s="87">
        <v>1.8726655783382711</v>
      </c>
      <c r="K15" s="87">
        <v>-8.7040931888044071</v>
      </c>
    </row>
    <row r="16" spans="1:11" x14ac:dyDescent="0.2">
      <c r="A16" s="86" t="s">
        <v>113</v>
      </c>
      <c r="B16" s="78">
        <v>168.024</v>
      </c>
      <c r="C16" s="78">
        <v>66.825000000000003</v>
      </c>
      <c r="D16" s="78">
        <v>22.105</v>
      </c>
      <c r="E16" s="78">
        <v>63.868000000000002</v>
      </c>
      <c r="F16" s="78">
        <v>15.226000000000001</v>
      </c>
      <c r="G16" s="87">
        <v>7.8272699853042127</v>
      </c>
      <c r="H16" s="87">
        <v>8.4715774437554785</v>
      </c>
      <c r="I16" s="87">
        <v>28.256454888308667</v>
      </c>
      <c r="J16" s="87">
        <v>1.8465954393238775</v>
      </c>
      <c r="K16" s="87">
        <v>6.6545250770523978</v>
      </c>
    </row>
    <row r="17" spans="1:11" x14ac:dyDescent="0.2">
      <c r="A17" s="86" t="s">
        <v>114</v>
      </c>
      <c r="B17" s="78">
        <v>1.673</v>
      </c>
      <c r="C17" s="78">
        <v>1.5720000000000001</v>
      </c>
      <c r="D17" s="74">
        <v>5.8999999999999997E-2</v>
      </c>
      <c r="E17" s="74">
        <v>4.2000000000000003E-2</v>
      </c>
      <c r="F17" s="74">
        <v>0</v>
      </c>
      <c r="G17" s="87">
        <v>13.116970926301548</v>
      </c>
      <c r="H17" s="87">
        <v>21.109399075500775</v>
      </c>
      <c r="I17" s="87">
        <v>-62.893081761006293</v>
      </c>
      <c r="J17" s="87">
        <v>90.909090909090935</v>
      </c>
      <c r="K17" s="74">
        <v>0</v>
      </c>
    </row>
    <row r="18" spans="1:11" x14ac:dyDescent="0.2">
      <c r="A18" s="86" t="s">
        <v>115</v>
      </c>
      <c r="B18" s="78">
        <v>739.49400000000003</v>
      </c>
      <c r="C18" s="78">
        <v>335.85399999999998</v>
      </c>
      <c r="D18" s="78">
        <v>146.96199999999999</v>
      </c>
      <c r="E18" s="78">
        <v>198.27</v>
      </c>
      <c r="F18" s="78">
        <v>58.408000000000001</v>
      </c>
      <c r="G18" s="87">
        <v>4.445502168727117</v>
      </c>
      <c r="H18" s="87">
        <v>-0.311069687921119</v>
      </c>
      <c r="I18" s="87">
        <v>-0.61405288429025973</v>
      </c>
      <c r="J18" s="87">
        <v>10.749276641381698</v>
      </c>
      <c r="K18" s="87">
        <v>32.082042468510451</v>
      </c>
    </row>
    <row r="19" spans="1:11" x14ac:dyDescent="0.2">
      <c r="A19" s="86" t="s">
        <v>116</v>
      </c>
      <c r="B19" s="78">
        <v>3759.0569999999998</v>
      </c>
      <c r="C19" s="78">
        <v>3039.9290000000001</v>
      </c>
      <c r="D19" s="78">
        <v>331.24200000000002</v>
      </c>
      <c r="E19" s="78">
        <v>355.911</v>
      </c>
      <c r="F19" s="78">
        <v>31.975000000000001</v>
      </c>
      <c r="G19" s="87">
        <v>2.5079852209669298</v>
      </c>
      <c r="H19" s="87">
        <v>6.0105922399131657</v>
      </c>
      <c r="I19" s="87">
        <v>35.68040502347074</v>
      </c>
      <c r="J19" s="87">
        <v>-24.553087843438192</v>
      </c>
      <c r="K19" s="87">
        <v>-61.772969095582518</v>
      </c>
    </row>
    <row r="20" spans="1:11" x14ac:dyDescent="0.2">
      <c r="A20" s="86" t="s">
        <v>117</v>
      </c>
      <c r="B20" s="78">
        <v>2586.1779999999999</v>
      </c>
      <c r="C20" s="78">
        <v>1838.029</v>
      </c>
      <c r="D20" s="78">
        <v>389.74599999999998</v>
      </c>
      <c r="E20" s="78">
        <v>287.37599999999998</v>
      </c>
      <c r="F20" s="78">
        <v>71.027000000000001</v>
      </c>
      <c r="G20" s="87">
        <v>-2.1593081860464451</v>
      </c>
      <c r="H20" s="87">
        <v>-5.3009506851404211</v>
      </c>
      <c r="I20" s="87">
        <v>4.8279163842537258</v>
      </c>
      <c r="J20" s="87">
        <v>11.204154445054954</v>
      </c>
      <c r="K20" s="87">
        <v>-1.5155296727676131</v>
      </c>
    </row>
    <row r="21" spans="1:11" x14ac:dyDescent="0.2">
      <c r="A21" s="86" t="s">
        <v>118</v>
      </c>
      <c r="B21" s="78">
        <v>893.04399999999998</v>
      </c>
      <c r="C21" s="78">
        <v>797.00300000000004</v>
      </c>
      <c r="D21" s="78">
        <v>49.877000000000002</v>
      </c>
      <c r="E21" s="78">
        <v>37.201000000000001</v>
      </c>
      <c r="F21" s="78">
        <v>8.9629999999999992</v>
      </c>
      <c r="G21" s="87">
        <v>3.7169004924277687</v>
      </c>
      <c r="H21" s="87">
        <v>2.866306571415663</v>
      </c>
      <c r="I21" s="87">
        <v>22.274521340491788</v>
      </c>
      <c r="J21" s="87">
        <v>10.552748885586922</v>
      </c>
      <c r="K21" s="87">
        <v>-24.068112504235856</v>
      </c>
    </row>
    <row r="22" spans="1:11" x14ac:dyDescent="0.2">
      <c r="A22" s="86" t="s">
        <v>119</v>
      </c>
      <c r="B22" s="78">
        <v>5462.4849999999997</v>
      </c>
      <c r="C22" s="78">
        <v>4133.4930000000004</v>
      </c>
      <c r="D22" s="78">
        <v>401.91199999999998</v>
      </c>
      <c r="E22" s="78">
        <v>638.53499999999997</v>
      </c>
      <c r="F22" s="78">
        <v>288.54500000000002</v>
      </c>
      <c r="G22" s="87">
        <v>-0.48755312203056178</v>
      </c>
      <c r="H22" s="87">
        <v>-4.4688368197394226</v>
      </c>
      <c r="I22" s="87">
        <v>-4.1587973826284355</v>
      </c>
      <c r="J22" s="87">
        <v>24.882653899410911</v>
      </c>
      <c r="K22" s="87">
        <v>24.51507109413771</v>
      </c>
    </row>
    <row r="23" spans="1:11" x14ac:dyDescent="0.2">
      <c r="A23" s="86" t="s">
        <v>120</v>
      </c>
      <c r="B23" s="78">
        <v>88.003</v>
      </c>
      <c r="C23" s="78">
        <v>61.591999999999999</v>
      </c>
      <c r="D23" s="78">
        <v>15.095000000000001</v>
      </c>
      <c r="E23" s="78">
        <v>7.4420000000000002</v>
      </c>
      <c r="F23" s="78">
        <v>3.8740000000000001</v>
      </c>
      <c r="G23" s="87">
        <v>20.240746560275454</v>
      </c>
      <c r="H23" s="87">
        <v>19.919783493312053</v>
      </c>
      <c r="I23" s="87">
        <v>38.384671800513388</v>
      </c>
      <c r="J23" s="87">
        <v>-3.7257438551099682</v>
      </c>
      <c r="K23" s="87">
        <v>21.442006269592468</v>
      </c>
    </row>
    <row r="24" spans="1:11" x14ac:dyDescent="0.2">
      <c r="A24" s="86" t="s">
        <v>121</v>
      </c>
      <c r="B24" s="78">
        <v>1207.2539999999999</v>
      </c>
      <c r="C24" s="78">
        <v>613.45799999999997</v>
      </c>
      <c r="D24" s="78">
        <v>187.57900000000001</v>
      </c>
      <c r="E24" s="78">
        <v>311.584</v>
      </c>
      <c r="F24" s="78">
        <v>94.632999999999996</v>
      </c>
      <c r="G24" s="87">
        <v>5.3695756341137155</v>
      </c>
      <c r="H24" s="87">
        <v>-0.2967735224709287</v>
      </c>
      <c r="I24" s="87">
        <v>6.7469824667231819</v>
      </c>
      <c r="J24" s="87">
        <v>8.1096835304689989</v>
      </c>
      <c r="K24" s="87">
        <v>42.273171465083038</v>
      </c>
    </row>
    <row r="25" spans="1:11" x14ac:dyDescent="0.2">
      <c r="A25" s="86" t="s">
        <v>122</v>
      </c>
      <c r="B25" s="78">
        <v>2.8929999999999998</v>
      </c>
      <c r="C25" s="78">
        <v>1.66</v>
      </c>
      <c r="D25" s="78">
        <v>5.0000000000000001E-3</v>
      </c>
      <c r="E25" s="78">
        <v>0.77</v>
      </c>
      <c r="F25" s="78">
        <v>0.45800000000000002</v>
      </c>
      <c r="G25" s="87">
        <v>-81.752239182540677</v>
      </c>
      <c r="H25" s="87">
        <v>-88.701334059352035</v>
      </c>
      <c r="I25" s="87">
        <v>-94.444444444444443</v>
      </c>
      <c r="J25" s="87">
        <v>6.5006915629322322</v>
      </c>
      <c r="K25" s="87">
        <v>31.232091690544422</v>
      </c>
    </row>
    <row r="26" spans="1:11" x14ac:dyDescent="0.2">
      <c r="A26" s="86" t="s">
        <v>123</v>
      </c>
      <c r="B26" s="78">
        <v>1332.393</v>
      </c>
      <c r="C26" s="78">
        <v>1063.5609999999999</v>
      </c>
      <c r="D26" s="78">
        <v>183.68299999999999</v>
      </c>
      <c r="E26" s="78">
        <v>73.477000000000004</v>
      </c>
      <c r="F26" s="78">
        <v>11.672000000000001</v>
      </c>
      <c r="G26" s="87">
        <v>2.7595764962841542</v>
      </c>
      <c r="H26" s="87">
        <v>-0.11973674819410007</v>
      </c>
      <c r="I26" s="87">
        <v>28.216529387128304</v>
      </c>
      <c r="J26" s="87">
        <v>-11.387016244768986</v>
      </c>
      <c r="K26" s="87">
        <v>108.54028944077183</v>
      </c>
    </row>
    <row r="27" spans="1:11" x14ac:dyDescent="0.2">
      <c r="A27" s="86" t="s">
        <v>124</v>
      </c>
      <c r="B27" s="74" t="s">
        <v>125</v>
      </c>
      <c r="C27" s="74" t="s">
        <v>125</v>
      </c>
      <c r="D27" s="74" t="s">
        <v>125</v>
      </c>
      <c r="E27" s="74" t="s">
        <v>125</v>
      </c>
      <c r="F27" s="74" t="s">
        <v>125</v>
      </c>
      <c r="G27" s="74" t="s">
        <v>125</v>
      </c>
      <c r="H27" s="74" t="s">
        <v>125</v>
      </c>
      <c r="I27" s="74" t="s">
        <v>125</v>
      </c>
      <c r="J27" s="74" t="s">
        <v>125</v>
      </c>
      <c r="K27" s="74" t="s">
        <v>125</v>
      </c>
    </row>
    <row r="28" spans="1:11" x14ac:dyDescent="0.2">
      <c r="A28" s="86" t="s">
        <v>126</v>
      </c>
      <c r="B28" s="78">
        <v>314.74599999999998</v>
      </c>
      <c r="C28" s="78">
        <v>168.69</v>
      </c>
      <c r="D28" s="78">
        <v>45.640999999999998</v>
      </c>
      <c r="E28" s="78">
        <v>55.03</v>
      </c>
      <c r="F28" s="78">
        <v>45.384999999999998</v>
      </c>
      <c r="G28" s="87">
        <v>12.174120682711603</v>
      </c>
      <c r="H28" s="87">
        <v>-3.2130357450226654</v>
      </c>
      <c r="I28" s="87">
        <v>31.34856682398987</v>
      </c>
      <c r="J28" s="87">
        <v>17.052730095930912</v>
      </c>
      <c r="K28" s="87">
        <v>84.973100749918473</v>
      </c>
    </row>
    <row r="29" spans="1:11" x14ac:dyDescent="0.2">
      <c r="A29" s="86" t="s">
        <v>127</v>
      </c>
      <c r="B29" s="78">
        <v>5.9749999999999996</v>
      </c>
      <c r="C29" s="78">
        <v>0.152</v>
      </c>
      <c r="D29" s="74">
        <v>3.1389999999999998</v>
      </c>
      <c r="E29" s="74">
        <v>2.6840000000000002</v>
      </c>
      <c r="F29" s="74">
        <v>0</v>
      </c>
      <c r="G29" s="87" t="s">
        <v>111</v>
      </c>
      <c r="H29" s="87">
        <v>-64.651162790697668</v>
      </c>
      <c r="I29" s="87" t="s">
        <v>111</v>
      </c>
      <c r="J29" s="87" t="s">
        <v>111</v>
      </c>
      <c r="K29" s="74">
        <v>0</v>
      </c>
    </row>
    <row r="30" spans="1:11" x14ac:dyDescent="0.2">
      <c r="A30" s="86" t="s">
        <v>128</v>
      </c>
      <c r="B30" s="78">
        <v>353.42099999999999</v>
      </c>
      <c r="C30" s="78">
        <v>111.944</v>
      </c>
      <c r="D30" s="74">
        <v>104.809</v>
      </c>
      <c r="E30" s="74">
        <v>119.471</v>
      </c>
      <c r="F30" s="74">
        <v>17.196999999999999</v>
      </c>
      <c r="G30" s="87">
        <v>28.6547387197175</v>
      </c>
      <c r="H30" s="87">
        <v>7.5371284750907819</v>
      </c>
      <c r="I30" s="87">
        <v>38.32519466807446</v>
      </c>
      <c r="J30" s="87">
        <v>65.890471826487811</v>
      </c>
      <c r="K30" s="87">
        <v>-24.637363600508337</v>
      </c>
    </row>
    <row r="31" spans="1:11" x14ac:dyDescent="0.2">
      <c r="A31" s="86" t="s">
        <v>129</v>
      </c>
      <c r="B31" s="78">
        <v>6685.4369999999999</v>
      </c>
      <c r="C31" s="78">
        <v>2059.2579999999998</v>
      </c>
      <c r="D31" s="74">
        <v>1811.7829999999999</v>
      </c>
      <c r="E31" s="74">
        <v>1740.597</v>
      </c>
      <c r="F31" s="74">
        <v>1073.799</v>
      </c>
      <c r="G31" s="87">
        <v>19.584131999373227</v>
      </c>
      <c r="H31" s="87">
        <v>-3.4946131996642862</v>
      </c>
      <c r="I31" s="87">
        <v>25.569392329369407</v>
      </c>
      <c r="J31" s="87">
        <v>29.096250521028765</v>
      </c>
      <c r="K31" s="87">
        <v>61.328701902202084</v>
      </c>
    </row>
    <row r="32" spans="1:11" ht="13.5" customHeight="1" x14ac:dyDescent="0.2">
      <c r="A32" s="86" t="s">
        <v>130</v>
      </c>
      <c r="B32" s="78">
        <v>144.42400000000001</v>
      </c>
      <c r="C32" s="78">
        <v>140.9</v>
      </c>
      <c r="D32" s="74">
        <v>1.0069999999999999</v>
      </c>
      <c r="E32" s="74">
        <v>2.5169999999999999</v>
      </c>
      <c r="F32" s="74">
        <v>0</v>
      </c>
      <c r="G32" s="87">
        <v>1.6261707232976761</v>
      </c>
      <c r="H32" s="87">
        <v>3.0867494384735181</v>
      </c>
      <c r="I32" s="87">
        <v>43.447293447293447</v>
      </c>
      <c r="J32" s="87">
        <v>-46.786469344608882</v>
      </c>
      <c r="K32" s="74">
        <v>0</v>
      </c>
    </row>
    <row r="33" spans="1:11" ht="10.5" customHeight="1" x14ac:dyDescent="0.2">
      <c r="A33" s="89"/>
      <c r="B33" s="78"/>
      <c r="C33" s="78"/>
      <c r="D33" s="78"/>
      <c r="E33" s="78"/>
      <c r="F33" s="78"/>
      <c r="G33" s="90"/>
      <c r="H33" s="90"/>
      <c r="I33" s="90"/>
      <c r="J33" s="90"/>
      <c r="K33" s="90"/>
    </row>
    <row r="34" spans="1:11" x14ac:dyDescent="0.2">
      <c r="A34" s="91" t="s">
        <v>131</v>
      </c>
      <c r="B34" s="78"/>
      <c r="C34" s="78"/>
      <c r="D34" s="78"/>
      <c r="E34" s="78"/>
      <c r="F34" s="78"/>
      <c r="G34" s="90"/>
      <c r="H34" s="90"/>
      <c r="I34" s="90"/>
      <c r="J34" s="90"/>
      <c r="K34" s="90"/>
    </row>
    <row r="35" spans="1:11" ht="10.5" customHeight="1" x14ac:dyDescent="0.2">
      <c r="A35" s="83" t="s">
        <v>107</v>
      </c>
      <c r="B35" s="78"/>
      <c r="C35" s="78"/>
      <c r="D35" s="78"/>
      <c r="E35" s="78"/>
      <c r="F35" s="78"/>
      <c r="G35" s="90"/>
      <c r="H35" s="90"/>
      <c r="I35" s="90"/>
      <c r="J35" s="90"/>
      <c r="K35" s="90"/>
    </row>
    <row r="36" spans="1:11" x14ac:dyDescent="0.2">
      <c r="A36" s="85" t="s">
        <v>132</v>
      </c>
      <c r="B36" s="92"/>
      <c r="C36" s="93"/>
      <c r="D36" s="94"/>
      <c r="E36" s="94"/>
      <c r="F36" s="94"/>
      <c r="G36" s="90"/>
      <c r="H36" s="90"/>
      <c r="I36" s="90"/>
      <c r="J36" s="90"/>
      <c r="K36" s="90"/>
    </row>
    <row r="37" spans="1:11" x14ac:dyDescent="0.2">
      <c r="A37" s="86" t="s">
        <v>133</v>
      </c>
      <c r="B37" s="88">
        <v>118.136</v>
      </c>
      <c r="C37" s="88">
        <v>109.66200000000001</v>
      </c>
      <c r="D37" s="88">
        <v>7.774</v>
      </c>
      <c r="E37" s="88">
        <v>0.7</v>
      </c>
      <c r="F37" s="88">
        <v>0</v>
      </c>
      <c r="G37" s="87">
        <v>30.749394043363253</v>
      </c>
      <c r="H37" s="87">
        <v>40.127014145337938</v>
      </c>
      <c r="I37" s="87">
        <v>10.379099815419551</v>
      </c>
      <c r="J37" s="87">
        <v>-69.840585954330038</v>
      </c>
      <c r="K37" s="87">
        <v>-100</v>
      </c>
    </row>
    <row r="38" spans="1:11" x14ac:dyDescent="0.2">
      <c r="A38" s="86" t="s">
        <v>134</v>
      </c>
      <c r="B38" s="88">
        <v>0.92300000000000004</v>
      </c>
      <c r="C38" s="88">
        <v>0.92300000000000004</v>
      </c>
      <c r="D38" s="88">
        <v>0</v>
      </c>
      <c r="E38" s="88">
        <v>0</v>
      </c>
      <c r="F38" s="88">
        <v>0</v>
      </c>
      <c r="G38" s="87">
        <v>-37.592968221771471</v>
      </c>
      <c r="H38" s="87">
        <v>-37.592968221771471</v>
      </c>
      <c r="I38" s="74">
        <v>0</v>
      </c>
      <c r="J38" s="74">
        <v>0</v>
      </c>
      <c r="K38" s="74">
        <v>0</v>
      </c>
    </row>
    <row r="39" spans="1:11" x14ac:dyDescent="0.2">
      <c r="A39" s="86" t="s">
        <v>135</v>
      </c>
      <c r="B39" s="88">
        <v>0</v>
      </c>
      <c r="C39" s="88">
        <v>0</v>
      </c>
      <c r="D39" s="88">
        <v>0</v>
      </c>
      <c r="E39" s="88">
        <v>0</v>
      </c>
      <c r="F39" s="88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</row>
    <row r="40" spans="1:11" x14ac:dyDescent="0.2">
      <c r="A40" s="86" t="s">
        <v>136</v>
      </c>
      <c r="B40" s="88">
        <v>1.1519999999999999</v>
      </c>
      <c r="C40" s="88">
        <v>0.112</v>
      </c>
      <c r="D40" s="88">
        <v>1.04</v>
      </c>
      <c r="E40" s="88">
        <v>0</v>
      </c>
      <c r="F40" s="88">
        <v>0</v>
      </c>
      <c r="G40" s="87">
        <v>-3.0303030303030312</v>
      </c>
      <c r="H40" s="87" t="s">
        <v>111</v>
      </c>
      <c r="I40" s="87">
        <v>-10.652920962199303</v>
      </c>
      <c r="J40" s="74">
        <v>0</v>
      </c>
      <c r="K40" s="74">
        <v>0</v>
      </c>
    </row>
    <row r="41" spans="1:11" x14ac:dyDescent="0.2">
      <c r="A41" s="86" t="s">
        <v>137</v>
      </c>
      <c r="B41" s="88">
        <v>204.715</v>
      </c>
      <c r="C41" s="88">
        <v>118.935</v>
      </c>
      <c r="D41" s="88">
        <v>64.28</v>
      </c>
      <c r="E41" s="88">
        <v>18.114999999999998</v>
      </c>
      <c r="F41" s="88">
        <v>3.3849999999999998</v>
      </c>
      <c r="G41" s="87">
        <v>21.420521945432981</v>
      </c>
      <c r="H41" s="87">
        <v>35.101210895790246</v>
      </c>
      <c r="I41" s="87">
        <v>12.485781783183143</v>
      </c>
      <c r="J41" s="87">
        <v>42.29047207603486</v>
      </c>
      <c r="K41" s="87">
        <v>-68.334892422825078</v>
      </c>
    </row>
    <row r="42" spans="1:11" x14ac:dyDescent="0.2">
      <c r="A42" s="86" t="s">
        <v>138</v>
      </c>
      <c r="B42" s="88">
        <v>8.9999999999999993E-3</v>
      </c>
      <c r="C42" s="88">
        <v>8.9999999999999993E-3</v>
      </c>
      <c r="D42" s="88">
        <v>0</v>
      </c>
      <c r="E42" s="88">
        <v>0</v>
      </c>
      <c r="F42" s="88">
        <v>0</v>
      </c>
      <c r="G42" s="87" t="s">
        <v>111</v>
      </c>
      <c r="H42" s="74" t="s">
        <v>111</v>
      </c>
      <c r="I42" s="74">
        <v>0</v>
      </c>
      <c r="J42" s="74">
        <v>0</v>
      </c>
      <c r="K42" s="74">
        <v>0</v>
      </c>
    </row>
    <row r="43" spans="1:11" x14ac:dyDescent="0.2">
      <c r="A43" s="86" t="s">
        <v>139</v>
      </c>
      <c r="B43" s="88">
        <v>53.087000000000003</v>
      </c>
      <c r="C43" s="88">
        <v>47.546999999999997</v>
      </c>
      <c r="D43" s="88">
        <v>0.16200000000000001</v>
      </c>
      <c r="E43" s="88">
        <v>0.25900000000000001</v>
      </c>
      <c r="F43" s="88">
        <v>5.1189999999999998</v>
      </c>
      <c r="G43" s="87">
        <v>49.781339051434713</v>
      </c>
      <c r="H43" s="87">
        <v>74.356435643564367</v>
      </c>
      <c r="I43" s="87">
        <v>-89.214380825565911</v>
      </c>
      <c r="J43" s="74">
        <v>0</v>
      </c>
      <c r="K43" s="87">
        <v>-23.264877829410892</v>
      </c>
    </row>
    <row r="44" spans="1:11" x14ac:dyDescent="0.2">
      <c r="A44" s="86" t="s">
        <v>140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7">
        <v>-100</v>
      </c>
      <c r="H44" s="87">
        <v>-100</v>
      </c>
      <c r="I44" s="74">
        <v>0</v>
      </c>
      <c r="J44" s="74">
        <v>0</v>
      </c>
      <c r="K44" s="74">
        <v>0</v>
      </c>
    </row>
    <row r="45" spans="1:11" x14ac:dyDescent="0.2">
      <c r="A45" s="86" t="s">
        <v>141</v>
      </c>
      <c r="B45" s="88">
        <v>0</v>
      </c>
      <c r="C45" s="88">
        <v>0</v>
      </c>
      <c r="D45" s="88">
        <v>0</v>
      </c>
      <c r="E45" s="88">
        <v>0</v>
      </c>
      <c r="F45" s="88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</row>
    <row r="46" spans="1:11" x14ac:dyDescent="0.2">
      <c r="A46" s="86" t="s">
        <v>142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7">
        <v>-69.767441860465112</v>
      </c>
      <c r="H46" s="87">
        <v>-69.767441860465112</v>
      </c>
      <c r="I46" s="74">
        <v>0</v>
      </c>
      <c r="J46" s="74">
        <v>0</v>
      </c>
      <c r="K46" s="74">
        <v>0</v>
      </c>
    </row>
    <row r="47" spans="1:11" x14ac:dyDescent="0.2">
      <c r="A47" s="86" t="s">
        <v>143</v>
      </c>
      <c r="B47" s="88">
        <v>0</v>
      </c>
      <c r="C47" s="88">
        <v>0</v>
      </c>
      <c r="D47" s="88">
        <v>0</v>
      </c>
      <c r="E47" s="88">
        <v>0</v>
      </c>
      <c r="F47" s="88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</row>
    <row r="48" spans="1:11" ht="7.5" customHeight="1" x14ac:dyDescent="0.2">
      <c r="A48" s="95" t="s">
        <v>107</v>
      </c>
      <c r="B48" s="78"/>
      <c r="C48" s="78"/>
      <c r="D48" s="78"/>
      <c r="E48" s="78"/>
      <c r="F48" s="78"/>
      <c r="G48" s="84"/>
      <c r="H48" s="84"/>
      <c r="I48" s="84"/>
      <c r="J48" s="84"/>
      <c r="K48" s="84"/>
    </row>
    <row r="49" spans="1:11" x14ac:dyDescent="0.2">
      <c r="A49" s="85" t="s">
        <v>144</v>
      </c>
      <c r="B49" s="96"/>
      <c r="C49" s="78"/>
      <c r="D49" s="78"/>
      <c r="E49" s="78"/>
      <c r="F49" s="78"/>
      <c r="G49" s="84"/>
      <c r="H49" s="84"/>
      <c r="I49" s="84"/>
      <c r="J49" s="84"/>
      <c r="K49" s="84"/>
    </row>
    <row r="50" spans="1:11" x14ac:dyDescent="0.2">
      <c r="A50" s="86" t="s">
        <v>145</v>
      </c>
      <c r="B50" s="88">
        <v>3768.0079999999998</v>
      </c>
      <c r="C50" s="88">
        <v>2571.6489999999999</v>
      </c>
      <c r="D50" s="88">
        <v>68.278000000000006</v>
      </c>
      <c r="E50" s="88">
        <v>1128.0809999999999</v>
      </c>
      <c r="F50" s="88">
        <v>0</v>
      </c>
      <c r="G50" s="87">
        <v>-0.23194435030163163</v>
      </c>
      <c r="H50" s="87">
        <v>-1.5911726101414843</v>
      </c>
      <c r="I50" s="87">
        <v>240.0976290097629</v>
      </c>
      <c r="J50" s="87">
        <v>-1.3451255922802972</v>
      </c>
      <c r="K50" s="74">
        <v>0</v>
      </c>
    </row>
    <row r="51" spans="1:11" x14ac:dyDescent="0.2">
      <c r="A51" s="86" t="s">
        <v>146</v>
      </c>
      <c r="B51" s="88">
        <v>20.870999999999999</v>
      </c>
      <c r="C51" s="88">
        <v>20.079000000000001</v>
      </c>
      <c r="D51" s="88">
        <v>0</v>
      </c>
      <c r="E51" s="88">
        <v>0.27</v>
      </c>
      <c r="F51" s="88">
        <v>0.52200000000000002</v>
      </c>
      <c r="G51" s="87">
        <v>17.901931985086406</v>
      </c>
      <c r="H51" s="87">
        <v>30.85896767466113</v>
      </c>
      <c r="I51" s="87">
        <v>-100</v>
      </c>
      <c r="J51" s="87">
        <v>0.74626865671640985</v>
      </c>
      <c r="K51" s="87">
        <v>34.883720930232556</v>
      </c>
    </row>
    <row r="52" spans="1:11" x14ac:dyDescent="0.2">
      <c r="A52" s="86" t="s">
        <v>147</v>
      </c>
      <c r="B52" s="88">
        <v>34.247</v>
      </c>
      <c r="C52" s="88">
        <v>33.338999999999999</v>
      </c>
      <c r="D52" s="88">
        <v>0</v>
      </c>
      <c r="E52" s="88">
        <v>0.90800000000000003</v>
      </c>
      <c r="F52" s="88">
        <v>0</v>
      </c>
      <c r="G52" s="87">
        <v>-25.915590455794231</v>
      </c>
      <c r="H52" s="87">
        <v>-27.250310952058825</v>
      </c>
      <c r="I52" s="87">
        <v>-100</v>
      </c>
      <c r="J52" s="87" t="s">
        <v>111</v>
      </c>
      <c r="K52" s="74">
        <v>0</v>
      </c>
    </row>
    <row r="53" spans="1:11" ht="7.5" customHeight="1" x14ac:dyDescent="0.2">
      <c r="A53" s="95" t="s">
        <v>107</v>
      </c>
      <c r="B53" s="78"/>
      <c r="C53" s="78"/>
      <c r="D53" s="78"/>
      <c r="E53" s="78"/>
      <c r="F53" s="74"/>
      <c r="G53" s="84"/>
      <c r="H53" s="84"/>
      <c r="I53" s="84"/>
      <c r="J53" s="84"/>
      <c r="K53" s="84"/>
    </row>
    <row r="54" spans="1:11" x14ac:dyDescent="0.2">
      <c r="A54" s="85" t="s">
        <v>148</v>
      </c>
      <c r="B54" s="78"/>
      <c r="C54" s="78"/>
      <c r="D54" s="78"/>
      <c r="E54" s="78"/>
      <c r="F54" s="74"/>
      <c r="G54" s="84"/>
      <c r="H54" s="84"/>
      <c r="I54" s="84"/>
      <c r="J54" s="84"/>
      <c r="K54" s="84"/>
    </row>
    <row r="55" spans="1:11" x14ac:dyDescent="0.2">
      <c r="A55" s="86" t="s">
        <v>149</v>
      </c>
      <c r="B55" s="88">
        <v>2036.502</v>
      </c>
      <c r="C55" s="88">
        <v>1426.364</v>
      </c>
      <c r="D55" s="88">
        <v>138.916</v>
      </c>
      <c r="E55" s="88">
        <v>471.22199999999998</v>
      </c>
      <c r="F55" s="88">
        <v>0</v>
      </c>
      <c r="G55" s="87">
        <v>11.810259301819315</v>
      </c>
      <c r="H55" s="87">
        <v>19.328351154119332</v>
      </c>
      <c r="I55" s="87">
        <v>-12.768055058430505</v>
      </c>
      <c r="J55" s="87">
        <v>0.94405706757494556</v>
      </c>
      <c r="K55" s="74">
        <v>0</v>
      </c>
    </row>
    <row r="56" spans="1:11" x14ac:dyDescent="0.2">
      <c r="A56" s="86" t="s">
        <v>150</v>
      </c>
      <c r="B56" s="88">
        <v>0.90800000000000003</v>
      </c>
      <c r="C56" s="88">
        <v>0.90800000000000003</v>
      </c>
      <c r="D56" s="88">
        <v>0</v>
      </c>
      <c r="E56" s="88">
        <v>0</v>
      </c>
      <c r="F56" s="88">
        <v>0</v>
      </c>
      <c r="G56" s="74">
        <v>393.47826086956525</v>
      </c>
      <c r="H56" s="74" t="s">
        <v>111</v>
      </c>
      <c r="I56" s="74">
        <v>0</v>
      </c>
      <c r="J56" s="74">
        <v>0</v>
      </c>
      <c r="K56" s="74">
        <v>0</v>
      </c>
    </row>
    <row r="57" spans="1:11" x14ac:dyDescent="0.2">
      <c r="A57" s="86" t="s">
        <v>151</v>
      </c>
      <c r="B57" s="88">
        <v>204.29400000000001</v>
      </c>
      <c r="C57" s="88">
        <v>174.947</v>
      </c>
      <c r="D57" s="88">
        <v>29.347000000000001</v>
      </c>
      <c r="E57" s="88">
        <v>0</v>
      </c>
      <c r="F57" s="88">
        <v>0</v>
      </c>
      <c r="G57" s="87">
        <v>-0.35022340155698828</v>
      </c>
      <c r="H57" s="87">
        <v>3.0737052966476313</v>
      </c>
      <c r="I57" s="87">
        <v>-14.149894687573124</v>
      </c>
      <c r="J57" s="87">
        <v>-100</v>
      </c>
      <c r="K57" s="74">
        <v>0</v>
      </c>
    </row>
    <row r="58" spans="1:11" x14ac:dyDescent="0.2">
      <c r="A58" s="86" t="s">
        <v>152</v>
      </c>
      <c r="B58" s="88">
        <v>105.562</v>
      </c>
      <c r="C58" s="88">
        <v>83.685000000000002</v>
      </c>
      <c r="D58" s="88">
        <v>21.765000000000001</v>
      </c>
      <c r="E58" s="88">
        <v>0.112</v>
      </c>
      <c r="F58" s="88">
        <v>0</v>
      </c>
      <c r="G58" s="87">
        <v>-29.368706299555058</v>
      </c>
      <c r="H58" s="87">
        <v>-30.245642696985115</v>
      </c>
      <c r="I58" s="87">
        <v>-23.224805107763942</v>
      </c>
      <c r="J58" s="87">
        <v>0</v>
      </c>
      <c r="K58" s="87">
        <v>-100</v>
      </c>
    </row>
    <row r="59" spans="1:11" x14ac:dyDescent="0.2">
      <c r="A59" s="86" t="s">
        <v>153</v>
      </c>
      <c r="B59" s="88">
        <v>2326.6550000000002</v>
      </c>
      <c r="C59" s="88">
        <v>1906.249</v>
      </c>
      <c r="D59" s="88">
        <v>165.31399999999999</v>
      </c>
      <c r="E59" s="88">
        <v>243.80600000000001</v>
      </c>
      <c r="F59" s="88">
        <v>11.286</v>
      </c>
      <c r="G59" s="87">
        <v>44.691395337845762</v>
      </c>
      <c r="H59" s="87">
        <v>56.319493020254072</v>
      </c>
      <c r="I59" s="87">
        <v>15.404860136686963</v>
      </c>
      <c r="J59" s="87">
        <v>4.2044031474255235</v>
      </c>
      <c r="K59" s="87">
        <v>-0.46741335214746016</v>
      </c>
    </row>
    <row r="60" spans="1:11" x14ac:dyDescent="0.2">
      <c r="A60" s="86" t="s">
        <v>154</v>
      </c>
      <c r="B60" s="88">
        <v>0</v>
      </c>
      <c r="C60" s="88">
        <v>0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88">
        <v>0</v>
      </c>
    </row>
    <row r="61" spans="1:11" ht="7.5" customHeight="1" x14ac:dyDescent="0.2">
      <c r="A61" s="95" t="s">
        <v>107</v>
      </c>
      <c r="B61" s="78"/>
      <c r="C61" s="78"/>
      <c r="D61" s="78"/>
      <c r="E61" s="78"/>
      <c r="F61" s="78"/>
      <c r="G61" s="84"/>
      <c r="H61" s="84"/>
      <c r="I61" s="84"/>
      <c r="J61" s="84"/>
      <c r="K61" s="84"/>
    </row>
    <row r="62" spans="1:11" x14ac:dyDescent="0.2">
      <c r="A62" s="85" t="s">
        <v>155</v>
      </c>
      <c r="B62" s="78"/>
      <c r="C62" s="78"/>
      <c r="D62" s="78"/>
      <c r="E62" s="78"/>
      <c r="F62" s="78"/>
      <c r="G62" s="84"/>
      <c r="H62" s="84"/>
      <c r="I62" s="84"/>
      <c r="J62" s="84"/>
      <c r="K62" s="84"/>
    </row>
    <row r="63" spans="1:11" x14ac:dyDescent="0.2">
      <c r="A63" s="86" t="s">
        <v>156</v>
      </c>
      <c r="B63" s="88">
        <v>0.189</v>
      </c>
      <c r="C63" s="88">
        <v>0.189</v>
      </c>
      <c r="D63" s="88">
        <v>0</v>
      </c>
      <c r="E63" s="88">
        <v>0</v>
      </c>
      <c r="F63" s="88">
        <v>0</v>
      </c>
      <c r="G63" s="87">
        <v>11.176470588235276</v>
      </c>
      <c r="H63" s="87">
        <v>11.176470588235276</v>
      </c>
      <c r="I63" s="74">
        <v>0</v>
      </c>
      <c r="J63" s="74">
        <v>0</v>
      </c>
      <c r="K63" s="74">
        <v>0</v>
      </c>
    </row>
    <row r="64" spans="1:11" x14ac:dyDescent="0.2">
      <c r="A64" s="86" t="s">
        <v>157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</row>
    <row r="65" spans="1:11" x14ac:dyDescent="0.2">
      <c r="A65" s="86" t="s">
        <v>158</v>
      </c>
      <c r="B65" s="88">
        <v>7.226</v>
      </c>
      <c r="C65" s="88">
        <v>2.137</v>
      </c>
      <c r="D65" s="88">
        <v>0</v>
      </c>
      <c r="E65" s="88">
        <v>2.37</v>
      </c>
      <c r="F65" s="88">
        <v>2.7189999999999999</v>
      </c>
      <c r="G65" s="87">
        <v>-19.235497932267791</v>
      </c>
      <c r="H65" s="87">
        <v>-63.294400549639299</v>
      </c>
      <c r="I65" s="87">
        <v>-100</v>
      </c>
      <c r="J65" s="87" t="s">
        <v>111</v>
      </c>
      <c r="K65" s="87">
        <v>-2.7887021809081318</v>
      </c>
    </row>
    <row r="66" spans="1:11" x14ac:dyDescent="0.2">
      <c r="A66" s="86" t="s">
        <v>159</v>
      </c>
      <c r="B66" s="88">
        <v>18.606999999999999</v>
      </c>
      <c r="C66" s="88">
        <v>9.2560000000000002</v>
      </c>
      <c r="D66" s="88">
        <v>4.306</v>
      </c>
      <c r="E66" s="88">
        <v>5.0449999999999999</v>
      </c>
      <c r="F66" s="88">
        <v>0</v>
      </c>
      <c r="G66" s="87">
        <v>16.163066550131092</v>
      </c>
      <c r="H66" s="87">
        <v>-27.506265664160395</v>
      </c>
      <c r="I66" s="87" t="s">
        <v>111</v>
      </c>
      <c r="J66" s="87">
        <v>64.546640574037838</v>
      </c>
      <c r="K66" s="87">
        <v>-100</v>
      </c>
    </row>
    <row r="67" spans="1:11" x14ac:dyDescent="0.2">
      <c r="A67" s="86" t="s">
        <v>160</v>
      </c>
      <c r="B67" s="88">
        <v>4.9820000000000002</v>
      </c>
      <c r="C67" s="88">
        <v>4.6760000000000002</v>
      </c>
      <c r="D67" s="88">
        <v>3.4000000000000002E-2</v>
      </c>
      <c r="E67" s="88">
        <v>0</v>
      </c>
      <c r="F67" s="88">
        <v>0.27200000000000002</v>
      </c>
      <c r="G67" s="87">
        <v>44.447665990142099</v>
      </c>
      <c r="H67" s="87">
        <v>54.937044400265108</v>
      </c>
      <c r="I67" s="87">
        <v>47.826086956521749</v>
      </c>
      <c r="J67" s="74">
        <v>0</v>
      </c>
      <c r="K67" s="87">
        <v>-33.333333333333329</v>
      </c>
    </row>
    <row r="68" spans="1:11" x14ac:dyDescent="0.2">
      <c r="A68" s="86" t="s">
        <v>161</v>
      </c>
      <c r="B68" s="88">
        <v>22.45</v>
      </c>
      <c r="C68" s="88">
        <v>11.362</v>
      </c>
      <c r="D68" s="88">
        <v>9.17</v>
      </c>
      <c r="E68" s="88">
        <v>0.28699999999999998</v>
      </c>
      <c r="F68" s="88">
        <v>1.631</v>
      </c>
      <c r="G68" s="87">
        <v>21.239941675217366</v>
      </c>
      <c r="H68" s="87">
        <v>20.551724137931032</v>
      </c>
      <c r="I68" s="87">
        <v>27.644766146993319</v>
      </c>
      <c r="J68" s="87">
        <v>-41.547861507128317</v>
      </c>
      <c r="K68" s="87">
        <v>15.102328863796743</v>
      </c>
    </row>
    <row r="69" spans="1:11" x14ac:dyDescent="0.2">
      <c r="A69" s="86" t="s">
        <v>162</v>
      </c>
      <c r="B69" s="88">
        <v>95.581000000000003</v>
      </c>
      <c r="C69" s="88">
        <v>28.422999999999998</v>
      </c>
      <c r="D69" s="88">
        <v>3.13</v>
      </c>
      <c r="E69" s="88">
        <v>54.896000000000001</v>
      </c>
      <c r="F69" s="88">
        <v>9.1319999999999997</v>
      </c>
      <c r="G69" s="87">
        <v>4.7864934495422915</v>
      </c>
      <c r="H69" s="87">
        <v>38.277791291656513</v>
      </c>
      <c r="I69" s="87">
        <v>-13.65517241379311</v>
      </c>
      <c r="J69" s="87">
        <v>-6.0514786418400917</v>
      </c>
      <c r="K69" s="87">
        <v>6.1490177844937648</v>
      </c>
    </row>
    <row r="70" spans="1:11" x14ac:dyDescent="0.2">
      <c r="A70" s="86" t="s">
        <v>163</v>
      </c>
      <c r="B70" s="88">
        <v>18.989000000000001</v>
      </c>
      <c r="C70" s="88">
        <v>10.782</v>
      </c>
      <c r="D70" s="88">
        <v>5.4649999999999999</v>
      </c>
      <c r="E70" s="88">
        <v>1.27</v>
      </c>
      <c r="F70" s="88">
        <v>1.472</v>
      </c>
      <c r="G70" s="87">
        <v>8.5519922254616318</v>
      </c>
      <c r="H70" s="87">
        <v>9.4841592201462106</v>
      </c>
      <c r="I70" s="87">
        <v>-12.222936074526174</v>
      </c>
      <c r="J70" s="87">
        <v>209.00243309002434</v>
      </c>
      <c r="K70" s="87">
        <v>46.031746031746025</v>
      </c>
    </row>
    <row r="71" spans="1:11" x14ac:dyDescent="0.2">
      <c r="A71" s="86" t="s">
        <v>164</v>
      </c>
      <c r="B71" s="88">
        <v>0</v>
      </c>
      <c r="C71" s="88">
        <v>0</v>
      </c>
      <c r="D71" s="88">
        <v>0</v>
      </c>
      <c r="E71" s="88">
        <v>0</v>
      </c>
      <c r="F71" s="88">
        <v>0</v>
      </c>
      <c r="G71" s="88">
        <v>0</v>
      </c>
      <c r="H71" s="88">
        <v>0</v>
      </c>
      <c r="I71" s="88">
        <v>0</v>
      </c>
      <c r="J71" s="88">
        <v>0</v>
      </c>
      <c r="K71" s="88">
        <v>0</v>
      </c>
    </row>
    <row r="72" spans="1:11" ht="7.5" customHeight="1" x14ac:dyDescent="0.2">
      <c r="A72" s="95" t="s">
        <v>107</v>
      </c>
      <c r="B72" s="74"/>
      <c r="C72" s="74"/>
      <c r="D72" s="74"/>
      <c r="E72" s="74"/>
      <c r="F72" s="74"/>
      <c r="G72" s="84"/>
      <c r="H72" s="84"/>
      <c r="I72" s="84"/>
      <c r="J72" s="84"/>
      <c r="K72" s="84"/>
    </row>
    <row r="73" spans="1:11" x14ac:dyDescent="0.2">
      <c r="A73" s="85" t="s">
        <v>165</v>
      </c>
      <c r="B73" s="78"/>
      <c r="C73" s="78"/>
      <c r="D73" s="78"/>
      <c r="E73" s="78"/>
      <c r="F73" s="78"/>
      <c r="G73" s="84"/>
      <c r="H73" s="84"/>
      <c r="I73" s="84"/>
      <c r="J73" s="84"/>
      <c r="K73" s="84"/>
    </row>
    <row r="74" spans="1:11" x14ac:dyDescent="0.2">
      <c r="A74" s="86" t="s">
        <v>166</v>
      </c>
      <c r="B74" s="88">
        <v>0.71299999999999997</v>
      </c>
      <c r="C74" s="88">
        <v>0.66100000000000003</v>
      </c>
      <c r="D74" s="88">
        <v>5.1999999999999998E-2</v>
      </c>
      <c r="E74" s="88">
        <v>0</v>
      </c>
      <c r="F74" s="88">
        <v>0</v>
      </c>
      <c r="G74" s="87">
        <v>-1.5193370165745819</v>
      </c>
      <c r="H74" s="87">
        <v>16.991150442477903</v>
      </c>
      <c r="I74" s="87">
        <v>-67.295597484276726</v>
      </c>
      <c r="J74" s="74">
        <v>0</v>
      </c>
      <c r="K74" s="88">
        <v>0</v>
      </c>
    </row>
    <row r="75" spans="1:11" x14ac:dyDescent="0.2">
      <c r="A75" s="86" t="s">
        <v>167</v>
      </c>
      <c r="B75" s="88">
        <v>0.84699999999999998</v>
      </c>
      <c r="C75" s="88">
        <v>0.79800000000000004</v>
      </c>
      <c r="D75" s="88">
        <v>7.0000000000000001E-3</v>
      </c>
      <c r="E75" s="88">
        <v>4.2000000000000003E-2</v>
      </c>
      <c r="F75" s="88">
        <v>0</v>
      </c>
      <c r="G75" s="87">
        <v>53.720508166969125</v>
      </c>
      <c r="H75" s="87">
        <v>50.850661625708881</v>
      </c>
      <c r="I75" s="74" t="s">
        <v>111</v>
      </c>
      <c r="J75" s="87">
        <v>90.909090909090935</v>
      </c>
      <c r="K75" s="88">
        <v>0</v>
      </c>
    </row>
    <row r="76" spans="1:11" x14ac:dyDescent="0.2">
      <c r="A76" s="86" t="s">
        <v>168</v>
      </c>
      <c r="B76" s="88">
        <v>0.113</v>
      </c>
      <c r="C76" s="88">
        <v>0.113</v>
      </c>
      <c r="D76" s="88">
        <v>0</v>
      </c>
      <c r="E76" s="88">
        <v>0</v>
      </c>
      <c r="F76" s="88">
        <v>0</v>
      </c>
      <c r="G76" s="87">
        <v>-44.607843137254896</v>
      </c>
      <c r="H76" s="87">
        <v>-44.607843137254896</v>
      </c>
      <c r="I76" s="74">
        <v>0</v>
      </c>
      <c r="J76" s="74">
        <v>0</v>
      </c>
      <c r="K76" s="88">
        <v>0</v>
      </c>
    </row>
    <row r="77" spans="1:11" ht="7.5" customHeight="1" x14ac:dyDescent="0.2">
      <c r="A77" s="95" t="s">
        <v>107</v>
      </c>
      <c r="B77" s="74"/>
      <c r="C77" s="74"/>
      <c r="D77" s="74"/>
      <c r="E77" s="74"/>
      <c r="F77" s="74"/>
      <c r="G77" s="84"/>
      <c r="H77" s="84"/>
      <c r="I77" s="84"/>
      <c r="J77" s="84"/>
      <c r="K77" s="84"/>
    </row>
    <row r="78" spans="1:11" x14ac:dyDescent="0.2">
      <c r="A78" s="85" t="s">
        <v>169</v>
      </c>
      <c r="B78" s="74"/>
      <c r="C78" s="74"/>
      <c r="D78" s="74"/>
      <c r="E78" s="74"/>
      <c r="F78" s="74"/>
      <c r="G78" s="84"/>
      <c r="H78" s="84"/>
      <c r="I78" s="84"/>
      <c r="J78" s="84"/>
      <c r="K78" s="84"/>
    </row>
    <row r="79" spans="1:11" x14ac:dyDescent="0.2">
      <c r="A79" s="86" t="s">
        <v>170</v>
      </c>
      <c r="B79" s="88">
        <v>177.80500000000001</v>
      </c>
      <c r="C79" s="88">
        <v>112.91</v>
      </c>
      <c r="D79" s="88">
        <v>29.521999999999998</v>
      </c>
      <c r="E79" s="88">
        <v>25.347999999999999</v>
      </c>
      <c r="F79" s="88">
        <v>10.025</v>
      </c>
      <c r="G79" s="87">
        <v>-2.0287954509138331</v>
      </c>
      <c r="H79" s="87">
        <v>-9.6271750788391159</v>
      </c>
      <c r="I79" s="87">
        <v>-2.0634288747346119</v>
      </c>
      <c r="J79" s="87">
        <v>29.359530492472572</v>
      </c>
      <c r="K79" s="87">
        <v>47.209985315712203</v>
      </c>
    </row>
    <row r="80" spans="1:11" x14ac:dyDescent="0.2">
      <c r="A80" s="86" t="s">
        <v>171</v>
      </c>
      <c r="B80" s="88">
        <v>561.34199999999998</v>
      </c>
      <c r="C80" s="88">
        <v>222.74299999999999</v>
      </c>
      <c r="D80" s="88">
        <v>117.44</v>
      </c>
      <c r="E80" s="88">
        <v>172.922</v>
      </c>
      <c r="F80" s="88">
        <v>48.237000000000002</v>
      </c>
      <c r="G80" s="87">
        <v>6.6136139177998814</v>
      </c>
      <c r="H80" s="87">
        <v>5.0912470748093881</v>
      </c>
      <c r="I80" s="87">
        <v>-0.2429369892801958</v>
      </c>
      <c r="J80" s="87">
        <v>8.4619678732492503</v>
      </c>
      <c r="K80" s="87">
        <v>28.938012883911171</v>
      </c>
    </row>
    <row r="81" spans="1:11" x14ac:dyDescent="0.2">
      <c r="A81" s="86" t="s">
        <v>172</v>
      </c>
      <c r="B81" s="88">
        <v>0.34699999999999998</v>
      </c>
      <c r="C81" s="88">
        <v>0.20100000000000001</v>
      </c>
      <c r="D81" s="88">
        <v>0</v>
      </c>
      <c r="E81" s="88">
        <v>0</v>
      </c>
      <c r="F81" s="88">
        <v>0.14599999999999999</v>
      </c>
      <c r="G81" s="87" t="s">
        <v>111</v>
      </c>
      <c r="H81" s="87" t="s">
        <v>111</v>
      </c>
      <c r="I81" s="74">
        <v>0</v>
      </c>
      <c r="J81" s="74">
        <v>0</v>
      </c>
      <c r="K81" s="87" t="s">
        <v>111</v>
      </c>
    </row>
    <row r="82" spans="1:11" ht="7.5" customHeight="1" x14ac:dyDescent="0.2">
      <c r="A82" s="95" t="s">
        <v>107</v>
      </c>
      <c r="B82" s="74"/>
      <c r="C82" s="74"/>
      <c r="D82" s="74"/>
      <c r="E82" s="74"/>
      <c r="F82" s="74"/>
      <c r="G82" s="84"/>
      <c r="H82" s="84"/>
      <c r="I82" s="84"/>
      <c r="J82" s="84"/>
      <c r="K82" s="87"/>
    </row>
    <row r="83" spans="1:11" x14ac:dyDescent="0.2">
      <c r="A83" s="85" t="s">
        <v>173</v>
      </c>
      <c r="B83" s="74"/>
      <c r="C83" s="74"/>
      <c r="D83" s="74"/>
      <c r="E83" s="74"/>
      <c r="F83" s="74"/>
      <c r="G83" s="84"/>
      <c r="H83" s="84"/>
      <c r="I83" s="84"/>
      <c r="J83" s="84"/>
      <c r="K83" s="84"/>
    </row>
    <row r="84" spans="1:11" x14ac:dyDescent="0.2">
      <c r="A84" s="86" t="s">
        <v>174</v>
      </c>
      <c r="B84" s="88">
        <v>462.19099999999997</v>
      </c>
      <c r="C84" s="88">
        <v>289.88799999999998</v>
      </c>
      <c r="D84" s="88">
        <v>2.847</v>
      </c>
      <c r="E84" s="88">
        <v>169.45599999999999</v>
      </c>
      <c r="F84" s="88">
        <v>0</v>
      </c>
      <c r="G84" s="87">
        <v>-13.829015688943173</v>
      </c>
      <c r="H84" s="87">
        <v>18.708282487448912</v>
      </c>
      <c r="I84" s="87">
        <v>14.383286460425879</v>
      </c>
      <c r="J84" s="87">
        <v>-41.354153688552955</v>
      </c>
      <c r="K84" s="87">
        <v>-100</v>
      </c>
    </row>
    <row r="85" spans="1:11" x14ac:dyDescent="0.2">
      <c r="A85" s="86" t="s">
        <v>175</v>
      </c>
      <c r="B85" s="88">
        <v>3045.5129999999999</v>
      </c>
      <c r="C85" s="88">
        <v>2566.7890000000002</v>
      </c>
      <c r="D85" s="88">
        <v>313.911</v>
      </c>
      <c r="E85" s="88">
        <v>135.38800000000001</v>
      </c>
      <c r="F85" s="88">
        <v>29.425000000000001</v>
      </c>
      <c r="G85" s="87">
        <v>5.0003826955419015</v>
      </c>
      <c r="H85" s="87">
        <v>4.5968959837521197</v>
      </c>
      <c r="I85" s="87">
        <v>39.304257528556604</v>
      </c>
      <c r="J85" s="87">
        <v>-2.8041408818757532</v>
      </c>
      <c r="K85" s="87">
        <v>-64.05448326410945</v>
      </c>
    </row>
    <row r="86" spans="1:11" x14ac:dyDescent="0.2">
      <c r="A86" s="86" t="s">
        <v>176</v>
      </c>
      <c r="B86" s="88">
        <v>190.44</v>
      </c>
      <c r="C86" s="88">
        <v>129.05099999999999</v>
      </c>
      <c r="D86" s="88">
        <v>8.0419999999999998</v>
      </c>
      <c r="E86" s="88">
        <v>51.067</v>
      </c>
      <c r="F86" s="88">
        <v>2.2799999999999998</v>
      </c>
      <c r="G86" s="87">
        <v>18.490312465001679</v>
      </c>
      <c r="H86" s="87">
        <v>17.613123718386873</v>
      </c>
      <c r="I86" s="87">
        <v>-12.032378035440814</v>
      </c>
      <c r="J86" s="87">
        <v>25.007955741597513</v>
      </c>
      <c r="K86" s="87">
        <v>127.09163346613542</v>
      </c>
    </row>
    <row r="87" spans="1:11" x14ac:dyDescent="0.2">
      <c r="A87" s="86" t="s">
        <v>177</v>
      </c>
      <c r="B87" s="88">
        <v>60.912999999999997</v>
      </c>
      <c r="C87" s="88">
        <v>54.201000000000001</v>
      </c>
      <c r="D87" s="88">
        <v>6.4420000000000002</v>
      </c>
      <c r="E87" s="88">
        <v>0</v>
      </c>
      <c r="F87" s="88">
        <v>0.27</v>
      </c>
      <c r="G87" s="87">
        <v>-12.383130519835461</v>
      </c>
      <c r="H87" s="87">
        <v>-9.1532298615534131</v>
      </c>
      <c r="I87" s="87">
        <v>-10.040497137271316</v>
      </c>
      <c r="J87" s="87">
        <v>-100</v>
      </c>
      <c r="K87" s="87" t="s">
        <v>111</v>
      </c>
    </row>
    <row r="88" spans="1:11" ht="7.5" customHeight="1" x14ac:dyDescent="0.2">
      <c r="A88" s="97" t="s">
        <v>107</v>
      </c>
      <c r="B88" s="74"/>
      <c r="C88" s="74"/>
      <c r="D88" s="74"/>
      <c r="E88" s="74"/>
      <c r="F88" s="74"/>
      <c r="G88" s="98"/>
      <c r="H88" s="98"/>
      <c r="I88" s="98"/>
      <c r="J88" s="98"/>
      <c r="K88" s="98"/>
    </row>
    <row r="89" spans="1:11" x14ac:dyDescent="0.2">
      <c r="A89" s="99"/>
      <c r="B89" s="88"/>
      <c r="C89" s="74"/>
      <c r="D89" s="74"/>
      <c r="E89" s="74"/>
      <c r="F89" s="74"/>
      <c r="G89" s="94"/>
      <c r="H89" s="94"/>
      <c r="I89" s="94"/>
      <c r="J89" s="94"/>
      <c r="K89" s="94"/>
    </row>
    <row r="90" spans="1:11" x14ac:dyDescent="0.2">
      <c r="B90" s="74"/>
      <c r="C90" s="74"/>
      <c r="D90" s="74"/>
      <c r="E90" s="74"/>
      <c r="F90" s="74"/>
      <c r="G90" s="94"/>
      <c r="H90" s="94"/>
      <c r="I90" s="94"/>
      <c r="J90" s="94"/>
      <c r="K90" s="94"/>
    </row>
    <row r="91" spans="1:11" x14ac:dyDescent="0.2">
      <c r="B91" s="74"/>
      <c r="C91" s="74"/>
      <c r="D91" s="74"/>
      <c r="E91" s="74"/>
      <c r="F91" s="74"/>
      <c r="G91" s="94"/>
      <c r="H91" s="94"/>
      <c r="I91" s="94"/>
      <c r="J91" s="94"/>
      <c r="K91" s="94"/>
    </row>
    <row r="92" spans="1:11" x14ac:dyDescent="0.2">
      <c r="A92" s="251" t="s">
        <v>700</v>
      </c>
      <c r="B92" s="251"/>
      <c r="C92" s="251"/>
      <c r="D92" s="251"/>
      <c r="E92" s="251"/>
      <c r="F92" s="74"/>
      <c r="G92" s="94"/>
      <c r="H92" s="94"/>
      <c r="I92" s="94"/>
      <c r="J92" s="94"/>
      <c r="K92" s="94"/>
    </row>
    <row r="93" spans="1:11" x14ac:dyDescent="0.2">
      <c r="B93" s="74"/>
      <c r="C93" s="74"/>
      <c r="D93" s="74"/>
      <c r="E93" s="74"/>
      <c r="F93" s="74"/>
      <c r="G93" s="94"/>
      <c r="H93" s="94"/>
      <c r="I93" s="94"/>
      <c r="J93" s="94"/>
      <c r="K93" s="94"/>
    </row>
    <row r="94" spans="1:11" x14ac:dyDescent="0.2">
      <c r="B94" s="74"/>
      <c r="C94" s="74"/>
      <c r="D94" s="74"/>
      <c r="E94" s="74"/>
      <c r="F94" s="74"/>
      <c r="G94" s="94"/>
      <c r="H94" s="94"/>
      <c r="I94" s="94"/>
      <c r="J94" s="94"/>
      <c r="K94" s="94"/>
    </row>
    <row r="95" spans="1:11" x14ac:dyDescent="0.2">
      <c r="B95" s="74"/>
      <c r="C95" s="74"/>
      <c r="D95" s="74"/>
      <c r="E95" s="74"/>
      <c r="F95" s="74"/>
      <c r="G95" s="94"/>
      <c r="H95" s="94"/>
      <c r="I95" s="94"/>
      <c r="J95" s="94"/>
      <c r="K95" s="94"/>
    </row>
    <row r="96" spans="1:11" x14ac:dyDescent="0.2">
      <c r="B96" s="74"/>
      <c r="C96" s="74"/>
      <c r="D96" s="74"/>
      <c r="E96" s="74"/>
      <c r="F96" s="74"/>
      <c r="G96" s="94"/>
      <c r="H96" s="94"/>
      <c r="I96" s="94"/>
      <c r="J96" s="94"/>
      <c r="K96" s="94"/>
    </row>
    <row r="97" spans="1:11" ht="7.5" customHeight="1" x14ac:dyDescent="0.2">
      <c r="A97" s="97" t="s">
        <v>107</v>
      </c>
      <c r="B97" s="88"/>
      <c r="C97" s="74"/>
      <c r="D97" s="74"/>
      <c r="E97" s="74"/>
      <c r="F97" s="74"/>
      <c r="G97" s="94"/>
      <c r="H97" s="94"/>
      <c r="I97" s="94"/>
      <c r="J97" s="94"/>
      <c r="K97" s="94"/>
    </row>
    <row r="98" spans="1:11" x14ac:dyDescent="0.2">
      <c r="A98" s="100"/>
      <c r="B98" s="88"/>
      <c r="C98" s="74"/>
      <c r="D98" s="74"/>
      <c r="E98" s="74"/>
      <c r="F98" s="74"/>
      <c r="G98" s="94"/>
      <c r="H98" s="94"/>
      <c r="I98" s="94"/>
      <c r="J98" s="94"/>
      <c r="K98" s="94"/>
    </row>
    <row r="99" spans="1:11" x14ac:dyDescent="0.2">
      <c r="A99" s="101"/>
      <c r="B99" s="88"/>
      <c r="C99" s="74"/>
      <c r="D99" s="74"/>
      <c r="E99" s="74"/>
      <c r="F99" s="74"/>
      <c r="G99" s="94"/>
      <c r="H99" s="94"/>
      <c r="I99" s="94"/>
      <c r="J99" s="94"/>
      <c r="K99" s="94"/>
    </row>
    <row r="100" spans="1:11" x14ac:dyDescent="0.2">
      <c r="A100" s="101"/>
      <c r="B100" s="88"/>
      <c r="C100" s="74"/>
      <c r="D100" s="74"/>
      <c r="E100" s="74"/>
      <c r="F100" s="74"/>
      <c r="G100" s="94"/>
      <c r="H100" s="94"/>
      <c r="I100" s="94"/>
      <c r="J100" s="94"/>
      <c r="K100" s="94"/>
    </row>
    <row r="101" spans="1:11" x14ac:dyDescent="0.2">
      <c r="F101" s="74"/>
      <c r="G101" s="94"/>
      <c r="H101" s="94"/>
      <c r="I101" s="94"/>
      <c r="J101" s="94"/>
      <c r="K101" s="94"/>
    </row>
    <row r="102" spans="1:11" ht="7.5" customHeight="1" x14ac:dyDescent="0.2">
      <c r="A102" s="97" t="s">
        <v>107</v>
      </c>
      <c r="B102" s="88"/>
      <c r="C102" s="74"/>
      <c r="D102" s="74"/>
      <c r="E102" s="74"/>
      <c r="F102" s="74"/>
      <c r="G102" s="94"/>
      <c r="H102" s="94"/>
      <c r="I102" s="94"/>
      <c r="J102" s="94"/>
      <c r="K102" s="94"/>
    </row>
    <row r="103" spans="1:11" x14ac:dyDescent="0.2">
      <c r="G103" s="94"/>
      <c r="H103" s="94"/>
      <c r="I103" s="94"/>
      <c r="J103" s="94"/>
      <c r="K103" s="94"/>
    </row>
    <row r="104" spans="1:11" x14ac:dyDescent="0.2">
      <c r="G104" s="94"/>
      <c r="H104" s="94"/>
      <c r="I104" s="94"/>
      <c r="J104" s="94"/>
      <c r="K104" s="94"/>
    </row>
    <row r="105" spans="1:11" x14ac:dyDescent="0.2">
      <c r="G105" s="94"/>
      <c r="H105" s="94"/>
      <c r="I105" s="94"/>
      <c r="J105" s="94"/>
      <c r="K105" s="94"/>
    </row>
    <row r="106" spans="1:11" x14ac:dyDescent="0.2">
      <c r="G106" s="94"/>
      <c r="H106" s="94"/>
      <c r="I106" s="94"/>
      <c r="J106" s="94"/>
      <c r="K106" s="94"/>
    </row>
    <row r="107" spans="1:11" x14ac:dyDescent="0.2">
      <c r="G107" s="94"/>
      <c r="H107" s="94"/>
      <c r="I107" s="94"/>
      <c r="J107" s="94"/>
      <c r="K107" s="94"/>
    </row>
    <row r="108" spans="1:11" x14ac:dyDescent="0.2">
      <c r="G108" s="94"/>
      <c r="H108" s="94"/>
      <c r="I108" s="94"/>
      <c r="J108" s="94"/>
      <c r="K108" s="94"/>
    </row>
    <row r="109" spans="1:11" x14ac:dyDescent="0.2">
      <c r="G109" s="94"/>
      <c r="H109" s="94"/>
      <c r="I109" s="94"/>
      <c r="J109" s="94"/>
      <c r="K109" s="94"/>
    </row>
    <row r="110" spans="1:11" x14ac:dyDescent="0.2">
      <c r="G110" s="94"/>
      <c r="H110" s="94"/>
      <c r="I110" s="94"/>
      <c r="J110" s="94"/>
      <c r="K110" s="94"/>
    </row>
    <row r="111" spans="1:11" x14ac:dyDescent="0.2">
      <c r="G111" s="94"/>
      <c r="H111" s="94"/>
      <c r="I111" s="94"/>
      <c r="J111" s="94"/>
      <c r="K111" s="94"/>
    </row>
    <row r="112" spans="1:11" x14ac:dyDescent="0.2">
      <c r="G112" s="94"/>
      <c r="H112" s="94"/>
      <c r="I112" s="94"/>
      <c r="J112" s="94"/>
      <c r="K112" s="94"/>
    </row>
    <row r="113" spans="7:11" x14ac:dyDescent="0.2">
      <c r="G113" s="94"/>
      <c r="H113" s="94"/>
      <c r="I113" s="94"/>
      <c r="J113" s="94"/>
      <c r="K113" s="94"/>
    </row>
    <row r="114" spans="7:11" x14ac:dyDescent="0.2">
      <c r="G114" s="94"/>
      <c r="H114" s="94"/>
      <c r="I114" s="94"/>
      <c r="J114" s="94"/>
      <c r="K114" s="94"/>
    </row>
    <row r="115" spans="7:11" x14ac:dyDescent="0.2">
      <c r="G115" s="94"/>
      <c r="H115" s="94"/>
      <c r="I115" s="94"/>
      <c r="J115" s="94"/>
      <c r="K115" s="94"/>
    </row>
    <row r="116" spans="7:11" x14ac:dyDescent="0.2">
      <c r="G116" s="94"/>
      <c r="H116" s="94"/>
      <c r="I116" s="94"/>
      <c r="J116" s="94"/>
      <c r="K116" s="94"/>
    </row>
    <row r="117" spans="7:11" x14ac:dyDescent="0.2">
      <c r="G117" s="94"/>
      <c r="H117" s="94"/>
      <c r="I117" s="94"/>
      <c r="J117" s="94"/>
      <c r="K117" s="94"/>
    </row>
    <row r="118" spans="7:11" x14ac:dyDescent="0.2">
      <c r="G118" s="94"/>
      <c r="H118" s="94"/>
      <c r="I118" s="94"/>
      <c r="J118" s="94"/>
      <c r="K118" s="94"/>
    </row>
    <row r="119" spans="7:11" x14ac:dyDescent="0.2">
      <c r="G119" s="94"/>
      <c r="H119" s="94"/>
      <c r="I119" s="94"/>
      <c r="J119" s="94"/>
      <c r="K119" s="94"/>
    </row>
    <row r="120" spans="7:11" x14ac:dyDescent="0.2">
      <c r="G120" s="94"/>
      <c r="H120" s="94"/>
      <c r="I120" s="94"/>
      <c r="J120" s="94"/>
      <c r="K120" s="94"/>
    </row>
    <row r="121" spans="7:11" x14ac:dyDescent="0.2">
      <c r="G121" s="94"/>
      <c r="H121" s="94"/>
      <c r="I121" s="94"/>
      <c r="J121" s="94"/>
      <c r="K121" s="94"/>
    </row>
    <row r="122" spans="7:11" x14ac:dyDescent="0.2">
      <c r="G122" s="94"/>
      <c r="H122" s="94"/>
      <c r="I122" s="94"/>
      <c r="J122" s="94"/>
      <c r="K122" s="94"/>
    </row>
    <row r="123" spans="7:11" x14ac:dyDescent="0.2">
      <c r="G123" s="94"/>
      <c r="H123" s="94"/>
      <c r="I123" s="94"/>
      <c r="J123" s="94"/>
      <c r="K123" s="94"/>
    </row>
    <row r="124" spans="7:11" x14ac:dyDescent="0.2">
      <c r="G124" s="94"/>
      <c r="H124" s="94"/>
      <c r="I124" s="94"/>
      <c r="J124" s="94"/>
      <c r="K124" s="94"/>
    </row>
    <row r="125" spans="7:11" x14ac:dyDescent="0.2">
      <c r="G125" s="94"/>
      <c r="H125" s="94"/>
      <c r="I125" s="94"/>
      <c r="J125" s="94"/>
      <c r="K125" s="94"/>
    </row>
    <row r="126" spans="7:11" x14ac:dyDescent="0.2">
      <c r="G126" s="94"/>
      <c r="H126" s="94"/>
      <c r="I126" s="94"/>
      <c r="J126" s="94"/>
      <c r="K126" s="94"/>
    </row>
    <row r="127" spans="7:11" x14ac:dyDescent="0.2">
      <c r="G127" s="94"/>
      <c r="H127" s="94"/>
      <c r="I127" s="94"/>
      <c r="J127" s="94"/>
      <c r="K127" s="94"/>
    </row>
    <row r="128" spans="7:11" x14ac:dyDescent="0.2">
      <c r="G128" s="94"/>
      <c r="H128" s="94"/>
      <c r="I128" s="94"/>
      <c r="J128" s="94"/>
      <c r="K128" s="94"/>
    </row>
    <row r="129" spans="7:11" x14ac:dyDescent="0.2">
      <c r="G129" s="94"/>
      <c r="H129" s="94"/>
      <c r="I129" s="94"/>
      <c r="J129" s="94"/>
      <c r="K129" s="94"/>
    </row>
    <row r="130" spans="7:11" x14ac:dyDescent="0.2">
      <c r="G130" s="94"/>
      <c r="H130" s="94"/>
      <c r="I130" s="94"/>
      <c r="J130" s="94"/>
      <c r="K130" s="94"/>
    </row>
    <row r="131" spans="7:11" x14ac:dyDescent="0.2">
      <c r="G131" s="94"/>
      <c r="H131" s="94"/>
      <c r="I131" s="94"/>
      <c r="J131" s="94"/>
      <c r="K131" s="94"/>
    </row>
    <row r="132" spans="7:11" x14ac:dyDescent="0.2">
      <c r="G132" s="94"/>
      <c r="H132" s="94"/>
      <c r="I132" s="94"/>
      <c r="J132" s="94"/>
      <c r="K132" s="94"/>
    </row>
    <row r="133" spans="7:11" x14ac:dyDescent="0.2">
      <c r="G133" s="94"/>
      <c r="H133" s="94"/>
      <c r="I133" s="94"/>
      <c r="J133" s="94"/>
      <c r="K133" s="94"/>
    </row>
    <row r="134" spans="7:11" x14ac:dyDescent="0.2">
      <c r="G134" s="94"/>
      <c r="H134" s="94"/>
      <c r="I134" s="94"/>
      <c r="J134" s="94"/>
      <c r="K134" s="94"/>
    </row>
    <row r="135" spans="7:11" x14ac:dyDescent="0.2">
      <c r="G135" s="94"/>
      <c r="H135" s="94"/>
      <c r="I135" s="94"/>
      <c r="J135" s="94"/>
      <c r="K135" s="94"/>
    </row>
    <row r="136" spans="7:11" x14ac:dyDescent="0.2">
      <c r="G136" s="94"/>
      <c r="H136" s="94"/>
      <c r="I136" s="94"/>
      <c r="J136" s="94"/>
      <c r="K136" s="94"/>
    </row>
    <row r="137" spans="7:11" x14ac:dyDescent="0.2">
      <c r="G137" s="94"/>
      <c r="H137" s="94"/>
      <c r="I137" s="94"/>
      <c r="J137" s="94"/>
      <c r="K137" s="94"/>
    </row>
    <row r="138" spans="7:11" x14ac:dyDescent="0.2">
      <c r="G138" s="94"/>
      <c r="H138" s="94"/>
      <c r="I138" s="94"/>
      <c r="J138" s="94"/>
      <c r="K138" s="94"/>
    </row>
    <row r="139" spans="7:11" x14ac:dyDescent="0.2">
      <c r="G139" s="94"/>
      <c r="H139" s="94"/>
      <c r="I139" s="94"/>
      <c r="J139" s="94"/>
      <c r="K139" s="94"/>
    </row>
    <row r="140" spans="7:11" x14ac:dyDescent="0.2">
      <c r="G140" s="94"/>
      <c r="H140" s="94"/>
      <c r="I140" s="94"/>
      <c r="J140" s="94"/>
      <c r="K140" s="94"/>
    </row>
    <row r="141" spans="7:11" x14ac:dyDescent="0.2">
      <c r="G141" s="94"/>
      <c r="H141" s="94"/>
      <c r="I141" s="94"/>
      <c r="J141" s="94"/>
      <c r="K141" s="94"/>
    </row>
    <row r="142" spans="7:11" x14ac:dyDescent="0.2">
      <c r="G142" s="94"/>
      <c r="H142" s="94"/>
      <c r="I142" s="94"/>
      <c r="J142" s="94"/>
      <c r="K142" s="94"/>
    </row>
    <row r="143" spans="7:11" x14ac:dyDescent="0.2">
      <c r="G143" s="94"/>
      <c r="H143" s="94"/>
      <c r="I143" s="94"/>
      <c r="J143" s="94"/>
      <c r="K143" s="94"/>
    </row>
    <row r="144" spans="7:11" x14ac:dyDescent="0.2">
      <c r="G144" s="94"/>
      <c r="H144" s="94"/>
      <c r="I144" s="94"/>
      <c r="J144" s="94"/>
      <c r="K144" s="94"/>
    </row>
    <row r="145" spans="7:11" x14ac:dyDescent="0.2">
      <c r="G145" s="94"/>
      <c r="H145" s="94"/>
      <c r="I145" s="94"/>
      <c r="J145" s="94"/>
      <c r="K145" s="94"/>
    </row>
    <row r="146" spans="7:11" x14ac:dyDescent="0.2">
      <c r="G146" s="94"/>
      <c r="H146" s="94"/>
      <c r="I146" s="94"/>
      <c r="J146" s="94"/>
      <c r="K146" s="94"/>
    </row>
    <row r="147" spans="7:11" x14ac:dyDescent="0.2">
      <c r="G147" s="94"/>
      <c r="H147" s="94"/>
      <c r="I147" s="94"/>
      <c r="J147" s="94"/>
      <c r="K147" s="94"/>
    </row>
    <row r="148" spans="7:11" x14ac:dyDescent="0.2">
      <c r="G148" s="94"/>
      <c r="H148" s="94"/>
      <c r="I148" s="94"/>
      <c r="J148" s="94"/>
      <c r="K148" s="94"/>
    </row>
    <row r="149" spans="7:11" x14ac:dyDescent="0.2">
      <c r="G149" s="94"/>
      <c r="H149" s="94"/>
      <c r="I149" s="94"/>
      <c r="J149" s="94"/>
      <c r="K149" s="94"/>
    </row>
    <row r="150" spans="7:11" x14ac:dyDescent="0.2">
      <c r="G150" s="94"/>
      <c r="H150" s="94"/>
      <c r="I150" s="94"/>
      <c r="J150" s="94"/>
      <c r="K150" s="94"/>
    </row>
    <row r="151" spans="7:11" x14ac:dyDescent="0.2">
      <c r="G151" s="94"/>
      <c r="H151" s="94"/>
      <c r="I151" s="94"/>
      <c r="J151" s="94"/>
      <c r="K151" s="94"/>
    </row>
    <row r="152" spans="7:11" x14ac:dyDescent="0.2">
      <c r="G152" s="94"/>
      <c r="H152" s="94"/>
      <c r="I152" s="94"/>
      <c r="J152" s="94"/>
      <c r="K152" s="94"/>
    </row>
    <row r="153" spans="7:11" x14ac:dyDescent="0.2">
      <c r="G153" s="94"/>
      <c r="H153" s="94"/>
      <c r="I153" s="94"/>
      <c r="J153" s="94"/>
      <c r="K153" s="94"/>
    </row>
    <row r="154" spans="7:11" x14ac:dyDescent="0.2">
      <c r="G154" s="94"/>
      <c r="H154" s="94"/>
      <c r="I154" s="94"/>
      <c r="J154" s="94"/>
      <c r="K154" s="94"/>
    </row>
    <row r="155" spans="7:11" x14ac:dyDescent="0.2">
      <c r="G155" s="94"/>
      <c r="H155" s="94"/>
      <c r="I155" s="94"/>
      <c r="J155" s="94"/>
      <c r="K155" s="94"/>
    </row>
    <row r="156" spans="7:11" x14ac:dyDescent="0.2">
      <c r="G156" s="94"/>
      <c r="H156" s="94"/>
      <c r="I156" s="94"/>
      <c r="J156" s="94"/>
      <c r="K156" s="94"/>
    </row>
    <row r="157" spans="7:11" x14ac:dyDescent="0.2">
      <c r="G157" s="94"/>
      <c r="H157" s="94"/>
      <c r="I157" s="94"/>
      <c r="J157" s="94"/>
      <c r="K157" s="94"/>
    </row>
    <row r="158" spans="7:11" x14ac:dyDescent="0.2">
      <c r="G158" s="94"/>
      <c r="H158" s="94"/>
      <c r="I158" s="94"/>
      <c r="J158" s="94"/>
      <c r="K158" s="94"/>
    </row>
    <row r="159" spans="7:11" x14ac:dyDescent="0.2">
      <c r="G159" s="94"/>
      <c r="H159" s="94"/>
      <c r="I159" s="94"/>
      <c r="J159" s="94"/>
      <c r="K159" s="94"/>
    </row>
    <row r="160" spans="7:11" x14ac:dyDescent="0.2">
      <c r="G160" s="94"/>
      <c r="H160" s="94"/>
      <c r="I160" s="94"/>
      <c r="J160" s="94"/>
      <c r="K160" s="94"/>
    </row>
    <row r="161" spans="7:11" x14ac:dyDescent="0.2">
      <c r="G161" s="94"/>
      <c r="H161" s="94"/>
      <c r="I161" s="94"/>
      <c r="J161" s="94"/>
      <c r="K161" s="94"/>
    </row>
    <row r="162" spans="7:11" x14ac:dyDescent="0.2">
      <c r="G162" s="94"/>
      <c r="H162" s="94"/>
      <c r="I162" s="94"/>
      <c r="J162" s="94"/>
      <c r="K162" s="94"/>
    </row>
    <row r="163" spans="7:11" x14ac:dyDescent="0.2">
      <c r="G163" s="94"/>
      <c r="H163" s="94"/>
      <c r="I163" s="94"/>
      <c r="J163" s="94"/>
      <c r="K163" s="94"/>
    </row>
    <row r="164" spans="7:11" x14ac:dyDescent="0.2">
      <c r="G164" s="94"/>
      <c r="H164" s="94"/>
      <c r="I164" s="94"/>
      <c r="J164" s="94"/>
      <c r="K164" s="94"/>
    </row>
    <row r="165" spans="7:11" x14ac:dyDescent="0.2">
      <c r="G165" s="94"/>
      <c r="H165" s="94"/>
      <c r="I165" s="94"/>
      <c r="J165" s="94"/>
      <c r="K165" s="94"/>
    </row>
    <row r="166" spans="7:11" x14ac:dyDescent="0.2">
      <c r="G166" s="94"/>
      <c r="H166" s="94"/>
      <c r="I166" s="94"/>
      <c r="J166" s="94"/>
      <c r="K166" s="94"/>
    </row>
    <row r="167" spans="7:11" x14ac:dyDescent="0.2">
      <c r="G167" s="94"/>
      <c r="H167" s="94"/>
      <c r="I167" s="94"/>
      <c r="J167" s="94"/>
      <c r="K167" s="94"/>
    </row>
    <row r="168" spans="7:11" x14ac:dyDescent="0.2">
      <c r="G168" s="94"/>
      <c r="H168" s="94"/>
      <c r="I168" s="94"/>
      <c r="J168" s="94"/>
      <c r="K168" s="94"/>
    </row>
    <row r="169" spans="7:11" x14ac:dyDescent="0.2">
      <c r="G169" s="94"/>
      <c r="H169" s="94"/>
      <c r="I169" s="94"/>
      <c r="J169" s="94"/>
      <c r="K169" s="94"/>
    </row>
    <row r="170" spans="7:11" x14ac:dyDescent="0.2">
      <c r="G170" s="94"/>
      <c r="H170" s="94"/>
      <c r="I170" s="94"/>
      <c r="J170" s="94"/>
      <c r="K170" s="94"/>
    </row>
    <row r="171" spans="7:11" x14ac:dyDescent="0.2">
      <c r="G171" s="94"/>
      <c r="H171" s="94"/>
      <c r="I171" s="94"/>
      <c r="J171" s="94"/>
      <c r="K171" s="94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showGridLines="0" zoomScaleNormal="100" workbookViewId="0">
      <selection activeCell="N16" sqref="N16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" customWidth="1"/>
    <col min="8" max="8" width="9.140625" style="2" customWidth="1"/>
    <col min="9" max="9" width="10" style="2" customWidth="1"/>
    <col min="10" max="10" width="9.140625" style="2" customWidth="1"/>
    <col min="11" max="11" width="11" style="2" customWidth="1"/>
    <col min="12" max="16384" width="11.42578125" style="2"/>
  </cols>
  <sheetData>
    <row r="1" spans="1:11" s="38" customFormat="1" ht="11.25" customHeight="1" x14ac:dyDescent="0.2">
      <c r="A1" s="295" t="s">
        <v>704</v>
      </c>
      <c r="B1" s="295"/>
      <c r="C1" s="295"/>
      <c r="D1" s="295"/>
      <c r="E1" s="295"/>
      <c r="F1" s="295"/>
      <c r="G1" s="73"/>
    </row>
    <row r="2" spans="1:11" s="20" customFormat="1" ht="12.75" customHeight="1" x14ac:dyDescent="0.2">
      <c r="A2" s="296" t="s">
        <v>97</v>
      </c>
      <c r="B2" s="296"/>
      <c r="C2" s="296"/>
      <c r="D2" s="296"/>
      <c r="E2" s="296"/>
      <c r="F2" s="296"/>
    </row>
    <row r="3" spans="1:11" s="20" customFormat="1" ht="9" customHeight="1" x14ac:dyDescent="0.2">
      <c r="A3" s="297"/>
      <c r="B3" s="297"/>
      <c r="C3" s="297"/>
      <c r="D3" s="297"/>
      <c r="E3" s="297"/>
      <c r="F3" s="297"/>
    </row>
    <row r="4" spans="1:11" ht="12.75" customHeight="1" x14ac:dyDescent="0.2">
      <c r="A4" s="298" t="s">
        <v>98</v>
      </c>
      <c r="B4" s="288" t="s">
        <v>76</v>
      </c>
      <c r="C4" s="291" t="s">
        <v>99</v>
      </c>
      <c r="D4" s="291"/>
      <c r="E4" s="291"/>
      <c r="F4" s="291"/>
      <c r="G4" s="288" t="s">
        <v>76</v>
      </c>
      <c r="H4" s="291" t="s">
        <v>99</v>
      </c>
      <c r="I4" s="291"/>
      <c r="J4" s="291"/>
      <c r="K4" s="291"/>
    </row>
    <row r="5" spans="1:11" ht="15.75" customHeight="1" x14ac:dyDescent="0.2">
      <c r="A5" s="299"/>
      <c r="B5" s="289"/>
      <c r="C5" s="292" t="s">
        <v>100</v>
      </c>
      <c r="D5" s="292" t="s">
        <v>101</v>
      </c>
      <c r="E5" s="292" t="s">
        <v>102</v>
      </c>
      <c r="F5" s="291" t="s">
        <v>103</v>
      </c>
      <c r="G5" s="289"/>
      <c r="H5" s="292" t="s">
        <v>100</v>
      </c>
      <c r="I5" s="292" t="s">
        <v>101</v>
      </c>
      <c r="J5" s="292" t="s">
        <v>102</v>
      </c>
      <c r="K5" s="291" t="s">
        <v>103</v>
      </c>
    </row>
    <row r="6" spans="1:11" ht="22.5" customHeight="1" x14ac:dyDescent="0.2">
      <c r="A6" s="76" t="s">
        <v>104</v>
      </c>
      <c r="B6" s="290"/>
      <c r="C6" s="293"/>
      <c r="D6" s="293"/>
      <c r="E6" s="293"/>
      <c r="F6" s="294"/>
      <c r="G6" s="290"/>
      <c r="H6" s="293"/>
      <c r="I6" s="293"/>
      <c r="J6" s="293"/>
      <c r="K6" s="294"/>
    </row>
    <row r="7" spans="1:11" ht="12" customHeight="1" x14ac:dyDescent="0.2">
      <c r="A7" s="77"/>
      <c r="B7" s="285" t="s">
        <v>105</v>
      </c>
      <c r="C7" s="285"/>
      <c r="D7" s="285"/>
      <c r="E7" s="285"/>
      <c r="F7" s="285"/>
      <c r="G7" s="286" t="s">
        <v>106</v>
      </c>
      <c r="H7" s="287"/>
      <c r="I7" s="287"/>
      <c r="J7" s="287"/>
      <c r="K7" s="287"/>
    </row>
    <row r="9" spans="1:11" x14ac:dyDescent="0.2">
      <c r="A9" s="85" t="s">
        <v>178</v>
      </c>
    </row>
    <row r="10" spans="1:11" x14ac:dyDescent="0.2">
      <c r="A10" s="86" t="s">
        <v>179</v>
      </c>
      <c r="B10" s="88">
        <v>443.05500000000001</v>
      </c>
      <c r="C10" s="88">
        <v>325.45699999999999</v>
      </c>
      <c r="D10" s="88">
        <v>76.989999999999995</v>
      </c>
      <c r="E10" s="88">
        <v>30.687000000000001</v>
      </c>
      <c r="F10" s="88">
        <v>9.9209999999999994</v>
      </c>
      <c r="G10" s="102">
        <v>-4.3517776919041609</v>
      </c>
      <c r="H10" s="102">
        <v>-4.1358122875539749</v>
      </c>
      <c r="I10" s="102">
        <v>-8.5097027961640492</v>
      </c>
      <c r="J10" s="102">
        <v>12.940267196643489</v>
      </c>
      <c r="K10" s="102">
        <v>-19.94674412975067</v>
      </c>
    </row>
    <row r="11" spans="1:11" x14ac:dyDescent="0.2">
      <c r="A11" s="86" t="s">
        <v>180</v>
      </c>
      <c r="B11" s="88">
        <v>1045.384</v>
      </c>
      <c r="C11" s="88">
        <v>618.20000000000005</v>
      </c>
      <c r="D11" s="88">
        <v>168.364</v>
      </c>
      <c r="E11" s="88">
        <v>213.36</v>
      </c>
      <c r="F11" s="88">
        <v>45.46</v>
      </c>
      <c r="G11" s="102">
        <v>3.0892740743370268</v>
      </c>
      <c r="H11" s="102">
        <v>-0.58599906085771636</v>
      </c>
      <c r="I11" s="102">
        <v>13.101483934677319</v>
      </c>
      <c r="J11" s="102">
        <v>5.5923982975353965</v>
      </c>
      <c r="K11" s="102">
        <v>10.093964932674609</v>
      </c>
    </row>
    <row r="12" spans="1:11" x14ac:dyDescent="0.2">
      <c r="A12" s="86" t="s">
        <v>181</v>
      </c>
      <c r="B12" s="88">
        <v>739.86500000000001</v>
      </c>
      <c r="C12" s="88">
        <v>634.09100000000001</v>
      </c>
      <c r="D12" s="88">
        <v>99.087000000000003</v>
      </c>
      <c r="E12" s="88">
        <v>2.8530000000000002</v>
      </c>
      <c r="F12" s="88">
        <v>3.8340000000000001</v>
      </c>
      <c r="G12" s="102">
        <v>-2.2819995694340491</v>
      </c>
      <c r="H12" s="102">
        <v>-4.372880180127197</v>
      </c>
      <c r="I12" s="102">
        <v>13.125927617307909</v>
      </c>
      <c r="J12" s="102">
        <v>-50.503122831367101</v>
      </c>
      <c r="K12" s="102" t="s">
        <v>111</v>
      </c>
    </row>
    <row r="13" spans="1:11" x14ac:dyDescent="0.2">
      <c r="A13" s="86" t="s">
        <v>182</v>
      </c>
      <c r="B13" s="88">
        <v>95.867999999999995</v>
      </c>
      <c r="C13" s="88">
        <v>50.545999999999999</v>
      </c>
      <c r="D13" s="88">
        <v>12.773</v>
      </c>
      <c r="E13" s="88">
        <v>24.254999999999999</v>
      </c>
      <c r="F13" s="88">
        <v>8.2940000000000005</v>
      </c>
      <c r="G13" s="102">
        <v>9.412127229773688</v>
      </c>
      <c r="H13" s="102">
        <v>-7.292469095044197</v>
      </c>
      <c r="I13" s="102">
        <v>-15.922854133754612</v>
      </c>
      <c r="J13" s="102">
        <v>191.00179964007197</v>
      </c>
      <c r="K13" s="102">
        <v>-13.351441704972828</v>
      </c>
    </row>
    <row r="14" spans="1:11" x14ac:dyDescent="0.2">
      <c r="A14" s="86" t="s">
        <v>183</v>
      </c>
      <c r="B14" s="88">
        <v>252.33799999999999</v>
      </c>
      <c r="C14" s="88">
        <v>207.50299999999999</v>
      </c>
      <c r="D14" s="88">
        <v>25.280999999999999</v>
      </c>
      <c r="E14" s="88">
        <v>16.036000000000001</v>
      </c>
      <c r="F14" s="88">
        <v>3.5179999999999998</v>
      </c>
      <c r="G14" s="102">
        <v>-19.359189047539914</v>
      </c>
      <c r="H14" s="102">
        <v>-19.3765468794318</v>
      </c>
      <c r="I14" s="102">
        <v>-22.37949032852319</v>
      </c>
      <c r="J14" s="102">
        <v>8.2051282051282186</v>
      </c>
      <c r="K14" s="102">
        <v>-56.850239175763527</v>
      </c>
    </row>
    <row r="15" spans="1:11" x14ac:dyDescent="0.2">
      <c r="A15" s="86" t="s">
        <v>184</v>
      </c>
      <c r="B15" s="88">
        <v>9.3049999999999997</v>
      </c>
      <c r="C15" s="88">
        <v>1.9139999999999999</v>
      </c>
      <c r="D15" s="88">
        <v>7.2510000000000003</v>
      </c>
      <c r="E15" s="88">
        <v>0.14000000000000001</v>
      </c>
      <c r="F15" s="88">
        <v>0</v>
      </c>
      <c r="G15" s="102">
        <v>15.63315521312289</v>
      </c>
      <c r="H15" s="102">
        <v>-56.969424460431661</v>
      </c>
      <c r="I15" s="102">
        <v>111.27622377622379</v>
      </c>
      <c r="J15" s="102">
        <v>-11.949685534591197</v>
      </c>
      <c r="K15" s="102">
        <v>-100</v>
      </c>
    </row>
    <row r="16" spans="1:11" x14ac:dyDescent="0.2">
      <c r="A16" s="86" t="s">
        <v>185</v>
      </c>
      <c r="B16" s="88">
        <v>0.36299999999999999</v>
      </c>
      <c r="C16" s="88">
        <v>0.318</v>
      </c>
      <c r="D16" s="88">
        <v>0</v>
      </c>
      <c r="E16" s="88">
        <v>4.4999999999999998E-2</v>
      </c>
      <c r="F16" s="88">
        <v>0</v>
      </c>
      <c r="G16" s="102">
        <v>41.245136186770424</v>
      </c>
      <c r="H16" s="102">
        <v>120.83333333333334</v>
      </c>
      <c r="I16" s="88">
        <v>0</v>
      </c>
      <c r="J16" s="102">
        <v>-60.176991150442483</v>
      </c>
      <c r="K16" s="88">
        <v>0</v>
      </c>
    </row>
    <row r="17" spans="1:11" x14ac:dyDescent="0.2">
      <c r="A17" s="103"/>
      <c r="B17" s="88"/>
      <c r="C17" s="88"/>
      <c r="D17" s="88"/>
      <c r="E17" s="88"/>
      <c r="F17" s="88"/>
      <c r="G17" s="102"/>
      <c r="H17" s="102"/>
      <c r="I17" s="102"/>
      <c r="J17" s="102"/>
      <c r="K17" s="102"/>
    </row>
    <row r="18" spans="1:11" x14ac:dyDescent="0.2">
      <c r="A18" s="85" t="s">
        <v>186</v>
      </c>
      <c r="B18" s="88"/>
      <c r="C18" s="88"/>
      <c r="D18" s="88"/>
      <c r="E18" s="88"/>
      <c r="F18" s="88"/>
      <c r="G18" s="104"/>
      <c r="H18" s="104"/>
      <c r="I18" s="104"/>
      <c r="J18" s="104"/>
      <c r="K18" s="104"/>
    </row>
    <row r="19" spans="1:11" x14ac:dyDescent="0.2">
      <c r="A19" s="86" t="s">
        <v>187</v>
      </c>
      <c r="B19" s="88">
        <v>34.47</v>
      </c>
      <c r="C19" s="88">
        <v>8.64</v>
      </c>
      <c r="D19" s="88">
        <v>2.0369999999999999</v>
      </c>
      <c r="E19" s="88">
        <v>18.812999999999999</v>
      </c>
      <c r="F19" s="88">
        <v>4.9800000000000004</v>
      </c>
      <c r="G19" s="102">
        <v>33.666821777570959</v>
      </c>
      <c r="H19" s="102">
        <v>-8.600444303395733</v>
      </c>
      <c r="I19" s="102">
        <v>99.70588235294116</v>
      </c>
      <c r="J19" s="102">
        <v>73.216094282294421</v>
      </c>
      <c r="K19" s="102">
        <v>11.809609339919191</v>
      </c>
    </row>
    <row r="20" spans="1:11" x14ac:dyDescent="0.2">
      <c r="A20" s="86" t="s">
        <v>188</v>
      </c>
      <c r="B20" s="88">
        <v>778.84</v>
      </c>
      <c r="C20" s="88">
        <v>738.94600000000003</v>
      </c>
      <c r="D20" s="88">
        <v>28.530999999999999</v>
      </c>
      <c r="E20" s="88">
        <v>10.565</v>
      </c>
      <c r="F20" s="88">
        <v>0.79800000000000004</v>
      </c>
      <c r="G20" s="102">
        <v>8.1507422831298868</v>
      </c>
      <c r="H20" s="102">
        <v>8.8328990990805352</v>
      </c>
      <c r="I20" s="102">
        <v>35.842498690663234</v>
      </c>
      <c r="J20" s="102">
        <v>-28.158574731402155</v>
      </c>
      <c r="K20" s="102">
        <v>-85.387291704815965</v>
      </c>
    </row>
    <row r="21" spans="1:11" x14ac:dyDescent="0.2">
      <c r="A21" s="86" t="s">
        <v>189</v>
      </c>
      <c r="B21" s="88">
        <v>79.733999999999995</v>
      </c>
      <c r="C21" s="88">
        <v>49.417000000000002</v>
      </c>
      <c r="D21" s="88">
        <v>19.309000000000001</v>
      </c>
      <c r="E21" s="88">
        <v>7.8230000000000004</v>
      </c>
      <c r="F21" s="88">
        <v>3.1850000000000001</v>
      </c>
      <c r="G21" s="102">
        <v>-30.731741219192244</v>
      </c>
      <c r="H21" s="102">
        <v>-42.783869212333123</v>
      </c>
      <c r="I21" s="102">
        <v>2.8825660699062183</v>
      </c>
      <c r="J21" s="102">
        <v>-3.2166274897933818</v>
      </c>
      <c r="K21" s="102">
        <v>68.607728957120173</v>
      </c>
    </row>
    <row r="22" spans="1:11" x14ac:dyDescent="0.2">
      <c r="A22" s="103"/>
      <c r="B22" s="88"/>
      <c r="C22" s="88"/>
      <c r="D22" s="88"/>
      <c r="E22" s="88"/>
      <c r="F22" s="88"/>
      <c r="G22" s="104"/>
      <c r="H22" s="104"/>
      <c r="I22" s="104"/>
      <c r="J22" s="104"/>
      <c r="K22" s="104"/>
    </row>
    <row r="23" spans="1:11" x14ac:dyDescent="0.2">
      <c r="A23" s="85" t="s">
        <v>190</v>
      </c>
      <c r="B23" s="88"/>
      <c r="C23" s="88"/>
      <c r="D23" s="88"/>
      <c r="E23" s="88"/>
      <c r="F23" s="88"/>
      <c r="G23" s="104"/>
      <c r="H23" s="104"/>
      <c r="I23" s="104"/>
      <c r="J23" s="104"/>
      <c r="K23" s="104"/>
    </row>
    <row r="24" spans="1:11" x14ac:dyDescent="0.2">
      <c r="A24" s="86" t="s">
        <v>191</v>
      </c>
      <c r="B24" s="88">
        <v>5040.0200000000004</v>
      </c>
      <c r="C24" s="88">
        <v>3934.0790000000002</v>
      </c>
      <c r="D24" s="88">
        <v>338.12099999999998</v>
      </c>
      <c r="E24" s="88">
        <v>557.43499999999995</v>
      </c>
      <c r="F24" s="88">
        <v>210.38499999999999</v>
      </c>
      <c r="G24" s="102">
        <v>-0.5271055653876715</v>
      </c>
      <c r="H24" s="102">
        <v>-3.4459815166824797</v>
      </c>
      <c r="I24" s="102">
        <v>-5.2069841376642216</v>
      </c>
      <c r="J24" s="102">
        <v>27.219177988401725</v>
      </c>
      <c r="K24" s="102">
        <v>6.5893534773202873</v>
      </c>
    </row>
    <row r="25" spans="1:11" x14ac:dyDescent="0.2">
      <c r="A25" s="86" t="s">
        <v>192</v>
      </c>
      <c r="B25" s="88">
        <v>177.66499999999999</v>
      </c>
      <c r="C25" s="88">
        <v>53.081000000000003</v>
      </c>
      <c r="D25" s="88">
        <v>15.613</v>
      </c>
      <c r="E25" s="88">
        <v>41.359000000000002</v>
      </c>
      <c r="F25" s="88">
        <v>67.611999999999995</v>
      </c>
      <c r="G25" s="102">
        <v>21.974076260830174</v>
      </c>
      <c r="H25" s="102">
        <v>-26.898764684009748</v>
      </c>
      <c r="I25" s="102">
        <v>68.316084519189303</v>
      </c>
      <c r="J25" s="102">
        <v>10.355408506323698</v>
      </c>
      <c r="K25" s="102">
        <v>157.16785211669389</v>
      </c>
    </row>
    <row r="26" spans="1:11" x14ac:dyDescent="0.2">
      <c r="A26" s="86" t="s">
        <v>193</v>
      </c>
      <c r="B26" s="88">
        <v>121.551</v>
      </c>
      <c r="C26" s="88">
        <v>78.977999999999994</v>
      </c>
      <c r="D26" s="88">
        <v>23.119</v>
      </c>
      <c r="E26" s="88">
        <v>14.614000000000001</v>
      </c>
      <c r="F26" s="88">
        <v>4.84</v>
      </c>
      <c r="G26" s="102">
        <v>-18.580614910576713</v>
      </c>
      <c r="H26" s="102">
        <v>-24.716894803065543</v>
      </c>
      <c r="I26" s="102">
        <v>-5.6829308093994797</v>
      </c>
      <c r="J26" s="102">
        <v>1.0929717764250171</v>
      </c>
      <c r="K26" s="102">
        <v>-10.602142593276682</v>
      </c>
    </row>
    <row r="27" spans="1:11" x14ac:dyDescent="0.2">
      <c r="A27" s="86" t="s">
        <v>194</v>
      </c>
      <c r="B27" s="88">
        <v>14.065</v>
      </c>
      <c r="C27" s="88">
        <v>6.7759999999999998</v>
      </c>
      <c r="D27" s="88">
        <v>5.0869999999999997</v>
      </c>
      <c r="E27" s="88">
        <v>0.41599999999999998</v>
      </c>
      <c r="F27" s="88">
        <v>1.786</v>
      </c>
      <c r="G27" s="102">
        <v>1.1652161404013555</v>
      </c>
      <c r="H27" s="102">
        <v>-0.30895983522142956</v>
      </c>
      <c r="I27" s="102">
        <v>-22.169522643818851</v>
      </c>
      <c r="J27" s="102">
        <v>-27.017543859649123</v>
      </c>
      <c r="K27" s="102" t="s">
        <v>111</v>
      </c>
    </row>
    <row r="28" spans="1:11" x14ac:dyDescent="0.2">
      <c r="A28" s="86" t="s">
        <v>195</v>
      </c>
      <c r="B28" s="88">
        <v>109.184</v>
      </c>
      <c r="C28" s="88">
        <v>60.579000000000001</v>
      </c>
      <c r="D28" s="88">
        <v>19.972000000000001</v>
      </c>
      <c r="E28" s="88">
        <v>24.710999999999999</v>
      </c>
      <c r="F28" s="88">
        <v>3.9220000000000002</v>
      </c>
      <c r="G28" s="102">
        <v>-3.9465118324975776</v>
      </c>
      <c r="H28" s="102">
        <v>-10.978692138133709</v>
      </c>
      <c r="I28" s="102">
        <v>-10.575803707352023</v>
      </c>
      <c r="J28" s="102">
        <v>19.752847104434196</v>
      </c>
      <c r="K28" s="102">
        <v>47.944172010562056</v>
      </c>
    </row>
    <row r="29" spans="1:11" x14ac:dyDescent="0.2">
      <c r="A29" s="95" t="s">
        <v>107</v>
      </c>
      <c r="B29" s="88"/>
      <c r="C29" s="88"/>
      <c r="D29" s="88"/>
      <c r="E29" s="88"/>
      <c r="F29" s="88"/>
      <c r="G29" s="104"/>
      <c r="H29" s="104"/>
      <c r="I29" s="104"/>
      <c r="J29" s="104"/>
      <c r="K29" s="104"/>
    </row>
    <row r="30" spans="1:11" x14ac:dyDescent="0.2">
      <c r="A30" s="85" t="s">
        <v>196</v>
      </c>
      <c r="B30" s="88"/>
      <c r="C30" s="88"/>
      <c r="D30" s="88"/>
      <c r="E30" s="88"/>
      <c r="F30" s="88"/>
      <c r="G30" s="104"/>
      <c r="H30" s="104"/>
      <c r="I30" s="104"/>
      <c r="J30" s="104"/>
      <c r="K30" s="104"/>
    </row>
    <row r="31" spans="1:11" x14ac:dyDescent="0.2">
      <c r="A31" s="86" t="s">
        <v>197</v>
      </c>
      <c r="B31" s="88">
        <v>5.1740000000000004</v>
      </c>
      <c r="C31" s="88">
        <v>3.41</v>
      </c>
      <c r="D31" s="88">
        <v>1.0349999999999999</v>
      </c>
      <c r="E31" s="88">
        <v>0.70199999999999996</v>
      </c>
      <c r="F31" s="88">
        <v>2.7E-2</v>
      </c>
      <c r="G31" s="102">
        <v>-4.3976348854397571</v>
      </c>
      <c r="H31" s="102">
        <v>-9.5730575444179209</v>
      </c>
      <c r="I31" s="102">
        <v>54.940119760479007</v>
      </c>
      <c r="J31" s="102">
        <v>-19.217491369390103</v>
      </c>
      <c r="K31" s="102">
        <v>-74.038461538461533</v>
      </c>
    </row>
    <row r="32" spans="1:11" x14ac:dyDescent="0.2">
      <c r="A32" s="86" t="s">
        <v>198</v>
      </c>
      <c r="B32" s="88">
        <v>41.423000000000002</v>
      </c>
      <c r="C32" s="88">
        <v>25.366</v>
      </c>
      <c r="D32" s="88">
        <v>7.7960000000000003</v>
      </c>
      <c r="E32" s="88">
        <v>4.5709999999999997</v>
      </c>
      <c r="F32" s="88">
        <v>3.69</v>
      </c>
      <c r="G32" s="102">
        <v>28.866973618715804</v>
      </c>
      <c r="H32" s="102">
        <v>31.131100082712976</v>
      </c>
      <c r="I32" s="102">
        <v>76.021675321743032</v>
      </c>
      <c r="J32" s="102">
        <v>-24.78196478525588</v>
      </c>
      <c r="K32" s="102">
        <v>60.854402789886649</v>
      </c>
    </row>
    <row r="33" spans="1:11" x14ac:dyDescent="0.2">
      <c r="A33" s="86" t="s">
        <v>199</v>
      </c>
      <c r="B33" s="88">
        <v>0.19600000000000001</v>
      </c>
      <c r="C33" s="88">
        <v>0.19600000000000001</v>
      </c>
      <c r="D33" s="88">
        <v>0</v>
      </c>
      <c r="E33" s="88">
        <v>0</v>
      </c>
      <c r="F33" s="88">
        <v>0</v>
      </c>
      <c r="G33" s="102">
        <v>122.72727272727275</v>
      </c>
      <c r="H33" s="102">
        <v>122.72727272727275</v>
      </c>
      <c r="I33" s="88">
        <v>0</v>
      </c>
      <c r="J33" s="88">
        <v>0</v>
      </c>
      <c r="K33" s="88">
        <v>0</v>
      </c>
    </row>
    <row r="34" spans="1:11" x14ac:dyDescent="0.2">
      <c r="A34" s="86" t="s">
        <v>200</v>
      </c>
      <c r="B34" s="88">
        <v>5.31</v>
      </c>
      <c r="C34" s="88">
        <v>3.399</v>
      </c>
      <c r="D34" s="88">
        <v>1.4830000000000001</v>
      </c>
      <c r="E34" s="88">
        <v>0.42799999999999999</v>
      </c>
      <c r="F34" s="88">
        <v>0</v>
      </c>
      <c r="G34" s="102">
        <v>3.4079844206426486</v>
      </c>
      <c r="H34" s="102">
        <v>-0.78809106830122744</v>
      </c>
      <c r="I34" s="102">
        <v>12.518968133535651</v>
      </c>
      <c r="J34" s="102">
        <v>154.76190476190476</v>
      </c>
      <c r="K34" s="102">
        <v>-100</v>
      </c>
    </row>
    <row r="35" spans="1:11" x14ac:dyDescent="0.2">
      <c r="A35" s="86" t="s">
        <v>201</v>
      </c>
      <c r="B35" s="88">
        <v>3.7999999999999999E-2</v>
      </c>
      <c r="C35" s="88">
        <v>3.7999999999999999E-2</v>
      </c>
      <c r="D35" s="88">
        <v>0</v>
      </c>
      <c r="E35" s="88">
        <v>0</v>
      </c>
      <c r="F35" s="88">
        <v>0</v>
      </c>
      <c r="G35" s="102">
        <v>51.999999999999972</v>
      </c>
      <c r="H35" s="102">
        <v>51.999999999999972</v>
      </c>
      <c r="I35" s="88">
        <v>0</v>
      </c>
      <c r="J35" s="88">
        <v>0</v>
      </c>
      <c r="K35" s="88">
        <v>0</v>
      </c>
    </row>
    <row r="36" spans="1:11" x14ac:dyDescent="0.2">
      <c r="A36" s="86" t="s">
        <v>202</v>
      </c>
      <c r="B36" s="88">
        <v>4.9000000000000002E-2</v>
      </c>
      <c r="C36" s="88">
        <v>1.7999999999999999E-2</v>
      </c>
      <c r="D36" s="88">
        <v>1.9E-2</v>
      </c>
      <c r="E36" s="88">
        <v>0</v>
      </c>
      <c r="F36" s="88">
        <v>1.2E-2</v>
      </c>
      <c r="G36" s="102" t="s">
        <v>111</v>
      </c>
      <c r="H36" s="102" t="s">
        <v>111</v>
      </c>
      <c r="I36" s="88">
        <v>0</v>
      </c>
      <c r="J36" s="88">
        <v>0</v>
      </c>
      <c r="K36" s="88">
        <v>0</v>
      </c>
    </row>
    <row r="37" spans="1:11" x14ac:dyDescent="0.2">
      <c r="A37" s="86" t="s">
        <v>203</v>
      </c>
      <c r="B37" s="88">
        <v>1.4750000000000001</v>
      </c>
      <c r="C37" s="88">
        <v>1.431</v>
      </c>
      <c r="D37" s="88">
        <v>3.5999999999999997E-2</v>
      </c>
      <c r="E37" s="88">
        <v>8.0000000000000002E-3</v>
      </c>
      <c r="F37" s="88">
        <v>0</v>
      </c>
      <c r="G37" s="102">
        <v>100.40760869565219</v>
      </c>
      <c r="H37" s="102">
        <v>110.13215859030839</v>
      </c>
      <c r="I37" s="102">
        <v>140</v>
      </c>
      <c r="J37" s="102">
        <v>-80</v>
      </c>
      <c r="K37" s="88">
        <v>0</v>
      </c>
    </row>
    <row r="38" spans="1:11" x14ac:dyDescent="0.2">
      <c r="A38" s="86" t="s">
        <v>204</v>
      </c>
      <c r="B38" s="88">
        <v>34.338000000000001</v>
      </c>
      <c r="C38" s="88">
        <v>27.734000000000002</v>
      </c>
      <c r="D38" s="88">
        <v>4.726</v>
      </c>
      <c r="E38" s="88">
        <v>1.7330000000000001</v>
      </c>
      <c r="F38" s="88">
        <v>0.14499999999999999</v>
      </c>
      <c r="G38" s="102">
        <v>15.815035920267121</v>
      </c>
      <c r="H38" s="102">
        <v>15.43328061266962</v>
      </c>
      <c r="I38" s="102">
        <v>5.5381866904868247</v>
      </c>
      <c r="J38" s="102">
        <v>200.8680555555556</v>
      </c>
      <c r="K38" s="102">
        <v>-74.516695957820744</v>
      </c>
    </row>
    <row r="39" spans="1:11" x14ac:dyDescent="0.2">
      <c r="A39" s="103"/>
      <c r="B39" s="88"/>
      <c r="C39" s="88"/>
      <c r="D39" s="88"/>
      <c r="E39" s="88"/>
      <c r="F39" s="88"/>
      <c r="G39" s="104"/>
      <c r="H39" s="104"/>
      <c r="I39" s="104"/>
      <c r="J39" s="104"/>
      <c r="K39" s="104"/>
    </row>
    <row r="40" spans="1:11" x14ac:dyDescent="0.2">
      <c r="A40" s="85" t="s">
        <v>205</v>
      </c>
      <c r="B40" s="88"/>
      <c r="C40" s="88"/>
      <c r="D40" s="88"/>
      <c r="E40" s="88"/>
      <c r="F40" s="88"/>
      <c r="G40" s="104"/>
      <c r="H40" s="104"/>
      <c r="I40" s="104"/>
      <c r="J40" s="104"/>
      <c r="K40" s="104"/>
    </row>
    <row r="41" spans="1:11" x14ac:dyDescent="0.2">
      <c r="A41" s="86" t="s">
        <v>206</v>
      </c>
      <c r="B41" s="88">
        <v>1141.6769999999999</v>
      </c>
      <c r="C41" s="88">
        <v>575.18499999999995</v>
      </c>
      <c r="D41" s="88">
        <v>173.327</v>
      </c>
      <c r="E41" s="88">
        <v>299.99900000000002</v>
      </c>
      <c r="F41" s="88">
        <v>93.165999999999997</v>
      </c>
      <c r="G41" s="102">
        <v>6.5505105512049084</v>
      </c>
      <c r="H41" s="102">
        <v>1.3291875132125881</v>
      </c>
      <c r="I41" s="102">
        <v>6.9338877646710557</v>
      </c>
      <c r="J41" s="102">
        <v>8.6228746053355678</v>
      </c>
      <c r="K41" s="102">
        <v>42.071152995714954</v>
      </c>
    </row>
    <row r="42" spans="1:11" x14ac:dyDescent="0.2">
      <c r="A42" s="86" t="s">
        <v>207</v>
      </c>
      <c r="B42" s="88">
        <v>65.576999999999998</v>
      </c>
      <c r="C42" s="88">
        <v>38.273000000000003</v>
      </c>
      <c r="D42" s="88">
        <v>14.252000000000001</v>
      </c>
      <c r="E42" s="88">
        <v>11.585000000000001</v>
      </c>
      <c r="F42" s="88">
        <v>1.4670000000000001</v>
      </c>
      <c r="G42" s="102">
        <v>-11.67367059964441</v>
      </c>
      <c r="H42" s="102">
        <v>-19.668793552178656</v>
      </c>
      <c r="I42" s="102">
        <v>4.5251191785845322</v>
      </c>
      <c r="J42" s="102">
        <v>-3.6750644383470359</v>
      </c>
      <c r="K42" s="102">
        <v>56.396588486140757</v>
      </c>
    </row>
    <row r="43" spans="1:11" x14ac:dyDescent="0.2">
      <c r="A43" s="103"/>
      <c r="B43" s="88"/>
      <c r="C43" s="88"/>
      <c r="D43" s="88"/>
      <c r="E43" s="88"/>
      <c r="F43" s="88"/>
      <c r="G43" s="104"/>
      <c r="H43" s="104"/>
      <c r="I43" s="104"/>
      <c r="J43" s="104"/>
      <c r="K43" s="104"/>
    </row>
    <row r="44" spans="1:11" x14ac:dyDescent="0.2">
      <c r="A44" s="85" t="s">
        <v>208</v>
      </c>
      <c r="B44" s="88"/>
      <c r="C44" s="88"/>
      <c r="D44" s="88"/>
      <c r="E44" s="88"/>
      <c r="F44" s="88"/>
      <c r="G44" s="104"/>
      <c r="H44" s="104"/>
      <c r="I44" s="104"/>
      <c r="J44" s="104"/>
      <c r="K44" s="104"/>
    </row>
    <row r="45" spans="1:11" x14ac:dyDescent="0.2">
      <c r="A45" s="86" t="s">
        <v>209</v>
      </c>
      <c r="B45" s="88">
        <v>2.4700000000000002</v>
      </c>
      <c r="C45" s="88">
        <v>1.2370000000000001</v>
      </c>
      <c r="D45" s="88">
        <v>5.0000000000000001E-3</v>
      </c>
      <c r="E45" s="88">
        <v>0.77</v>
      </c>
      <c r="F45" s="88">
        <v>0.45800000000000002</v>
      </c>
      <c r="G45" s="102">
        <v>8.9065255731922548</v>
      </c>
      <c r="H45" s="102">
        <v>7.3784722222222285</v>
      </c>
      <c r="I45" s="102">
        <v>-91.803278688524586</v>
      </c>
      <c r="J45" s="102">
        <v>9.0651558073654428</v>
      </c>
      <c r="K45" s="102">
        <v>31.232091690544422</v>
      </c>
    </row>
    <row r="46" spans="1:11" x14ac:dyDescent="0.2">
      <c r="A46" s="86" t="s">
        <v>210</v>
      </c>
      <c r="B46" s="88">
        <v>0.42299999999999999</v>
      </c>
      <c r="C46" s="88">
        <v>0.42299999999999999</v>
      </c>
      <c r="D46" s="88">
        <v>0</v>
      </c>
      <c r="E46" s="88">
        <v>0</v>
      </c>
      <c r="F46" s="88">
        <v>0</v>
      </c>
      <c r="G46" s="102">
        <v>-96.886500809656994</v>
      </c>
      <c r="H46" s="102">
        <v>-96.87592319054653</v>
      </c>
      <c r="I46" s="102">
        <v>-100</v>
      </c>
      <c r="J46" s="102">
        <v>-100</v>
      </c>
      <c r="K46" s="88">
        <v>0</v>
      </c>
    </row>
    <row r="47" spans="1:11" x14ac:dyDescent="0.2">
      <c r="A47" s="103"/>
      <c r="B47" s="88"/>
      <c r="C47" s="88"/>
      <c r="D47" s="88"/>
      <c r="E47" s="88"/>
      <c r="F47" s="88"/>
      <c r="G47" s="104"/>
      <c r="H47" s="104"/>
      <c r="I47" s="104"/>
      <c r="J47" s="104"/>
      <c r="K47" s="104"/>
    </row>
    <row r="48" spans="1:11" x14ac:dyDescent="0.2">
      <c r="A48" s="85" t="s">
        <v>211</v>
      </c>
      <c r="B48" s="88"/>
      <c r="C48" s="88"/>
      <c r="D48" s="88"/>
      <c r="E48" s="88"/>
      <c r="F48" s="88"/>
      <c r="G48" s="104"/>
      <c r="H48" s="104"/>
      <c r="I48" s="104"/>
      <c r="J48" s="104"/>
      <c r="K48" s="104"/>
    </row>
    <row r="49" spans="1:11" x14ac:dyDescent="0.2">
      <c r="A49" s="86" t="s">
        <v>212</v>
      </c>
      <c r="B49" s="88">
        <v>126.80500000000001</v>
      </c>
      <c r="C49" s="88">
        <v>123.16</v>
      </c>
      <c r="D49" s="88">
        <v>1.2569999999999999</v>
      </c>
      <c r="E49" s="88">
        <v>0.6</v>
      </c>
      <c r="F49" s="88">
        <v>1.788</v>
      </c>
      <c r="G49" s="102">
        <v>2.5747844234844877</v>
      </c>
      <c r="H49" s="102">
        <v>1.004633616270965</v>
      </c>
      <c r="I49" s="102">
        <v>8.2687338501291805</v>
      </c>
      <c r="J49" s="102">
        <v>14.068441064638776</v>
      </c>
      <c r="K49" s="102" t="s">
        <v>111</v>
      </c>
    </row>
    <row r="50" spans="1:11" x14ac:dyDescent="0.2">
      <c r="A50" s="86" t="s">
        <v>213</v>
      </c>
      <c r="B50" s="88">
        <v>1205.588</v>
      </c>
      <c r="C50" s="88">
        <v>940.40099999999995</v>
      </c>
      <c r="D50" s="88">
        <v>182.42599999999999</v>
      </c>
      <c r="E50" s="88">
        <v>72.876999999999995</v>
      </c>
      <c r="F50" s="88">
        <v>9.8840000000000003</v>
      </c>
      <c r="G50" s="102">
        <v>2.779051824823739</v>
      </c>
      <c r="H50" s="102">
        <v>-0.2651391821622866</v>
      </c>
      <c r="I50" s="102">
        <v>28.379510059887849</v>
      </c>
      <c r="J50" s="102">
        <v>-11.549524838275104</v>
      </c>
      <c r="K50" s="102">
        <v>76.594604252278003</v>
      </c>
    </row>
    <row r="51" spans="1:11" x14ac:dyDescent="0.2">
      <c r="A51" s="103"/>
      <c r="B51" s="88"/>
      <c r="C51" s="88"/>
      <c r="D51" s="88"/>
      <c r="E51" s="88"/>
      <c r="F51" s="88"/>
      <c r="G51" s="104"/>
      <c r="H51" s="104"/>
      <c r="I51" s="104"/>
      <c r="J51" s="104"/>
      <c r="K51" s="104"/>
    </row>
    <row r="52" spans="1:11" x14ac:dyDescent="0.2">
      <c r="A52" s="85" t="s">
        <v>214</v>
      </c>
      <c r="B52" s="88"/>
      <c r="C52" s="88"/>
      <c r="D52" s="88"/>
      <c r="E52" s="88"/>
      <c r="F52" s="88"/>
      <c r="G52" s="104"/>
      <c r="H52" s="104"/>
      <c r="I52" s="104"/>
      <c r="J52" s="104"/>
      <c r="K52" s="104"/>
    </row>
    <row r="53" spans="1:11" x14ac:dyDescent="0.2">
      <c r="A53" s="86" t="s">
        <v>215</v>
      </c>
      <c r="B53" s="88" t="s">
        <v>125</v>
      </c>
      <c r="C53" s="88" t="s">
        <v>125</v>
      </c>
      <c r="D53" s="88" t="s">
        <v>125</v>
      </c>
      <c r="E53" s="88" t="s">
        <v>125</v>
      </c>
      <c r="F53" s="88" t="s">
        <v>125</v>
      </c>
      <c r="G53" s="88" t="s">
        <v>125</v>
      </c>
      <c r="H53" s="88" t="s">
        <v>125</v>
      </c>
      <c r="I53" s="88" t="s">
        <v>125</v>
      </c>
      <c r="J53" s="88" t="s">
        <v>125</v>
      </c>
      <c r="K53" s="88" t="s">
        <v>125</v>
      </c>
    </row>
    <row r="54" spans="1:11" x14ac:dyDescent="0.2">
      <c r="A54" s="86" t="s">
        <v>216</v>
      </c>
      <c r="B54" s="88" t="s">
        <v>125</v>
      </c>
      <c r="C54" s="88" t="s">
        <v>125</v>
      </c>
      <c r="D54" s="88" t="s">
        <v>125</v>
      </c>
      <c r="E54" s="88" t="s">
        <v>125</v>
      </c>
      <c r="F54" s="88" t="s">
        <v>125</v>
      </c>
      <c r="G54" s="88" t="s">
        <v>125</v>
      </c>
      <c r="H54" s="88" t="s">
        <v>125</v>
      </c>
      <c r="I54" s="88" t="s">
        <v>125</v>
      </c>
      <c r="J54" s="88" t="s">
        <v>125</v>
      </c>
      <c r="K54" s="88" t="s">
        <v>125</v>
      </c>
    </row>
    <row r="55" spans="1:11" x14ac:dyDescent="0.2">
      <c r="A55" s="103"/>
      <c r="B55" s="88"/>
      <c r="C55" s="88"/>
      <c r="D55" s="88"/>
      <c r="E55" s="88"/>
      <c r="F55" s="88"/>
      <c r="G55" s="104"/>
      <c r="H55" s="104"/>
      <c r="I55" s="104"/>
      <c r="J55" s="104"/>
      <c r="K55" s="104"/>
    </row>
    <row r="56" spans="1:11" x14ac:dyDescent="0.2">
      <c r="A56" s="85" t="s">
        <v>217</v>
      </c>
      <c r="B56" s="88"/>
      <c r="C56" s="88"/>
      <c r="D56" s="88"/>
      <c r="E56" s="88"/>
      <c r="F56" s="88"/>
      <c r="G56" s="104"/>
      <c r="H56" s="104"/>
      <c r="I56" s="104"/>
      <c r="J56" s="104"/>
      <c r="K56" s="104"/>
    </row>
    <row r="57" spans="1:11" x14ac:dyDescent="0.2">
      <c r="A57" s="86" t="s">
        <v>218</v>
      </c>
      <c r="B57" s="88">
        <v>314.74599999999998</v>
      </c>
      <c r="C57" s="88">
        <v>168.69</v>
      </c>
      <c r="D57" s="88">
        <v>45.640999999999998</v>
      </c>
      <c r="E57" s="88">
        <v>55.03</v>
      </c>
      <c r="F57" s="88">
        <v>45.384999999999998</v>
      </c>
      <c r="G57" s="102">
        <v>12.174120682711603</v>
      </c>
      <c r="H57" s="102">
        <v>-3.2130357450226654</v>
      </c>
      <c r="I57" s="102">
        <v>31.34856682398987</v>
      </c>
      <c r="J57" s="102">
        <v>17.052730095930912</v>
      </c>
      <c r="K57" s="102">
        <v>84.973100749918473</v>
      </c>
    </row>
    <row r="58" spans="1:11" x14ac:dyDescent="0.2">
      <c r="A58" s="86" t="s">
        <v>219</v>
      </c>
      <c r="B58" s="88">
        <v>0</v>
      </c>
      <c r="C58" s="88">
        <v>0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</row>
    <row r="59" spans="1:11" x14ac:dyDescent="0.2">
      <c r="A59" s="103"/>
      <c r="B59" s="88"/>
      <c r="C59" s="88"/>
      <c r="D59" s="88"/>
      <c r="E59" s="88"/>
      <c r="F59" s="88"/>
      <c r="G59" s="104"/>
      <c r="H59" s="104"/>
      <c r="I59" s="104"/>
      <c r="J59" s="104"/>
      <c r="K59" s="104"/>
    </row>
    <row r="60" spans="1:11" x14ac:dyDescent="0.2">
      <c r="A60" s="85" t="s">
        <v>220</v>
      </c>
      <c r="B60" s="88"/>
      <c r="C60" s="88"/>
      <c r="D60" s="88"/>
      <c r="E60" s="88"/>
      <c r="F60" s="88"/>
      <c r="G60" s="104"/>
      <c r="H60" s="104"/>
      <c r="I60" s="104"/>
      <c r="J60" s="104"/>
      <c r="K60" s="104"/>
    </row>
    <row r="61" spans="1:11" x14ac:dyDescent="0.2">
      <c r="A61" s="86" t="s">
        <v>221</v>
      </c>
      <c r="B61" s="88">
        <v>0.28599999999999998</v>
      </c>
      <c r="C61" s="88">
        <v>0.152</v>
      </c>
      <c r="D61" s="88">
        <v>0.124</v>
      </c>
      <c r="E61" s="88">
        <v>0.01</v>
      </c>
      <c r="F61" s="88">
        <v>0</v>
      </c>
      <c r="G61" s="102">
        <v>-12.538226299694202</v>
      </c>
      <c r="H61" s="102">
        <v>-10.588235294117652</v>
      </c>
      <c r="I61" s="102">
        <v>69.863013698630141</v>
      </c>
      <c r="J61" s="102">
        <v>-88.095238095238102</v>
      </c>
      <c r="K61" s="88">
        <v>0</v>
      </c>
    </row>
    <row r="62" spans="1:11" x14ac:dyDescent="0.2">
      <c r="A62" s="86" t="s">
        <v>222</v>
      </c>
      <c r="B62" s="88">
        <v>0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</row>
    <row r="63" spans="1:11" x14ac:dyDescent="0.2">
      <c r="A63" s="86" t="s">
        <v>223</v>
      </c>
      <c r="B63" s="88">
        <v>0</v>
      </c>
      <c r="C63" s="88">
        <v>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</row>
    <row r="64" spans="1:11" x14ac:dyDescent="0.2">
      <c r="A64" s="86" t="s">
        <v>224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</row>
    <row r="65" spans="1:11" x14ac:dyDescent="0.2">
      <c r="A65" s="86" t="s">
        <v>225</v>
      </c>
      <c r="B65" s="88">
        <v>5.6890000000000001</v>
      </c>
      <c r="C65" s="88">
        <v>0</v>
      </c>
      <c r="D65" s="88">
        <v>3.0150000000000001</v>
      </c>
      <c r="E65" s="88">
        <v>2.6739999999999999</v>
      </c>
      <c r="F65" s="88">
        <v>0</v>
      </c>
      <c r="G65" s="102" t="s">
        <v>111</v>
      </c>
      <c r="H65" s="102">
        <v>-100</v>
      </c>
      <c r="I65" s="88" t="s">
        <v>111</v>
      </c>
      <c r="J65" s="88" t="s">
        <v>111</v>
      </c>
      <c r="K65" s="88">
        <v>0</v>
      </c>
    </row>
    <row r="66" spans="1:11" x14ac:dyDescent="0.2">
      <c r="A66" s="103"/>
      <c r="B66" s="88"/>
      <c r="C66" s="88"/>
      <c r="D66" s="88"/>
      <c r="E66" s="88"/>
      <c r="F66" s="88"/>
      <c r="G66" s="104"/>
      <c r="H66" s="104"/>
      <c r="I66" s="104"/>
      <c r="J66" s="104"/>
      <c r="K66" s="104"/>
    </row>
    <row r="67" spans="1:11" x14ac:dyDescent="0.2">
      <c r="A67" s="85" t="s">
        <v>226</v>
      </c>
      <c r="B67" s="88"/>
      <c r="C67" s="88"/>
      <c r="D67" s="88"/>
      <c r="E67" s="88"/>
      <c r="F67" s="88"/>
      <c r="G67" s="104"/>
      <c r="H67" s="104"/>
      <c r="I67" s="104"/>
      <c r="J67" s="104"/>
      <c r="K67" s="104"/>
    </row>
    <row r="68" spans="1:11" x14ac:dyDescent="0.2">
      <c r="A68" s="86" t="s">
        <v>227</v>
      </c>
      <c r="B68" s="88">
        <v>353.42099999999999</v>
      </c>
      <c r="C68" s="88">
        <v>111.944</v>
      </c>
      <c r="D68" s="88">
        <v>104.809</v>
      </c>
      <c r="E68" s="88">
        <v>119.471</v>
      </c>
      <c r="F68" s="88">
        <v>17.196999999999999</v>
      </c>
      <c r="G68" s="102">
        <v>28.6547387197175</v>
      </c>
      <c r="H68" s="102">
        <v>7.5371284750907819</v>
      </c>
      <c r="I68" s="102">
        <v>38.32519466807446</v>
      </c>
      <c r="J68" s="102">
        <v>65.890471826487811</v>
      </c>
      <c r="K68" s="102">
        <v>-24.637363600508337</v>
      </c>
    </row>
    <row r="69" spans="1:11" x14ac:dyDescent="0.2">
      <c r="A69" s="103"/>
      <c r="B69" s="88"/>
      <c r="C69" s="88"/>
      <c r="D69" s="88"/>
      <c r="E69" s="88"/>
      <c r="F69" s="88"/>
      <c r="G69" s="104"/>
      <c r="H69" s="104"/>
      <c r="I69" s="104"/>
      <c r="J69" s="104"/>
      <c r="K69" s="104"/>
    </row>
    <row r="70" spans="1:11" x14ac:dyDescent="0.2">
      <c r="A70" s="85" t="s">
        <v>228</v>
      </c>
      <c r="B70" s="88"/>
      <c r="C70" s="88"/>
      <c r="D70" s="88"/>
      <c r="E70" s="88"/>
      <c r="F70" s="88"/>
      <c r="G70" s="104"/>
      <c r="H70" s="104"/>
      <c r="I70" s="104"/>
      <c r="J70" s="104"/>
      <c r="K70" s="104"/>
    </row>
    <row r="71" spans="1:11" x14ac:dyDescent="0.2">
      <c r="A71" s="86" t="s">
        <v>229</v>
      </c>
      <c r="B71" s="88">
        <v>5959.442</v>
      </c>
      <c r="C71" s="88">
        <v>1994.498</v>
      </c>
      <c r="D71" s="88">
        <v>1565.6949999999999</v>
      </c>
      <c r="E71" s="88">
        <v>1411.567</v>
      </c>
      <c r="F71" s="88">
        <v>987.68200000000002</v>
      </c>
      <c r="G71" s="102">
        <v>26.777513775049684</v>
      </c>
      <c r="H71" s="102">
        <v>-3.6794533990635045</v>
      </c>
      <c r="I71" s="102">
        <v>40.729039332710158</v>
      </c>
      <c r="J71" s="102">
        <v>50.768009860603627</v>
      </c>
      <c r="K71" s="102">
        <v>69.935479430842548</v>
      </c>
    </row>
    <row r="72" spans="1:11" x14ac:dyDescent="0.2">
      <c r="A72" s="86" t="s">
        <v>230</v>
      </c>
      <c r="B72" s="88">
        <v>725.995</v>
      </c>
      <c r="C72" s="88">
        <v>64.760000000000005</v>
      </c>
      <c r="D72" s="88">
        <v>246.08799999999999</v>
      </c>
      <c r="E72" s="88">
        <v>329.03</v>
      </c>
      <c r="F72" s="88">
        <v>86.117000000000004</v>
      </c>
      <c r="G72" s="102">
        <v>-18.414969495304334</v>
      </c>
      <c r="H72" s="102">
        <v>2.5673513992936279</v>
      </c>
      <c r="I72" s="102">
        <v>-25.494256631970302</v>
      </c>
      <c r="J72" s="102">
        <v>-20.146683719903024</v>
      </c>
      <c r="K72" s="102">
        <v>2.0500788036071924</v>
      </c>
    </row>
    <row r="73" spans="1:11" x14ac:dyDescent="0.2">
      <c r="A73" s="103"/>
      <c r="B73" s="88"/>
      <c r="C73" s="88"/>
      <c r="D73" s="88"/>
      <c r="E73" s="88"/>
      <c r="F73" s="88"/>
      <c r="G73" s="104"/>
      <c r="H73" s="104"/>
      <c r="I73" s="104"/>
      <c r="J73" s="104"/>
      <c r="K73" s="104"/>
    </row>
    <row r="74" spans="1:11" x14ac:dyDescent="0.2">
      <c r="A74" s="85" t="s">
        <v>231</v>
      </c>
      <c r="B74" s="88"/>
      <c r="C74" s="88"/>
      <c r="D74" s="88"/>
      <c r="E74" s="88"/>
      <c r="F74" s="88"/>
      <c r="G74" s="104"/>
      <c r="H74" s="104"/>
      <c r="I74" s="104"/>
      <c r="J74" s="104"/>
      <c r="K74" s="104"/>
    </row>
    <row r="75" spans="1:11" x14ac:dyDescent="0.2">
      <c r="A75" s="86" t="s">
        <v>232</v>
      </c>
      <c r="B75" s="88">
        <v>144.42400000000001</v>
      </c>
      <c r="C75" s="88">
        <v>140.9</v>
      </c>
      <c r="D75" s="88">
        <v>1.0069999999999999</v>
      </c>
      <c r="E75" s="88">
        <v>2.5169999999999999</v>
      </c>
      <c r="F75" s="88">
        <v>0</v>
      </c>
      <c r="G75" s="102">
        <v>1.6261707232976761</v>
      </c>
      <c r="H75" s="102">
        <v>3.0867494384735181</v>
      </c>
      <c r="I75" s="102">
        <v>43.447293447293447</v>
      </c>
      <c r="J75" s="102">
        <v>-46.786469344608882</v>
      </c>
      <c r="K75" s="88">
        <v>0</v>
      </c>
    </row>
    <row r="76" spans="1:11" x14ac:dyDescent="0.2">
      <c r="B76" s="88"/>
      <c r="C76" s="88"/>
      <c r="D76" s="88"/>
      <c r="E76" s="88"/>
      <c r="F76" s="88"/>
    </row>
    <row r="77" spans="1:11" x14ac:dyDescent="0.2">
      <c r="B77" s="88"/>
      <c r="C77" s="88"/>
      <c r="D77" s="88"/>
      <c r="E77" s="88"/>
      <c r="F77" s="88"/>
    </row>
    <row r="78" spans="1:11" x14ac:dyDescent="0.2">
      <c r="B78" s="88"/>
      <c r="C78" s="88"/>
      <c r="D78" s="88"/>
      <c r="E78" s="88"/>
      <c r="F78" s="88"/>
    </row>
    <row r="79" spans="1:11" x14ac:dyDescent="0.2">
      <c r="B79" s="88"/>
      <c r="C79" s="88"/>
      <c r="D79" s="88"/>
      <c r="E79" s="88"/>
      <c r="F79" s="88"/>
    </row>
    <row r="80" spans="1:11" x14ac:dyDescent="0.2">
      <c r="B80" s="88"/>
      <c r="C80" s="88"/>
      <c r="D80" s="88"/>
      <c r="E80" s="88"/>
      <c r="F80" s="88"/>
    </row>
    <row r="81" spans="1:6" x14ac:dyDescent="0.2">
      <c r="B81" s="88"/>
      <c r="C81" s="88"/>
      <c r="D81" s="88"/>
      <c r="E81" s="88"/>
      <c r="F81" s="88"/>
    </row>
    <row r="82" spans="1:6" x14ac:dyDescent="0.2">
      <c r="B82" s="88"/>
      <c r="C82" s="88"/>
      <c r="D82" s="88"/>
      <c r="E82" s="88"/>
      <c r="F82" s="88"/>
    </row>
    <row r="83" spans="1:6" x14ac:dyDescent="0.2">
      <c r="B83" s="88"/>
      <c r="C83" s="88"/>
      <c r="D83" s="88"/>
      <c r="E83" s="88"/>
      <c r="F83" s="88"/>
    </row>
    <row r="92" spans="1:6" x14ac:dyDescent="0.2">
      <c r="A92" s="251" t="s">
        <v>700</v>
      </c>
      <c r="B92" s="251"/>
      <c r="C92" s="251"/>
      <c r="D92" s="251"/>
      <c r="E92" s="251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activeCell="A36" sqref="A36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06" t="s">
        <v>705</v>
      </c>
      <c r="B1" s="306"/>
      <c r="C1" s="306"/>
      <c r="D1" s="306"/>
      <c r="E1" s="306"/>
      <c r="F1" s="306"/>
    </row>
    <row r="2" spans="1:20" x14ac:dyDescent="0.2">
      <c r="A2" s="296" t="s">
        <v>698</v>
      </c>
      <c r="B2" s="296"/>
      <c r="C2" s="296"/>
      <c r="D2" s="296"/>
      <c r="E2" s="296"/>
      <c r="F2" s="296"/>
    </row>
    <row r="3" spans="1:20" x14ac:dyDescent="0.2">
      <c r="A3" s="226"/>
      <c r="B3" s="226"/>
      <c r="C3" s="226"/>
      <c r="D3" s="226"/>
      <c r="E3" s="226"/>
      <c r="F3" s="226"/>
    </row>
    <row r="4" spans="1:20" ht="12.75" customHeight="1" x14ac:dyDescent="0.2">
      <c r="A4" s="270" t="s">
        <v>696</v>
      </c>
      <c r="B4" s="300" t="s">
        <v>76</v>
      </c>
      <c r="C4" s="307" t="s">
        <v>99</v>
      </c>
      <c r="D4" s="308"/>
      <c r="E4" s="308"/>
      <c r="F4" s="308"/>
      <c r="G4" s="288" t="s">
        <v>76</v>
      </c>
      <c r="H4" s="291" t="s">
        <v>99</v>
      </c>
      <c r="I4" s="291"/>
      <c r="J4" s="291"/>
      <c r="K4" s="291"/>
    </row>
    <row r="5" spans="1:20" ht="12.75" customHeight="1" x14ac:dyDescent="0.2">
      <c r="A5" s="272"/>
      <c r="B5" s="301"/>
      <c r="C5" s="300" t="s">
        <v>274</v>
      </c>
      <c r="D5" s="300" t="s">
        <v>101</v>
      </c>
      <c r="E5" s="300" t="s">
        <v>102</v>
      </c>
      <c r="F5" s="303" t="s">
        <v>103</v>
      </c>
      <c r="G5" s="289"/>
      <c r="H5" s="292" t="s">
        <v>100</v>
      </c>
      <c r="I5" s="292" t="s">
        <v>101</v>
      </c>
      <c r="J5" s="292" t="s">
        <v>102</v>
      </c>
      <c r="K5" s="291" t="s">
        <v>103</v>
      </c>
    </row>
    <row r="6" spans="1:20" x14ac:dyDescent="0.2">
      <c r="A6" s="272"/>
      <c r="B6" s="301"/>
      <c r="C6" s="301"/>
      <c r="D6" s="301"/>
      <c r="E6" s="301"/>
      <c r="F6" s="304"/>
      <c r="G6" s="290"/>
      <c r="H6" s="293"/>
      <c r="I6" s="293"/>
      <c r="J6" s="293"/>
      <c r="K6" s="294"/>
    </row>
    <row r="7" spans="1:20" x14ac:dyDescent="0.2">
      <c r="A7" s="274"/>
      <c r="B7" s="302"/>
      <c r="C7" s="302"/>
      <c r="D7" s="302"/>
      <c r="E7" s="302"/>
      <c r="F7" s="305"/>
      <c r="G7" s="286" t="s">
        <v>106</v>
      </c>
      <c r="H7" s="287"/>
      <c r="I7" s="287"/>
      <c r="J7" s="287"/>
      <c r="K7" s="287"/>
    </row>
    <row r="8" spans="1:20" x14ac:dyDescent="0.2">
      <c r="A8" s="229"/>
      <c r="B8" s="41"/>
      <c r="C8" s="81"/>
      <c r="D8" s="81"/>
      <c r="E8" s="81"/>
      <c r="F8" s="81"/>
      <c r="G8" s="81"/>
    </row>
    <row r="9" spans="1:20" x14ac:dyDescent="0.2">
      <c r="A9" s="229"/>
      <c r="B9" s="41"/>
      <c r="C9" s="130"/>
      <c r="D9" s="130"/>
      <c r="E9" s="130"/>
      <c r="F9" s="130"/>
      <c r="G9" s="130"/>
    </row>
    <row r="10" spans="1:20" x14ac:dyDescent="0.2">
      <c r="A10" s="48"/>
      <c r="B10" s="284" t="s">
        <v>699</v>
      </c>
      <c r="C10" s="284"/>
      <c r="D10" s="284"/>
      <c r="E10" s="284"/>
      <c r="F10" s="284"/>
    </row>
    <row r="11" spans="1:20" x14ac:dyDescent="0.2">
      <c r="A11" s="48"/>
      <c r="B11" s="32" t="s">
        <v>697</v>
      </c>
      <c r="C11" s="46"/>
      <c r="D11" s="49"/>
      <c r="E11" s="46"/>
      <c r="F11" s="46"/>
    </row>
    <row r="12" spans="1:20" x14ac:dyDescent="0.2">
      <c r="A12" s="140" t="s">
        <v>76</v>
      </c>
      <c r="B12" s="130">
        <v>92044.394</v>
      </c>
      <c r="C12" s="130">
        <v>59550.815999999999</v>
      </c>
      <c r="D12" s="130">
        <v>11529.036</v>
      </c>
      <c r="E12" s="130">
        <v>16378.634</v>
      </c>
      <c r="F12" s="130">
        <v>4585.9080000000004</v>
      </c>
      <c r="G12" s="106">
        <v>4.3986138059396183</v>
      </c>
      <c r="H12" s="106">
        <v>0.89359153696835847</v>
      </c>
      <c r="I12" s="106">
        <v>8.6712280979238869</v>
      </c>
      <c r="J12" s="106">
        <v>8.2513796097007486</v>
      </c>
      <c r="K12" s="106">
        <v>34.735836367594715</v>
      </c>
      <c r="L12" s="130"/>
      <c r="M12" s="130"/>
      <c r="N12" s="130"/>
      <c r="O12" s="130"/>
      <c r="P12" s="130"/>
      <c r="Q12" s="234"/>
      <c r="R12" s="234"/>
      <c r="S12" s="234"/>
      <c r="T12" s="234"/>
    </row>
    <row r="13" spans="1:20" x14ac:dyDescent="0.2">
      <c r="A13" s="83" t="s">
        <v>107</v>
      </c>
      <c r="G13" s="104"/>
      <c r="H13" s="104"/>
      <c r="I13" s="104"/>
      <c r="J13" s="104"/>
      <c r="K13" s="104"/>
    </row>
    <row r="14" spans="1:20" x14ac:dyDescent="0.2">
      <c r="A14" s="227" t="s">
        <v>109</v>
      </c>
      <c r="B14" s="88">
        <v>1060.076</v>
      </c>
      <c r="C14" s="88">
        <v>762.10400000000004</v>
      </c>
      <c r="D14" s="88">
        <v>207.649</v>
      </c>
      <c r="E14" s="88">
        <v>66.033000000000001</v>
      </c>
      <c r="F14" s="88">
        <v>24.29</v>
      </c>
      <c r="G14" s="104">
        <v>22.184032844401742</v>
      </c>
      <c r="H14" s="104">
        <v>30.93828013188255</v>
      </c>
      <c r="I14" s="104">
        <v>8.6007614903453913</v>
      </c>
      <c r="J14" s="104">
        <v>58.155297949798808</v>
      </c>
      <c r="K14" s="104">
        <v>-53.836212630898764</v>
      </c>
      <c r="L14" s="88"/>
      <c r="M14" s="88"/>
      <c r="N14" s="88"/>
      <c r="O14" s="88"/>
      <c r="P14" s="88"/>
    </row>
    <row r="15" spans="1:20" x14ac:dyDescent="0.2">
      <c r="A15" s="227" t="s">
        <v>110</v>
      </c>
      <c r="B15" s="88">
        <v>11715.182000000001</v>
      </c>
      <c r="C15" s="88">
        <v>8138.0739999999996</v>
      </c>
      <c r="D15" s="88">
        <v>113.173</v>
      </c>
      <c r="E15" s="88">
        <v>3461.98</v>
      </c>
      <c r="F15" s="88">
        <v>1.9550000000000001</v>
      </c>
      <c r="G15" s="104">
        <v>4.4606827333587802</v>
      </c>
      <c r="H15" s="104">
        <v>2.3480990943948115</v>
      </c>
      <c r="I15" s="104">
        <v>191.93128176025999</v>
      </c>
      <c r="J15" s="104">
        <v>7.3817801036726962</v>
      </c>
      <c r="K15" s="104">
        <v>146.53215636822193</v>
      </c>
      <c r="L15" s="88"/>
      <c r="M15" s="88"/>
      <c r="N15" s="88"/>
      <c r="O15" s="88"/>
      <c r="P15" s="88"/>
    </row>
    <row r="16" spans="1:20" x14ac:dyDescent="0.2">
      <c r="A16" s="227" t="s">
        <v>112</v>
      </c>
      <c r="B16" s="88">
        <v>12127.672</v>
      </c>
      <c r="C16" s="88">
        <v>8897.4009999999998</v>
      </c>
      <c r="D16" s="88">
        <v>1036.7380000000001</v>
      </c>
      <c r="E16" s="88">
        <v>2161.585</v>
      </c>
      <c r="F16" s="88">
        <v>31.948</v>
      </c>
      <c r="G16" s="104">
        <v>14.341356458165606</v>
      </c>
      <c r="H16" s="104">
        <v>17.760210939704507</v>
      </c>
      <c r="I16" s="104">
        <v>12.903183650711043</v>
      </c>
      <c r="J16" s="104">
        <v>3.233766692742762</v>
      </c>
      <c r="K16" s="104">
        <v>-17.865130986965568</v>
      </c>
      <c r="L16" s="88"/>
      <c r="M16" s="88"/>
      <c r="N16" s="88"/>
      <c r="O16" s="88"/>
      <c r="P16" s="88"/>
    </row>
    <row r="17" spans="1:16" x14ac:dyDescent="0.2">
      <c r="A17" s="227" t="s">
        <v>113</v>
      </c>
      <c r="B17" s="88">
        <v>515.16999999999996</v>
      </c>
      <c r="C17" s="88">
        <v>203.55600000000001</v>
      </c>
      <c r="D17" s="88">
        <v>70.653999999999996</v>
      </c>
      <c r="E17" s="88">
        <v>198.97800000000001</v>
      </c>
      <c r="F17" s="88">
        <v>41.981999999999999</v>
      </c>
      <c r="G17" s="104">
        <v>2.1161797761717622</v>
      </c>
      <c r="H17" s="104">
        <v>10.039787224841064</v>
      </c>
      <c r="I17" s="104">
        <v>-6.0452127659574586</v>
      </c>
      <c r="J17" s="104">
        <v>-2.4234994115339248</v>
      </c>
      <c r="K17" s="104">
        <v>3.9415696954691697</v>
      </c>
      <c r="L17" s="88"/>
      <c r="M17" s="88"/>
      <c r="N17" s="88"/>
      <c r="O17" s="88"/>
      <c r="P17" s="88"/>
    </row>
    <row r="18" spans="1:16" x14ac:dyDescent="0.2">
      <c r="A18" s="227" t="s">
        <v>114</v>
      </c>
      <c r="B18" s="88">
        <v>4.4349999999999996</v>
      </c>
      <c r="C18" s="88">
        <v>3.9630000000000001</v>
      </c>
      <c r="D18" s="88">
        <v>0.31900000000000001</v>
      </c>
      <c r="E18" s="88">
        <v>0.153</v>
      </c>
      <c r="F18" s="88">
        <v>0</v>
      </c>
      <c r="G18" s="104">
        <v>11.516218254966049</v>
      </c>
      <c r="H18" s="104">
        <v>12.809564474807857</v>
      </c>
      <c r="I18" s="104">
        <v>0.3144654088050487</v>
      </c>
      <c r="J18" s="104">
        <v>4.7945205479451971</v>
      </c>
      <c r="K18" s="88">
        <v>0</v>
      </c>
      <c r="L18" s="88"/>
      <c r="M18" s="88"/>
      <c r="N18" s="88"/>
      <c r="O18" s="88"/>
      <c r="P18" s="88"/>
    </row>
    <row r="19" spans="1:16" x14ac:dyDescent="0.2">
      <c r="A19" s="227" t="s">
        <v>115</v>
      </c>
      <c r="B19" s="88">
        <v>2266.1190000000001</v>
      </c>
      <c r="C19" s="88">
        <v>1015.487</v>
      </c>
      <c r="D19" s="88">
        <v>478.55500000000001</v>
      </c>
      <c r="E19" s="88">
        <v>615.59500000000003</v>
      </c>
      <c r="F19" s="88">
        <v>156.482</v>
      </c>
      <c r="G19" s="104">
        <v>5.8689228426135145</v>
      </c>
      <c r="H19" s="104">
        <v>-2.4996135459582689</v>
      </c>
      <c r="I19" s="104">
        <v>8.6600138505727529</v>
      </c>
      <c r="J19" s="104">
        <v>20.296130990184352</v>
      </c>
      <c r="K19" s="104">
        <v>6.5764919019792245</v>
      </c>
      <c r="L19" s="88"/>
      <c r="M19" s="88"/>
      <c r="N19" s="88"/>
      <c r="O19" s="88"/>
      <c r="P19" s="88"/>
    </row>
    <row r="20" spans="1:16" x14ac:dyDescent="0.2">
      <c r="A20" s="227" t="s">
        <v>116</v>
      </c>
      <c r="B20" s="88">
        <v>11014.76</v>
      </c>
      <c r="C20" s="88">
        <v>8815.2759999999998</v>
      </c>
      <c r="D20" s="88">
        <v>948.56799999999998</v>
      </c>
      <c r="E20" s="88">
        <v>1167.748</v>
      </c>
      <c r="F20" s="88">
        <v>83.168000000000006</v>
      </c>
      <c r="G20" s="104">
        <v>1.5461159400729514</v>
      </c>
      <c r="H20" s="104">
        <v>1.0220266962545566</v>
      </c>
      <c r="I20" s="104">
        <v>14.679078764432091</v>
      </c>
      <c r="J20" s="104">
        <v>5.5798515957480532</v>
      </c>
      <c r="K20" s="104">
        <v>-55.708929788684394</v>
      </c>
      <c r="L20" s="88"/>
      <c r="M20" s="88"/>
      <c r="N20" s="88"/>
      <c r="O20" s="88"/>
      <c r="P20" s="88"/>
    </row>
    <row r="21" spans="1:16" x14ac:dyDescent="0.2">
      <c r="A21" s="227" t="s">
        <v>117</v>
      </c>
      <c r="B21" s="88">
        <v>7567.9219999999996</v>
      </c>
      <c r="C21" s="88">
        <v>5450.2079999999996</v>
      </c>
      <c r="D21" s="88">
        <v>1115.403</v>
      </c>
      <c r="E21" s="88">
        <v>805.875</v>
      </c>
      <c r="F21" s="88">
        <v>196.43600000000001</v>
      </c>
      <c r="G21" s="104">
        <v>-5.9892472851134073</v>
      </c>
      <c r="H21" s="104">
        <v>-8.5491379449208438</v>
      </c>
      <c r="I21" s="104">
        <v>0.48567042518459402</v>
      </c>
      <c r="J21" s="104">
        <v>2.2480292632051828</v>
      </c>
      <c r="K21" s="104">
        <v>2.2151223598832388</v>
      </c>
      <c r="L21" s="88"/>
      <c r="M21" s="88"/>
      <c r="N21" s="88"/>
      <c r="O21" s="88"/>
      <c r="P21" s="88"/>
    </row>
    <row r="22" spans="1:16" x14ac:dyDescent="0.2">
      <c r="A22" s="227" t="s">
        <v>118</v>
      </c>
      <c r="B22" s="88">
        <v>2336.21</v>
      </c>
      <c r="C22" s="88">
        <v>2065.2310000000002</v>
      </c>
      <c r="D22" s="88">
        <v>141.99799999999999</v>
      </c>
      <c r="E22" s="88">
        <v>106.73399999999999</v>
      </c>
      <c r="F22" s="88">
        <v>22.247</v>
      </c>
      <c r="G22" s="104">
        <v>2.8401309861244357</v>
      </c>
      <c r="H22" s="104">
        <v>0.97072616477362317</v>
      </c>
      <c r="I22" s="104">
        <v>30.207693365732894</v>
      </c>
      <c r="J22" s="104">
        <v>27.361462460025749</v>
      </c>
      <c r="K22" s="104">
        <v>-33.503706360593029</v>
      </c>
      <c r="L22" s="88"/>
      <c r="M22" s="88"/>
      <c r="N22" s="88"/>
      <c r="O22" s="88"/>
      <c r="P22" s="88"/>
    </row>
    <row r="23" spans="1:16" x14ac:dyDescent="0.2">
      <c r="A23" s="227" t="s">
        <v>119</v>
      </c>
      <c r="B23" s="88">
        <v>15583.088</v>
      </c>
      <c r="C23" s="88">
        <v>11942.062</v>
      </c>
      <c r="D23" s="88">
        <v>1181.2650000000001</v>
      </c>
      <c r="E23" s="88">
        <v>1770.15</v>
      </c>
      <c r="F23" s="88">
        <v>689.61099999999999</v>
      </c>
      <c r="G23" s="104">
        <v>-2.1169515861983115</v>
      </c>
      <c r="H23" s="104">
        <v>-4.8984906954383263</v>
      </c>
      <c r="I23" s="104">
        <v>-3.2605588991375498</v>
      </c>
      <c r="J23" s="104">
        <v>15.622170926035508</v>
      </c>
      <c r="K23" s="104">
        <v>12.888498194402146</v>
      </c>
      <c r="L23" s="88"/>
      <c r="M23" s="88"/>
      <c r="N23" s="88"/>
      <c r="O23" s="88"/>
      <c r="P23" s="88"/>
    </row>
    <row r="24" spans="1:16" x14ac:dyDescent="0.2">
      <c r="A24" s="227" t="s">
        <v>120</v>
      </c>
      <c r="B24" s="88">
        <v>231.03</v>
      </c>
      <c r="C24" s="88">
        <v>159.471</v>
      </c>
      <c r="D24" s="88">
        <v>40.988</v>
      </c>
      <c r="E24" s="88">
        <v>21.454999999999998</v>
      </c>
      <c r="F24" s="88">
        <v>9.1159999999999997</v>
      </c>
      <c r="G24" s="104">
        <v>2.6366645194251248</v>
      </c>
      <c r="H24" s="104">
        <v>2.7075940154701357</v>
      </c>
      <c r="I24" s="104">
        <v>20.478527968019748</v>
      </c>
      <c r="J24" s="104">
        <v>-19.851320557361134</v>
      </c>
      <c r="K24" s="104">
        <v>0.86302279265323989</v>
      </c>
      <c r="L24" s="88"/>
      <c r="M24" s="88"/>
      <c r="N24" s="88"/>
      <c r="O24" s="88"/>
      <c r="P24" s="88"/>
    </row>
    <row r="25" spans="1:16" x14ac:dyDescent="0.2">
      <c r="A25" s="227" t="s">
        <v>121</v>
      </c>
      <c r="B25" s="88">
        <v>3262.5050000000001</v>
      </c>
      <c r="C25" s="88">
        <v>1761.4090000000001</v>
      </c>
      <c r="D25" s="88">
        <v>483.642</v>
      </c>
      <c r="E25" s="88">
        <v>795.11500000000001</v>
      </c>
      <c r="F25" s="88">
        <v>222.339</v>
      </c>
      <c r="G25" s="104">
        <v>7.1128749642547291</v>
      </c>
      <c r="H25" s="104">
        <v>6.3227101709883158</v>
      </c>
      <c r="I25" s="104">
        <v>7.7508844786254798</v>
      </c>
      <c r="J25" s="104">
        <v>4.7004354644800941</v>
      </c>
      <c r="K25" s="104">
        <v>22.891506331422761</v>
      </c>
      <c r="L25" s="88"/>
      <c r="M25" s="88"/>
      <c r="N25" s="88"/>
      <c r="O25" s="88"/>
      <c r="P25" s="88"/>
    </row>
    <row r="26" spans="1:16" x14ac:dyDescent="0.2">
      <c r="A26" s="227" t="s">
        <v>122</v>
      </c>
      <c r="B26" s="88">
        <v>8.7959999999999994</v>
      </c>
      <c r="C26" s="88">
        <v>5.0279999999999996</v>
      </c>
      <c r="D26" s="88">
        <v>0.22700000000000001</v>
      </c>
      <c r="E26" s="88">
        <v>2.1160000000000001</v>
      </c>
      <c r="F26" s="88">
        <v>1.425</v>
      </c>
      <c r="G26" s="104">
        <v>-62.410256410256409</v>
      </c>
      <c r="H26" s="104">
        <v>-72.334103664575764</v>
      </c>
      <c r="I26" s="104">
        <v>5.5813953488372192</v>
      </c>
      <c r="J26" s="104">
        <v>-42.296154895009543</v>
      </c>
      <c r="K26" s="104">
        <v>6.0267857142857224</v>
      </c>
      <c r="L26" s="88"/>
      <c r="M26" s="88"/>
      <c r="N26" s="88"/>
      <c r="O26" s="88"/>
      <c r="P26" s="88"/>
    </row>
    <row r="27" spans="1:16" x14ac:dyDescent="0.2">
      <c r="A27" s="227" t="s">
        <v>123</v>
      </c>
      <c r="B27" s="88">
        <v>3775.3679999999999</v>
      </c>
      <c r="C27" s="88">
        <v>3018.7689999999998</v>
      </c>
      <c r="D27" s="88">
        <v>532.18700000000001</v>
      </c>
      <c r="E27" s="88">
        <v>191.92400000000001</v>
      </c>
      <c r="F27" s="88">
        <v>32.488</v>
      </c>
      <c r="G27" s="104">
        <v>-0.58675744558939869</v>
      </c>
      <c r="H27" s="104">
        <v>-1.2359375582765608</v>
      </c>
      <c r="I27" s="104">
        <v>14.664583894424993</v>
      </c>
      <c r="J27" s="104">
        <v>-26.48505370248364</v>
      </c>
      <c r="K27" s="104">
        <v>104.17295123177473</v>
      </c>
      <c r="L27" s="88"/>
      <c r="M27" s="88"/>
      <c r="N27" s="88"/>
      <c r="O27" s="88"/>
      <c r="P27" s="88"/>
    </row>
    <row r="28" spans="1:16" x14ac:dyDescent="0.2">
      <c r="A28" s="227" t="s">
        <v>124</v>
      </c>
      <c r="B28" s="232" t="s">
        <v>125</v>
      </c>
      <c r="C28" s="232" t="s">
        <v>125</v>
      </c>
      <c r="D28" s="232" t="s">
        <v>125</v>
      </c>
      <c r="E28" s="232" t="s">
        <v>125</v>
      </c>
      <c r="F28" s="232" t="s">
        <v>125</v>
      </c>
      <c r="G28" s="232" t="s">
        <v>125</v>
      </c>
      <c r="H28" s="232" t="s">
        <v>125</v>
      </c>
      <c r="I28" s="232" t="s">
        <v>125</v>
      </c>
      <c r="J28" s="232" t="s">
        <v>125</v>
      </c>
      <c r="K28" s="232" t="s">
        <v>125</v>
      </c>
      <c r="L28" s="88"/>
      <c r="M28" s="88"/>
      <c r="N28" s="88"/>
      <c r="O28" s="88"/>
      <c r="P28" s="88"/>
    </row>
    <row r="29" spans="1:16" x14ac:dyDescent="0.2">
      <c r="A29" s="227" t="s">
        <v>126</v>
      </c>
      <c r="B29" s="88">
        <v>841.18799999999999</v>
      </c>
      <c r="C29" s="88">
        <v>483.86</v>
      </c>
      <c r="D29" s="88">
        <v>120.396</v>
      </c>
      <c r="E29" s="88">
        <v>145.56899999999999</v>
      </c>
      <c r="F29" s="88">
        <v>91.363</v>
      </c>
      <c r="G29" s="104">
        <v>0.37683615145043348</v>
      </c>
      <c r="H29" s="104">
        <v>-6.1781347315026238</v>
      </c>
      <c r="I29" s="104">
        <v>10.869024706933232</v>
      </c>
      <c r="J29" s="104">
        <v>1.7218126550434931</v>
      </c>
      <c r="K29" s="104">
        <v>29.391021101826937</v>
      </c>
      <c r="L29" s="88"/>
      <c r="M29" s="88"/>
      <c r="N29" s="88"/>
      <c r="O29" s="88"/>
      <c r="P29" s="88"/>
    </row>
    <row r="30" spans="1:16" x14ac:dyDescent="0.2">
      <c r="A30" s="227" t="s">
        <v>127</v>
      </c>
      <c r="B30" s="88">
        <v>10.590999999999999</v>
      </c>
      <c r="C30" s="88">
        <v>1.2190000000000001</v>
      </c>
      <c r="D30" s="88">
        <v>6.0289999999999999</v>
      </c>
      <c r="E30" s="88">
        <v>3.343</v>
      </c>
      <c r="F30" s="88">
        <v>0</v>
      </c>
      <c r="G30" s="102">
        <v>75.725900116144004</v>
      </c>
      <c r="H30" s="104">
        <v>-60.422077922077918</v>
      </c>
      <c r="I30" s="102">
        <v>116.40344580043075</v>
      </c>
      <c r="J30" s="102" t="s">
        <v>111</v>
      </c>
      <c r="K30" s="88">
        <v>0</v>
      </c>
      <c r="L30" s="88"/>
      <c r="M30" s="88"/>
      <c r="N30" s="88"/>
      <c r="O30" s="88"/>
      <c r="P30" s="88"/>
    </row>
    <row r="31" spans="1:16" x14ac:dyDescent="0.2">
      <c r="A31" s="227" t="s">
        <v>128</v>
      </c>
      <c r="B31" s="88">
        <v>751.81799999999998</v>
      </c>
      <c r="C31" s="88">
        <v>320.226</v>
      </c>
      <c r="D31" s="88">
        <v>195.42699999999999</v>
      </c>
      <c r="E31" s="88">
        <v>201.84100000000001</v>
      </c>
      <c r="F31" s="88">
        <v>34.323999999999998</v>
      </c>
      <c r="G31" s="104">
        <v>-9.8782702508316049</v>
      </c>
      <c r="H31" s="104">
        <v>7.3424018342596327</v>
      </c>
      <c r="I31" s="104">
        <v>-15.714452068678483</v>
      </c>
      <c r="J31" s="102">
        <v>-20.935652814283529</v>
      </c>
      <c r="K31" s="102">
        <v>-29.596127417799934</v>
      </c>
      <c r="L31" s="88"/>
      <c r="M31" s="88"/>
      <c r="N31" s="88"/>
      <c r="O31" s="88"/>
      <c r="P31" s="88"/>
    </row>
    <row r="32" spans="1:16" x14ac:dyDescent="0.2">
      <c r="A32" s="227" t="s">
        <v>129</v>
      </c>
      <c r="B32" s="88">
        <v>18594.312999999998</v>
      </c>
      <c r="C32" s="88">
        <v>6141.1610000000001</v>
      </c>
      <c r="D32" s="88">
        <v>4854.4709999999995</v>
      </c>
      <c r="E32" s="88">
        <v>4651.9470000000001</v>
      </c>
      <c r="F32" s="88">
        <v>2946.7339999999999</v>
      </c>
      <c r="G32" s="104">
        <v>12.273752783927378</v>
      </c>
      <c r="H32" s="104">
        <v>-2.9134527978246609</v>
      </c>
      <c r="I32" s="104">
        <v>10.69851878134898</v>
      </c>
      <c r="J32" s="104">
        <v>14.085697679266417</v>
      </c>
      <c r="K32" s="104">
        <v>66.178237877959901</v>
      </c>
      <c r="L32" s="88"/>
      <c r="M32" s="88"/>
      <c r="N32" s="88"/>
      <c r="O32" s="88"/>
      <c r="P32" s="88"/>
    </row>
    <row r="33" spans="1:16" x14ac:dyDescent="0.2">
      <c r="A33" s="227" t="s">
        <v>130</v>
      </c>
      <c r="B33" s="88">
        <v>378.15100000000001</v>
      </c>
      <c r="C33" s="88">
        <v>366.31099999999998</v>
      </c>
      <c r="D33" s="88">
        <v>1.347</v>
      </c>
      <c r="E33" s="88">
        <v>10.493</v>
      </c>
      <c r="F33" s="88">
        <v>0</v>
      </c>
      <c r="G33" s="104">
        <v>-7.1967428756540244</v>
      </c>
      <c r="H33" s="104">
        <v>-5.3132092248995804</v>
      </c>
      <c r="I33" s="104">
        <v>-28.351063829787222</v>
      </c>
      <c r="J33" s="104">
        <v>-43.977576081153224</v>
      </c>
      <c r="K33" s="88">
        <v>0</v>
      </c>
      <c r="L33" s="88"/>
      <c r="M33" s="88"/>
      <c r="N33" s="88"/>
      <c r="O33" s="88"/>
      <c r="P33" s="88"/>
    </row>
    <row r="34" spans="1:16" x14ac:dyDescent="0.2">
      <c r="A34" s="230"/>
      <c r="B34" s="46"/>
      <c r="C34" s="46"/>
      <c r="D34" s="45"/>
      <c r="E34" s="46"/>
      <c r="F34" s="46"/>
    </row>
    <row r="36" spans="1:16" x14ac:dyDescent="0.2">
      <c r="A36" s="233"/>
    </row>
    <row r="77" spans="1:5" x14ac:dyDescent="0.2">
      <c r="A77" s="251" t="s">
        <v>700</v>
      </c>
      <c r="B77" s="251"/>
      <c r="C77" s="251"/>
      <c r="D77" s="251"/>
      <c r="E77" s="251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activeCell="L2" sqref="L2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95" t="s">
        <v>704</v>
      </c>
      <c r="B1" s="295"/>
      <c r="C1" s="295"/>
      <c r="D1" s="295"/>
      <c r="E1" s="295"/>
      <c r="F1" s="295"/>
      <c r="G1" s="73"/>
    </row>
    <row r="2" spans="1:16" s="75" customFormat="1" ht="12.75" customHeight="1" x14ac:dyDescent="0.2">
      <c r="A2" s="245" t="s">
        <v>233</v>
      </c>
      <c r="B2" s="245"/>
      <c r="C2" s="245"/>
      <c r="D2" s="245"/>
      <c r="E2" s="245"/>
      <c r="F2" s="245"/>
      <c r="G2" s="245"/>
      <c r="H2" s="245"/>
      <c r="I2" s="245"/>
    </row>
    <row r="3" spans="1:16" s="75" customFormat="1" ht="9" customHeight="1" x14ac:dyDescent="0.2">
      <c r="A3" s="297"/>
      <c r="B3" s="297"/>
      <c r="C3" s="297"/>
      <c r="D3" s="297"/>
      <c r="E3" s="297"/>
      <c r="F3" s="297"/>
    </row>
    <row r="4" spans="1:16" ht="12.75" customHeight="1" x14ac:dyDescent="0.2">
      <c r="A4" s="298" t="s">
        <v>234</v>
      </c>
      <c r="B4" s="288" t="s">
        <v>76</v>
      </c>
      <c r="C4" s="291" t="s">
        <v>99</v>
      </c>
      <c r="D4" s="291"/>
      <c r="E4" s="291"/>
      <c r="F4" s="291"/>
      <c r="G4" s="288" t="s">
        <v>76</v>
      </c>
      <c r="H4" s="291" t="s">
        <v>99</v>
      </c>
      <c r="I4" s="291"/>
      <c r="J4" s="291"/>
      <c r="K4" s="291"/>
    </row>
    <row r="5" spans="1:16" ht="15.75" customHeight="1" x14ac:dyDescent="0.2">
      <c r="A5" s="299"/>
      <c r="B5" s="289"/>
      <c r="C5" s="292" t="s">
        <v>100</v>
      </c>
      <c r="D5" s="292" t="s">
        <v>101</v>
      </c>
      <c r="E5" s="292" t="s">
        <v>102</v>
      </c>
      <c r="F5" s="291" t="s">
        <v>103</v>
      </c>
      <c r="G5" s="289"/>
      <c r="H5" s="292" t="s">
        <v>100</v>
      </c>
      <c r="I5" s="292" t="s">
        <v>101</v>
      </c>
      <c r="J5" s="292" t="s">
        <v>102</v>
      </c>
      <c r="K5" s="291" t="s">
        <v>103</v>
      </c>
    </row>
    <row r="6" spans="1:16" ht="22.5" customHeight="1" x14ac:dyDescent="0.2">
      <c r="A6" s="76" t="s">
        <v>104</v>
      </c>
      <c r="B6" s="290"/>
      <c r="C6" s="293"/>
      <c r="D6" s="293"/>
      <c r="E6" s="293"/>
      <c r="F6" s="294"/>
      <c r="G6" s="290"/>
      <c r="H6" s="293"/>
      <c r="I6" s="293"/>
      <c r="J6" s="293"/>
      <c r="K6" s="294"/>
    </row>
    <row r="7" spans="1:16" ht="12" customHeight="1" x14ac:dyDescent="0.2">
      <c r="A7" s="77"/>
      <c r="B7" s="285" t="s">
        <v>235</v>
      </c>
      <c r="C7" s="285"/>
      <c r="D7" s="285"/>
      <c r="E7" s="285"/>
      <c r="F7" s="285"/>
      <c r="G7" s="286" t="s">
        <v>106</v>
      </c>
      <c r="H7" s="287"/>
      <c r="I7" s="287"/>
      <c r="J7" s="287"/>
      <c r="K7" s="287"/>
    </row>
    <row r="8" spans="1:16" ht="8.25" customHeight="1" x14ac:dyDescent="0.2">
      <c r="A8" s="78"/>
      <c r="B8" s="78"/>
      <c r="C8" s="78"/>
      <c r="D8" s="78"/>
      <c r="E8" s="78"/>
      <c r="F8" s="78"/>
    </row>
    <row r="9" spans="1:16" x14ac:dyDescent="0.2">
      <c r="A9" s="80" t="s">
        <v>76</v>
      </c>
      <c r="B9" s="105">
        <v>9957.7059339999996</v>
      </c>
      <c r="C9" s="105">
        <v>4824.2469449999999</v>
      </c>
      <c r="D9" s="105">
        <v>1823.920946</v>
      </c>
      <c r="E9" s="105">
        <v>2180.1854819999999</v>
      </c>
      <c r="F9" s="105">
        <v>1129.3525609999999</v>
      </c>
      <c r="G9" s="106">
        <v>10.543761914152896</v>
      </c>
      <c r="H9" s="106">
        <v>5.078102074474458</v>
      </c>
      <c r="I9" s="106">
        <v>14.94465789288752</v>
      </c>
      <c r="J9" s="106">
        <v>9.9941907373489016</v>
      </c>
      <c r="K9" s="106">
        <v>33.185920532264902</v>
      </c>
      <c r="L9" s="105"/>
      <c r="M9" s="105"/>
      <c r="N9" s="105"/>
      <c r="O9" s="105"/>
      <c r="P9" s="105"/>
    </row>
    <row r="10" spans="1:16" ht="7.5" customHeight="1" x14ac:dyDescent="0.2">
      <c r="A10" s="83" t="s">
        <v>107</v>
      </c>
      <c r="B10" s="78"/>
      <c r="C10" s="78"/>
      <c r="D10" s="78"/>
      <c r="E10" s="78"/>
      <c r="F10" s="78"/>
      <c r="G10" s="106"/>
      <c r="H10" s="106"/>
      <c r="I10" s="106"/>
      <c r="J10" s="106"/>
      <c r="K10" s="106"/>
      <c r="L10" s="78"/>
      <c r="M10" s="78"/>
      <c r="N10" s="78"/>
      <c r="O10" s="78"/>
      <c r="P10" s="78"/>
    </row>
    <row r="11" spans="1:16" x14ac:dyDescent="0.2">
      <c r="A11" s="85" t="s">
        <v>108</v>
      </c>
      <c r="B11" s="78"/>
      <c r="C11" s="78"/>
      <c r="D11" s="78"/>
      <c r="E11" s="78"/>
      <c r="F11" s="78"/>
      <c r="G11" s="106"/>
      <c r="H11" s="106"/>
      <c r="I11" s="106"/>
      <c r="J11" s="106"/>
      <c r="K11" s="106"/>
      <c r="L11" s="78"/>
      <c r="M11" s="78"/>
      <c r="N11" s="78"/>
      <c r="O11" s="78"/>
      <c r="P11" s="78"/>
    </row>
    <row r="12" spans="1:16" ht="7.5" customHeight="1" x14ac:dyDescent="0.2">
      <c r="A12" s="83" t="s">
        <v>107</v>
      </c>
      <c r="B12" s="78"/>
      <c r="C12" s="78"/>
      <c r="D12" s="78"/>
      <c r="E12" s="78"/>
      <c r="F12" s="78"/>
      <c r="G12" s="106"/>
      <c r="H12" s="106"/>
      <c r="I12" s="106"/>
      <c r="J12" s="106"/>
      <c r="K12" s="106"/>
      <c r="L12" s="78"/>
      <c r="M12" s="78"/>
      <c r="N12" s="78"/>
      <c r="O12" s="78"/>
      <c r="P12" s="78"/>
    </row>
    <row r="13" spans="1:16" ht="12.75" customHeight="1" x14ac:dyDescent="0.2">
      <c r="A13" s="86" t="s">
        <v>109</v>
      </c>
      <c r="B13" s="74">
        <v>144.73690500000001</v>
      </c>
      <c r="C13" s="74">
        <v>101.551619</v>
      </c>
      <c r="D13" s="74">
        <v>34.614145000000001</v>
      </c>
      <c r="E13" s="74">
        <v>5.2433160000000001</v>
      </c>
      <c r="F13" s="74">
        <v>3.3278249999999998</v>
      </c>
      <c r="G13" s="104">
        <v>18.755483040830924</v>
      </c>
      <c r="H13" s="104">
        <v>29.969996798987921</v>
      </c>
      <c r="I13" s="104">
        <v>27.014480522161108</v>
      </c>
      <c r="J13" s="102">
        <v>30.937951687481956</v>
      </c>
      <c r="K13" s="104">
        <v>-73.34939767912941</v>
      </c>
      <c r="L13" s="74"/>
      <c r="M13" s="74"/>
      <c r="N13" s="74"/>
      <c r="O13" s="74"/>
      <c r="P13" s="74"/>
    </row>
    <row r="14" spans="1:16" x14ac:dyDescent="0.2">
      <c r="A14" s="86" t="s">
        <v>110</v>
      </c>
      <c r="B14" s="74">
        <v>683.18374400000005</v>
      </c>
      <c r="C14" s="74">
        <v>340.66396400000002</v>
      </c>
      <c r="D14" s="74">
        <v>34.215625000000003</v>
      </c>
      <c r="E14" s="74">
        <v>307.91440799999998</v>
      </c>
      <c r="F14" s="74">
        <v>0.38974700000000001</v>
      </c>
      <c r="G14" s="104">
        <v>5.8449561126654856</v>
      </c>
      <c r="H14" s="104">
        <v>10.52140717257484</v>
      </c>
      <c r="I14" s="104">
        <v>210.57922534795767</v>
      </c>
      <c r="J14" s="104">
        <v>-5.5240376148921229</v>
      </c>
      <c r="K14" s="102">
        <v>35.034837350629005</v>
      </c>
      <c r="L14" s="74"/>
      <c r="M14" s="74"/>
      <c r="N14" s="74"/>
      <c r="O14" s="74"/>
      <c r="P14" s="74"/>
    </row>
    <row r="15" spans="1:16" x14ac:dyDescent="0.2">
      <c r="A15" s="86" t="s">
        <v>112</v>
      </c>
      <c r="B15" s="74">
        <v>1084.6615079999999</v>
      </c>
      <c r="C15" s="74">
        <v>685.56883400000004</v>
      </c>
      <c r="D15" s="74">
        <v>179.121028</v>
      </c>
      <c r="E15" s="74">
        <v>211.188492</v>
      </c>
      <c r="F15" s="74">
        <v>8.7831539999999997</v>
      </c>
      <c r="G15" s="104">
        <v>18.559384739362514</v>
      </c>
      <c r="H15" s="104">
        <v>34.455280951021109</v>
      </c>
      <c r="I15" s="104">
        <v>-6.0738659782229547</v>
      </c>
      <c r="J15" s="104">
        <v>2.9441556310318902</v>
      </c>
      <c r="K15" s="104">
        <v>-3.7865248505858204</v>
      </c>
      <c r="L15" s="74"/>
      <c r="M15" s="74"/>
      <c r="N15" s="74"/>
      <c r="O15" s="74"/>
      <c r="P15" s="74"/>
    </row>
    <row r="16" spans="1:16" x14ac:dyDescent="0.2">
      <c r="A16" s="86" t="s">
        <v>113</v>
      </c>
      <c r="B16" s="74">
        <v>101.03522700000001</v>
      </c>
      <c r="C16" s="74">
        <v>40.924495999999998</v>
      </c>
      <c r="D16" s="74">
        <v>8.9752989999999997</v>
      </c>
      <c r="E16" s="74">
        <v>43.148643999999997</v>
      </c>
      <c r="F16" s="74">
        <v>7.9867879999999998</v>
      </c>
      <c r="G16" s="104">
        <v>17.611234414989525</v>
      </c>
      <c r="H16" s="104">
        <v>21.269738393135569</v>
      </c>
      <c r="I16" s="104">
        <v>8.232981488375188</v>
      </c>
      <c r="J16" s="104">
        <v>17.285775623384652</v>
      </c>
      <c r="K16" s="104">
        <v>12.846997479490383</v>
      </c>
      <c r="L16" s="74"/>
      <c r="M16" s="107"/>
      <c r="N16" s="74"/>
      <c r="O16" s="74"/>
      <c r="P16" s="74"/>
    </row>
    <row r="17" spans="1:16" x14ac:dyDescent="0.2">
      <c r="A17" s="86" t="s">
        <v>114</v>
      </c>
      <c r="B17" s="74">
        <v>0.97003399999999995</v>
      </c>
      <c r="C17" s="74">
        <v>0.90964900000000004</v>
      </c>
      <c r="D17" s="74">
        <v>3.6753000000000001E-2</v>
      </c>
      <c r="E17" s="74">
        <v>2.3632E-2</v>
      </c>
      <c r="F17" s="74">
        <v>0</v>
      </c>
      <c r="G17" s="104">
        <v>4.1933675190173147</v>
      </c>
      <c r="H17" s="104">
        <v>14.604192100346353</v>
      </c>
      <c r="I17" s="104">
        <v>-70.554019949525298</v>
      </c>
      <c r="J17" s="102">
        <v>89.845758354755759</v>
      </c>
      <c r="K17" s="74">
        <v>0</v>
      </c>
      <c r="L17" s="74"/>
      <c r="M17" s="74"/>
      <c r="N17" s="74"/>
      <c r="O17" s="74"/>
      <c r="P17" s="74"/>
    </row>
    <row r="18" spans="1:16" x14ac:dyDescent="0.2">
      <c r="A18" s="86" t="s">
        <v>115</v>
      </c>
      <c r="B18" s="74">
        <v>392.82305300000002</v>
      </c>
      <c r="C18" s="74">
        <v>174.94501</v>
      </c>
      <c r="D18" s="74">
        <v>89.689239000000001</v>
      </c>
      <c r="E18" s="74">
        <v>89.618127000000001</v>
      </c>
      <c r="F18" s="74">
        <v>38.570677000000003</v>
      </c>
      <c r="G18" s="104">
        <v>9.003073606388142</v>
      </c>
      <c r="H18" s="104">
        <v>9.3223723640207083</v>
      </c>
      <c r="I18" s="104">
        <v>1.1556724796276256</v>
      </c>
      <c r="J18" s="104">
        <v>9.9476133207617465</v>
      </c>
      <c r="K18" s="104">
        <v>27.815548665868704</v>
      </c>
      <c r="L18" s="74"/>
      <c r="M18" s="74"/>
      <c r="N18" s="74"/>
      <c r="O18" s="74"/>
      <c r="P18" s="74"/>
    </row>
    <row r="19" spans="1:16" x14ac:dyDescent="0.2">
      <c r="A19" s="86" t="s">
        <v>116</v>
      </c>
      <c r="B19" s="74">
        <v>925.77141300000005</v>
      </c>
      <c r="C19" s="74">
        <v>677.21015599999998</v>
      </c>
      <c r="D19" s="74">
        <v>112.22460700000001</v>
      </c>
      <c r="E19" s="74">
        <v>119.661496</v>
      </c>
      <c r="F19" s="74">
        <v>16.675153999999999</v>
      </c>
      <c r="G19" s="104">
        <v>7.3323646889248835</v>
      </c>
      <c r="H19" s="104">
        <v>16.086891819896493</v>
      </c>
      <c r="I19" s="104">
        <v>48.372156404116396</v>
      </c>
      <c r="J19" s="104">
        <v>-23.178234507544843</v>
      </c>
      <c r="K19" s="104">
        <v>-65.085902125265903</v>
      </c>
      <c r="L19" s="74"/>
      <c r="M19" s="74"/>
      <c r="N19" s="74"/>
      <c r="O19" s="74"/>
      <c r="P19" s="74"/>
    </row>
    <row r="20" spans="1:16" x14ac:dyDescent="0.2">
      <c r="A20" s="86" t="s">
        <v>117</v>
      </c>
      <c r="B20" s="74">
        <v>862.49097900000004</v>
      </c>
      <c r="C20" s="74">
        <v>542.348477</v>
      </c>
      <c r="D20" s="74">
        <v>147.96354099999999</v>
      </c>
      <c r="E20" s="74">
        <v>124.56199100000001</v>
      </c>
      <c r="F20" s="74">
        <v>47.616970000000002</v>
      </c>
      <c r="G20" s="104">
        <v>1.2348168766428245</v>
      </c>
      <c r="H20" s="104">
        <v>-4.3182752351686844</v>
      </c>
      <c r="I20" s="104">
        <v>4.2135026632160049</v>
      </c>
      <c r="J20" s="104">
        <v>26.032848536546368</v>
      </c>
      <c r="K20" s="104">
        <v>7.4123089165243101</v>
      </c>
      <c r="L20" s="74"/>
      <c r="M20" s="74"/>
      <c r="N20" s="74"/>
      <c r="O20" s="74"/>
      <c r="P20" s="74"/>
    </row>
    <row r="21" spans="1:16" x14ac:dyDescent="0.2">
      <c r="A21" s="86" t="s">
        <v>118</v>
      </c>
      <c r="B21" s="74">
        <v>222.02584300000001</v>
      </c>
      <c r="C21" s="74">
        <v>175.495499</v>
      </c>
      <c r="D21" s="74">
        <v>24.177406999999999</v>
      </c>
      <c r="E21" s="74">
        <v>17.936955999999999</v>
      </c>
      <c r="F21" s="74">
        <v>4.4159810000000004</v>
      </c>
      <c r="G21" s="104">
        <v>18.936576744099256</v>
      </c>
      <c r="H21" s="104">
        <v>14.922105992502026</v>
      </c>
      <c r="I21" s="104">
        <v>73.005481169610988</v>
      </c>
      <c r="J21" s="104">
        <v>14.603332021624468</v>
      </c>
      <c r="K21" s="104">
        <v>1.719354724280862</v>
      </c>
      <c r="L21" s="74"/>
      <c r="M21" s="74"/>
      <c r="N21" s="74"/>
      <c r="O21" s="74"/>
      <c r="P21" s="74"/>
    </row>
    <row r="22" spans="1:16" x14ac:dyDescent="0.2">
      <c r="A22" s="86" t="s">
        <v>119</v>
      </c>
      <c r="B22" s="74">
        <v>1143.924311</v>
      </c>
      <c r="C22" s="74">
        <v>488.44821899999999</v>
      </c>
      <c r="D22" s="74">
        <v>171.400859</v>
      </c>
      <c r="E22" s="74">
        <v>269.31566900000001</v>
      </c>
      <c r="F22" s="74">
        <v>214.75956400000001</v>
      </c>
      <c r="G22" s="104">
        <v>6.3205227865764897</v>
      </c>
      <c r="H22" s="104">
        <v>-4.479392496342669</v>
      </c>
      <c r="I22" s="104">
        <v>-3.1933550715688028</v>
      </c>
      <c r="J22" s="104">
        <v>22.421511250948285</v>
      </c>
      <c r="K22" s="104">
        <v>28.198270237929762</v>
      </c>
      <c r="L22" s="74"/>
      <c r="M22" s="74"/>
      <c r="N22" s="74"/>
      <c r="O22" s="74"/>
      <c r="P22" s="74"/>
    </row>
    <row r="23" spans="1:16" x14ac:dyDescent="0.2">
      <c r="A23" s="86" t="s">
        <v>120</v>
      </c>
      <c r="B23" s="74">
        <v>34.949412000000002</v>
      </c>
      <c r="C23" s="74">
        <v>18.310787999999999</v>
      </c>
      <c r="D23" s="74">
        <v>9.3681959999999993</v>
      </c>
      <c r="E23" s="74">
        <v>4.2268460000000001</v>
      </c>
      <c r="F23" s="74">
        <v>3.0435819999999998</v>
      </c>
      <c r="G23" s="104">
        <v>21.194399746635312</v>
      </c>
      <c r="H23" s="104">
        <v>16.891775258772299</v>
      </c>
      <c r="I23" s="104">
        <v>52.365180860744431</v>
      </c>
      <c r="J23" s="104">
        <v>-3.7800322748144168</v>
      </c>
      <c r="K23" s="104">
        <v>15.66701414607283</v>
      </c>
      <c r="L23" s="74"/>
      <c r="M23" s="74"/>
      <c r="N23" s="74"/>
      <c r="O23" s="74"/>
      <c r="P23" s="74"/>
    </row>
    <row r="24" spans="1:16" x14ac:dyDescent="0.2">
      <c r="A24" s="86" t="s">
        <v>121</v>
      </c>
      <c r="B24" s="74">
        <v>513.83704</v>
      </c>
      <c r="C24" s="74">
        <v>281.48968000000002</v>
      </c>
      <c r="D24" s="74">
        <v>77.930057000000005</v>
      </c>
      <c r="E24" s="74">
        <v>99.169122000000002</v>
      </c>
      <c r="F24" s="74">
        <v>55.248181000000002</v>
      </c>
      <c r="G24" s="104">
        <v>7.7177418503115973</v>
      </c>
      <c r="H24" s="104">
        <v>2.9865903689644</v>
      </c>
      <c r="I24" s="104">
        <v>6.136247762924512</v>
      </c>
      <c r="J24" s="104">
        <v>10.811918640827116</v>
      </c>
      <c r="K24" s="104">
        <v>35.487051646323664</v>
      </c>
      <c r="L24" s="74"/>
      <c r="M24" s="74"/>
      <c r="N24" s="74"/>
      <c r="O24" s="74"/>
      <c r="P24" s="74"/>
    </row>
    <row r="25" spans="1:16" x14ac:dyDescent="0.2">
      <c r="A25" s="86" t="s">
        <v>122</v>
      </c>
      <c r="B25" s="74">
        <v>2.0621</v>
      </c>
      <c r="C25" s="74">
        <v>1.460772</v>
      </c>
      <c r="D25" s="74">
        <v>3.9240000000000004E-3</v>
      </c>
      <c r="E25" s="74">
        <v>0.43430200000000002</v>
      </c>
      <c r="F25" s="74">
        <v>0.163102</v>
      </c>
      <c r="G25" s="104">
        <v>-71.916772541110589</v>
      </c>
      <c r="H25" s="104">
        <v>-77.8611033438589</v>
      </c>
      <c r="I25" s="104">
        <v>-91.405856457653471</v>
      </c>
      <c r="J25" s="104">
        <v>-12.867922181361479</v>
      </c>
      <c r="K25" s="104">
        <v>-18.65318051690258</v>
      </c>
      <c r="L25" s="74"/>
      <c r="M25" s="74"/>
      <c r="N25" s="74"/>
      <c r="O25" s="74"/>
      <c r="P25" s="74"/>
    </row>
    <row r="26" spans="1:16" x14ac:dyDescent="0.2">
      <c r="A26" s="86" t="s">
        <v>123</v>
      </c>
      <c r="B26" s="74">
        <v>218.833979</v>
      </c>
      <c r="C26" s="74">
        <v>127.331478</v>
      </c>
      <c r="D26" s="74">
        <v>57.095098999999998</v>
      </c>
      <c r="E26" s="74">
        <v>27.360944</v>
      </c>
      <c r="F26" s="74">
        <v>7.0464580000000003</v>
      </c>
      <c r="G26" s="104">
        <v>-0.19115215555049758</v>
      </c>
      <c r="H26" s="104">
        <v>-12.241684573988863</v>
      </c>
      <c r="I26" s="104">
        <v>34.189428044260922</v>
      </c>
      <c r="J26" s="104">
        <v>-4.6048734907624009</v>
      </c>
      <c r="K26" s="104">
        <v>140.50140909101771</v>
      </c>
      <c r="L26" s="74"/>
      <c r="M26" s="74"/>
      <c r="N26" s="74"/>
      <c r="O26" s="74"/>
      <c r="P26" s="74"/>
    </row>
    <row r="27" spans="1:16" x14ac:dyDescent="0.2">
      <c r="A27" s="86" t="s">
        <v>124</v>
      </c>
      <c r="B27" s="74" t="s">
        <v>125</v>
      </c>
      <c r="C27" s="74" t="s">
        <v>125</v>
      </c>
      <c r="D27" s="74" t="s">
        <v>125</v>
      </c>
      <c r="E27" s="74" t="s">
        <v>125</v>
      </c>
      <c r="F27" s="74" t="s">
        <v>125</v>
      </c>
      <c r="G27" s="74" t="s">
        <v>125</v>
      </c>
      <c r="H27" s="74" t="s">
        <v>125</v>
      </c>
      <c r="I27" s="74" t="s">
        <v>125</v>
      </c>
      <c r="J27" s="74" t="s">
        <v>125</v>
      </c>
      <c r="K27" s="74" t="s">
        <v>125</v>
      </c>
      <c r="L27" s="74"/>
      <c r="M27" s="74"/>
      <c r="N27" s="74"/>
      <c r="O27" s="74"/>
      <c r="P27" s="74"/>
    </row>
    <row r="28" spans="1:16" x14ac:dyDescent="0.2">
      <c r="A28" s="86" t="s">
        <v>126</v>
      </c>
      <c r="B28" s="74">
        <v>137.137709</v>
      </c>
      <c r="C28" s="74">
        <v>69.487622000000002</v>
      </c>
      <c r="D28" s="74">
        <v>19.887443999999999</v>
      </c>
      <c r="E28" s="74">
        <v>22.425705000000001</v>
      </c>
      <c r="F28" s="74">
        <v>25.336938</v>
      </c>
      <c r="G28" s="104">
        <v>13.88133814750914</v>
      </c>
      <c r="H28" s="104">
        <v>-2.7168805302529933</v>
      </c>
      <c r="I28" s="104">
        <v>27.142067779842961</v>
      </c>
      <c r="J28" s="104">
        <v>15.010209303282124</v>
      </c>
      <c r="K28" s="104">
        <v>82.90449174307318</v>
      </c>
      <c r="L28" s="74"/>
      <c r="M28" s="74"/>
      <c r="N28" s="74"/>
      <c r="O28" s="74"/>
      <c r="P28" s="74"/>
    </row>
    <row r="29" spans="1:16" x14ac:dyDescent="0.2">
      <c r="A29" s="86" t="s">
        <v>127</v>
      </c>
      <c r="B29" s="74">
        <v>3.8440989999999999</v>
      </c>
      <c r="C29" s="74">
        <v>8.158E-2</v>
      </c>
      <c r="D29" s="74">
        <v>2.03193</v>
      </c>
      <c r="E29" s="74">
        <v>1.7305889999999999</v>
      </c>
      <c r="F29" s="74">
        <v>0</v>
      </c>
      <c r="G29" s="102" t="s">
        <v>111</v>
      </c>
      <c r="H29" s="104">
        <v>-48.698276946296062</v>
      </c>
      <c r="I29" s="102" t="s">
        <v>111</v>
      </c>
      <c r="J29" s="102" t="s">
        <v>111</v>
      </c>
      <c r="K29" s="74">
        <v>0</v>
      </c>
      <c r="L29" s="74"/>
      <c r="M29" s="74"/>
      <c r="N29" s="74"/>
      <c r="O29" s="74"/>
      <c r="P29" s="74"/>
    </row>
    <row r="30" spans="1:16" x14ac:dyDescent="0.2">
      <c r="A30" s="86" t="s">
        <v>128</v>
      </c>
      <c r="B30" s="74">
        <v>145.37223</v>
      </c>
      <c r="C30" s="74">
        <v>53.109943000000001</v>
      </c>
      <c r="D30" s="74">
        <v>38.141444</v>
      </c>
      <c r="E30" s="74">
        <v>42.110106999999999</v>
      </c>
      <c r="F30" s="74">
        <v>12.010736</v>
      </c>
      <c r="G30" s="104">
        <v>10.567107618341694</v>
      </c>
      <c r="H30" s="104">
        <v>-1.9323918857470375</v>
      </c>
      <c r="I30" s="104">
        <v>3.9816229390151676</v>
      </c>
      <c r="J30" s="102">
        <v>62.214386780905471</v>
      </c>
      <c r="K30" s="104">
        <v>-18.192955666772718</v>
      </c>
      <c r="L30" s="74"/>
      <c r="M30" s="74"/>
      <c r="N30" s="74"/>
      <c r="O30" s="74"/>
      <c r="P30" s="74"/>
    </row>
    <row r="31" spans="1:16" x14ac:dyDescent="0.2">
      <c r="A31" s="86" t="s">
        <v>129</v>
      </c>
      <c r="B31" s="74">
        <v>3301.5527440000001</v>
      </c>
      <c r="C31" s="74">
        <v>1006.780206</v>
      </c>
      <c r="D31" s="74">
        <v>816.82212400000003</v>
      </c>
      <c r="E31" s="74">
        <v>793.97271000000001</v>
      </c>
      <c r="F31" s="74">
        <v>683.97770400000002</v>
      </c>
      <c r="G31" s="104">
        <v>14.821297824897499</v>
      </c>
      <c r="H31" s="104">
        <v>-6.6910479188369294</v>
      </c>
      <c r="I31" s="104">
        <v>20.606127238666801</v>
      </c>
      <c r="J31" s="104">
        <v>18.613321617957993</v>
      </c>
      <c r="K31" s="104">
        <v>52.074324720296516</v>
      </c>
      <c r="L31" s="74"/>
      <c r="M31" s="74"/>
      <c r="N31" s="74"/>
      <c r="O31" s="74"/>
      <c r="P31" s="74"/>
    </row>
    <row r="32" spans="1:16" ht="13.5" customHeight="1" x14ac:dyDescent="0.2">
      <c r="A32" s="86" t="s">
        <v>130</v>
      </c>
      <c r="B32" s="74">
        <v>38.493603999999998</v>
      </c>
      <c r="C32" s="74">
        <v>38.128953000000003</v>
      </c>
      <c r="D32" s="74">
        <v>0.22222500000000001</v>
      </c>
      <c r="E32" s="74">
        <v>0.142426</v>
      </c>
      <c r="F32" s="74">
        <v>0</v>
      </c>
      <c r="G32" s="104">
        <v>-7.0207720398773716</v>
      </c>
      <c r="H32" s="104">
        <v>-6.1570585107978815</v>
      </c>
      <c r="I32" s="104">
        <v>-19.183856045618512</v>
      </c>
      <c r="J32" s="104">
        <v>-71.206129710496526</v>
      </c>
      <c r="K32" s="74">
        <v>0</v>
      </c>
      <c r="L32" s="74"/>
      <c r="M32" s="74"/>
      <c r="N32" s="74"/>
      <c r="O32" s="74"/>
      <c r="P32" s="74"/>
    </row>
    <row r="33" spans="1:16" ht="10.5" customHeight="1" x14ac:dyDescent="0.2">
      <c r="A33" s="89"/>
      <c r="B33" s="78"/>
      <c r="C33" s="78"/>
      <c r="D33" s="78"/>
      <c r="E33" s="78"/>
      <c r="F33" s="78"/>
      <c r="G33" s="104"/>
      <c r="H33" s="104"/>
      <c r="I33" s="104"/>
      <c r="J33" s="104"/>
      <c r="K33" s="104"/>
      <c r="L33" s="78"/>
      <c r="M33" s="78"/>
      <c r="N33" s="78"/>
      <c r="O33" s="78"/>
      <c r="P33" s="78"/>
    </row>
    <row r="34" spans="1:16" x14ac:dyDescent="0.2">
      <c r="A34" s="91" t="s">
        <v>131</v>
      </c>
      <c r="B34" s="78"/>
      <c r="C34" s="78"/>
      <c r="D34" s="78"/>
      <c r="E34" s="78"/>
      <c r="F34" s="78"/>
      <c r="G34" s="104"/>
      <c r="H34" s="104"/>
      <c r="I34" s="104"/>
      <c r="J34" s="104"/>
      <c r="K34" s="104"/>
      <c r="L34" s="78"/>
      <c r="M34" s="78"/>
      <c r="N34" s="78"/>
      <c r="O34" s="78"/>
      <c r="P34" s="78"/>
    </row>
    <row r="35" spans="1:16" ht="10.5" customHeight="1" x14ac:dyDescent="0.2">
      <c r="A35" s="83" t="s">
        <v>107</v>
      </c>
      <c r="B35" s="78"/>
      <c r="C35" s="78"/>
      <c r="D35" s="78"/>
      <c r="E35" s="78"/>
      <c r="F35" s="78"/>
      <c r="G35" s="104"/>
      <c r="H35" s="104"/>
      <c r="I35" s="104"/>
      <c r="J35" s="104"/>
      <c r="K35" s="104"/>
      <c r="L35" s="78"/>
      <c r="M35" s="78"/>
      <c r="N35" s="78"/>
      <c r="O35" s="78"/>
      <c r="P35" s="78"/>
    </row>
    <row r="36" spans="1:16" x14ac:dyDescent="0.2">
      <c r="A36" s="85" t="s">
        <v>132</v>
      </c>
      <c r="B36" s="92"/>
      <c r="C36" s="93"/>
      <c r="D36" s="94"/>
      <c r="E36" s="94"/>
      <c r="F36" s="94"/>
      <c r="G36" s="104"/>
      <c r="H36" s="104"/>
      <c r="I36" s="104"/>
      <c r="J36" s="104"/>
      <c r="K36" s="104"/>
      <c r="L36" s="92"/>
      <c r="M36" s="93"/>
      <c r="N36" s="94"/>
      <c r="O36" s="94"/>
      <c r="P36" s="94"/>
    </row>
    <row r="37" spans="1:16" x14ac:dyDescent="0.2">
      <c r="A37" s="86" t="s">
        <v>133</v>
      </c>
      <c r="B37" s="74">
        <v>40.697671</v>
      </c>
      <c r="C37" s="74">
        <v>37.290016000000001</v>
      </c>
      <c r="D37" s="74">
        <v>3.0667550000000001</v>
      </c>
      <c r="E37" s="74">
        <v>0.34089999999999998</v>
      </c>
      <c r="F37" s="74">
        <v>0</v>
      </c>
      <c r="G37" s="104">
        <v>-4.9891244842096683</v>
      </c>
      <c r="H37" s="104">
        <v>2.0942257293875173</v>
      </c>
      <c r="I37" s="104">
        <v>6.4280456660335688</v>
      </c>
      <c r="J37" s="102">
        <v>-74.438973330004174</v>
      </c>
      <c r="K37" s="74">
        <v>0</v>
      </c>
      <c r="L37" s="74"/>
      <c r="M37" s="74"/>
      <c r="N37" s="74"/>
      <c r="O37" s="74"/>
      <c r="P37" s="74"/>
    </row>
    <row r="38" spans="1:16" x14ac:dyDescent="0.2">
      <c r="A38" s="86" t="s">
        <v>134</v>
      </c>
      <c r="B38" s="74">
        <v>0.115634</v>
      </c>
      <c r="C38" s="74">
        <v>0.115634</v>
      </c>
      <c r="D38" s="74">
        <v>0</v>
      </c>
      <c r="E38" s="74">
        <v>0</v>
      </c>
      <c r="F38" s="74">
        <v>0</v>
      </c>
      <c r="G38" s="102">
        <v>111.30785958372167</v>
      </c>
      <c r="H38" s="102">
        <v>111.30785958372167</v>
      </c>
      <c r="I38" s="74">
        <v>0</v>
      </c>
      <c r="J38" s="74">
        <v>0</v>
      </c>
      <c r="K38" s="74">
        <v>0</v>
      </c>
      <c r="L38" s="74"/>
      <c r="M38" s="74"/>
      <c r="N38" s="74"/>
      <c r="O38" s="74"/>
      <c r="P38" s="74"/>
    </row>
    <row r="39" spans="1:16" x14ac:dyDescent="0.2">
      <c r="A39" s="86" t="s">
        <v>135</v>
      </c>
      <c r="B39" s="74">
        <v>0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/>
      <c r="M39" s="74"/>
      <c r="N39" s="74"/>
      <c r="O39" s="74"/>
      <c r="P39" s="74"/>
    </row>
    <row r="40" spans="1:16" x14ac:dyDescent="0.2">
      <c r="A40" s="86" t="s">
        <v>136</v>
      </c>
      <c r="B40" s="74">
        <v>0.99814999999999998</v>
      </c>
      <c r="C40" s="74">
        <v>0.117003</v>
      </c>
      <c r="D40" s="74">
        <v>0.88114700000000001</v>
      </c>
      <c r="E40" s="74">
        <v>0</v>
      </c>
      <c r="F40" s="74">
        <v>0</v>
      </c>
      <c r="G40" s="104">
        <v>0.15040370199798758</v>
      </c>
      <c r="H40" s="102" t="s">
        <v>111</v>
      </c>
      <c r="I40" s="104">
        <v>-10.639616250532427</v>
      </c>
      <c r="J40" s="74">
        <v>0</v>
      </c>
      <c r="K40" s="74">
        <v>0</v>
      </c>
      <c r="L40" s="74"/>
      <c r="M40" s="74"/>
      <c r="N40" s="74"/>
      <c r="O40" s="74"/>
      <c r="P40" s="74"/>
    </row>
    <row r="41" spans="1:16" x14ac:dyDescent="0.2">
      <c r="A41" s="86" t="s">
        <v>137</v>
      </c>
      <c r="B41" s="74">
        <v>82.471908999999997</v>
      </c>
      <c r="C41" s="74">
        <v>46.635492999999997</v>
      </c>
      <c r="D41" s="74">
        <v>30.589141000000001</v>
      </c>
      <c r="E41" s="74">
        <v>4.8663910000000001</v>
      </c>
      <c r="F41" s="74">
        <v>0.380884</v>
      </c>
      <c r="G41" s="104">
        <v>31.076441671197244</v>
      </c>
      <c r="H41" s="104">
        <v>47.02123035371352</v>
      </c>
      <c r="I41" s="104">
        <v>37.030263394434854</v>
      </c>
      <c r="J41" s="104">
        <v>82.210174868024296</v>
      </c>
      <c r="K41" s="104">
        <v>-93.861690618467492</v>
      </c>
      <c r="L41" s="74"/>
      <c r="M41" s="74"/>
      <c r="N41" s="74"/>
      <c r="O41" s="74"/>
      <c r="P41" s="74"/>
    </row>
    <row r="42" spans="1:16" x14ac:dyDescent="0.2">
      <c r="A42" s="86" t="s">
        <v>138</v>
      </c>
      <c r="B42" s="74">
        <v>4.3179999999999998E-3</v>
      </c>
      <c r="C42" s="74">
        <v>4.3179999999999998E-3</v>
      </c>
      <c r="D42" s="74">
        <v>0</v>
      </c>
      <c r="E42" s="74">
        <v>0</v>
      </c>
      <c r="F42" s="74">
        <v>0</v>
      </c>
      <c r="G42" s="102" t="s">
        <v>111</v>
      </c>
      <c r="H42" s="74" t="s">
        <v>111</v>
      </c>
      <c r="I42" s="74">
        <v>0</v>
      </c>
      <c r="J42" s="74">
        <v>0</v>
      </c>
      <c r="K42" s="74">
        <v>0</v>
      </c>
      <c r="L42" s="74"/>
      <c r="M42" s="74"/>
      <c r="N42" s="74"/>
      <c r="O42" s="74"/>
      <c r="P42" s="74"/>
    </row>
    <row r="43" spans="1:16" x14ac:dyDescent="0.2">
      <c r="A43" s="86" t="s">
        <v>139</v>
      </c>
      <c r="B43" s="74">
        <v>20.449223</v>
      </c>
      <c r="C43" s="74">
        <v>17.389154999999999</v>
      </c>
      <c r="D43" s="74">
        <v>7.7102000000000004E-2</v>
      </c>
      <c r="E43" s="74">
        <v>3.6025000000000001E-2</v>
      </c>
      <c r="F43" s="74">
        <v>2.9469409999999998</v>
      </c>
      <c r="G43" s="104">
        <v>35.860268682692634</v>
      </c>
      <c r="H43" s="104">
        <v>77.392424985575332</v>
      </c>
      <c r="I43" s="104">
        <v>-92.737373861064199</v>
      </c>
      <c r="J43" s="102" t="s">
        <v>111</v>
      </c>
      <c r="K43" s="104">
        <v>-29.623323206881253</v>
      </c>
      <c r="L43" s="74"/>
      <c r="M43" s="74"/>
      <c r="N43" s="74"/>
      <c r="O43" s="74"/>
      <c r="P43" s="74"/>
    </row>
    <row r="44" spans="1:16" x14ac:dyDescent="0.2">
      <c r="A44" s="86" t="s">
        <v>140</v>
      </c>
      <c r="B44" s="74">
        <v>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/>
      <c r="M44" s="74"/>
      <c r="N44" s="74"/>
      <c r="O44" s="74"/>
      <c r="P44" s="74"/>
    </row>
    <row r="45" spans="1:16" x14ac:dyDescent="0.2">
      <c r="A45" s="86" t="s">
        <v>141</v>
      </c>
      <c r="B45" s="74">
        <v>0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/>
      <c r="M45" s="74"/>
      <c r="N45" s="74"/>
      <c r="O45" s="74"/>
      <c r="P45" s="74"/>
    </row>
    <row r="46" spans="1:16" x14ac:dyDescent="0.2">
      <c r="A46" s="86" t="s">
        <v>142</v>
      </c>
      <c r="B46" s="74">
        <v>0</v>
      </c>
      <c r="C46" s="74">
        <v>0</v>
      </c>
      <c r="D46" s="74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/>
      <c r="M46" s="74"/>
      <c r="N46" s="74"/>
      <c r="O46" s="74"/>
      <c r="P46" s="74"/>
    </row>
    <row r="47" spans="1:16" x14ac:dyDescent="0.2">
      <c r="A47" s="86" t="s">
        <v>143</v>
      </c>
      <c r="B47" s="74">
        <v>0</v>
      </c>
      <c r="C47" s="74">
        <v>0</v>
      </c>
      <c r="D47" s="74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/>
      <c r="M47" s="74"/>
      <c r="N47" s="74"/>
      <c r="O47" s="74"/>
      <c r="P47" s="74"/>
    </row>
    <row r="48" spans="1:16" ht="7.5" customHeight="1" x14ac:dyDescent="0.2">
      <c r="A48" s="95" t="s">
        <v>107</v>
      </c>
      <c r="B48" s="78"/>
      <c r="C48" s="78"/>
      <c r="D48" s="78"/>
      <c r="E48" s="78"/>
      <c r="F48" s="78"/>
      <c r="G48" s="104"/>
      <c r="H48" s="104"/>
      <c r="I48" s="104"/>
      <c r="J48" s="104"/>
      <c r="K48" s="104"/>
      <c r="L48" s="78"/>
      <c r="M48" s="78"/>
      <c r="N48" s="78"/>
      <c r="O48" s="78"/>
      <c r="P48" s="78"/>
    </row>
    <row r="49" spans="1:16" x14ac:dyDescent="0.2">
      <c r="A49" s="85" t="s">
        <v>144</v>
      </c>
      <c r="B49" s="96"/>
      <c r="C49" s="78"/>
      <c r="D49" s="78"/>
      <c r="E49" s="78"/>
      <c r="F49" s="78"/>
      <c r="G49" s="104"/>
      <c r="H49" s="104"/>
      <c r="I49" s="104"/>
      <c r="J49" s="104"/>
      <c r="K49" s="104"/>
      <c r="L49" s="96"/>
      <c r="M49" s="78"/>
      <c r="N49" s="78"/>
      <c r="O49" s="78"/>
      <c r="P49" s="78"/>
    </row>
    <row r="50" spans="1:16" x14ac:dyDescent="0.2">
      <c r="A50" s="86" t="s">
        <v>145</v>
      </c>
      <c r="B50" s="74">
        <v>675.94525599999997</v>
      </c>
      <c r="C50" s="74">
        <v>334.55677700000001</v>
      </c>
      <c r="D50" s="74">
        <v>34.215625000000003</v>
      </c>
      <c r="E50" s="74">
        <v>307.17285399999997</v>
      </c>
      <c r="F50" s="74">
        <v>0</v>
      </c>
      <c r="G50" s="104">
        <v>5.6432543812723281</v>
      </c>
      <c r="H50" s="104">
        <v>10.204355219517751</v>
      </c>
      <c r="I50" s="104">
        <v>224.45692980498046</v>
      </c>
      <c r="J50" s="104">
        <v>-5.6923297782554982</v>
      </c>
      <c r="K50" s="74">
        <v>0</v>
      </c>
      <c r="L50" s="74"/>
      <c r="M50" s="74"/>
      <c r="N50" s="74"/>
      <c r="O50" s="74"/>
      <c r="P50" s="74"/>
    </row>
    <row r="51" spans="1:16" x14ac:dyDescent="0.2">
      <c r="A51" s="86" t="s">
        <v>146</v>
      </c>
      <c r="B51" s="74">
        <v>5.9682700000000004</v>
      </c>
      <c r="C51" s="74">
        <v>5.3726890000000003</v>
      </c>
      <c r="D51" s="74">
        <v>0</v>
      </c>
      <c r="E51" s="74">
        <v>0.20583399999999999</v>
      </c>
      <c r="F51" s="74">
        <v>0.38974700000000001</v>
      </c>
      <c r="G51" s="104">
        <v>21.326077950104889</v>
      </c>
      <c r="H51" s="104">
        <v>33.449900732663224</v>
      </c>
      <c r="I51" s="102">
        <v>-100</v>
      </c>
      <c r="J51" s="104">
        <v>0.54808706866231205</v>
      </c>
      <c r="K51" s="104">
        <v>35.034837350629005</v>
      </c>
      <c r="L51" s="74"/>
      <c r="M51" s="74"/>
      <c r="N51" s="74"/>
      <c r="O51" s="74"/>
      <c r="P51" s="74"/>
    </row>
    <row r="52" spans="1:16" x14ac:dyDescent="0.2">
      <c r="A52" s="86" t="s">
        <v>147</v>
      </c>
      <c r="B52" s="74">
        <v>1.2702180000000001</v>
      </c>
      <c r="C52" s="74">
        <v>0.73449799999999998</v>
      </c>
      <c r="D52" s="74">
        <v>0</v>
      </c>
      <c r="E52" s="74">
        <v>0.53571999999999997</v>
      </c>
      <c r="F52" s="74">
        <v>0</v>
      </c>
      <c r="G52" s="104">
        <v>81.38949064005223</v>
      </c>
      <c r="H52" s="104">
        <v>16.786262272926038</v>
      </c>
      <c r="I52" s="102">
        <v>-100</v>
      </c>
      <c r="J52" s="102" t="s">
        <v>111</v>
      </c>
      <c r="K52" s="74">
        <v>0</v>
      </c>
      <c r="L52" s="74"/>
      <c r="M52" s="74"/>
      <c r="N52" s="74"/>
      <c r="O52" s="74"/>
      <c r="P52" s="74"/>
    </row>
    <row r="53" spans="1:16" ht="7.5" customHeight="1" x14ac:dyDescent="0.2">
      <c r="A53" s="95" t="s">
        <v>107</v>
      </c>
      <c r="B53" s="78"/>
      <c r="C53" s="78"/>
      <c r="D53" s="78"/>
      <c r="E53" s="78"/>
      <c r="F53" s="74"/>
      <c r="G53" s="104"/>
      <c r="H53" s="104"/>
      <c r="I53" s="104"/>
      <c r="J53" s="104"/>
      <c r="K53" s="104"/>
      <c r="L53" s="78"/>
      <c r="M53" s="78"/>
      <c r="N53" s="78"/>
      <c r="O53" s="78"/>
      <c r="P53" s="74"/>
    </row>
    <row r="54" spans="1:16" x14ac:dyDescent="0.2">
      <c r="A54" s="85" t="s">
        <v>148</v>
      </c>
      <c r="B54" s="78"/>
      <c r="C54" s="78"/>
      <c r="D54" s="74"/>
      <c r="E54" s="78"/>
      <c r="F54" s="74"/>
      <c r="G54" s="104"/>
      <c r="H54" s="104"/>
      <c r="I54" s="104"/>
      <c r="J54" s="104"/>
      <c r="K54" s="104"/>
      <c r="L54" s="78"/>
      <c r="M54" s="78"/>
      <c r="N54" s="74"/>
      <c r="O54" s="78"/>
      <c r="P54" s="74"/>
    </row>
    <row r="55" spans="1:16" x14ac:dyDescent="0.2">
      <c r="A55" s="86" t="s">
        <v>149</v>
      </c>
      <c r="B55" s="74">
        <v>489.50276600000001</v>
      </c>
      <c r="C55" s="74">
        <v>214.05905799999999</v>
      </c>
      <c r="D55" s="74">
        <v>99.304057</v>
      </c>
      <c r="E55" s="74">
        <v>176.13965099999999</v>
      </c>
      <c r="F55" s="74">
        <v>0</v>
      </c>
      <c r="G55" s="104">
        <v>4.7490213827152701</v>
      </c>
      <c r="H55" s="104">
        <v>16.519047644034998</v>
      </c>
      <c r="I55" s="104">
        <v>-9.6487844168226076</v>
      </c>
      <c r="J55" s="104">
        <v>1.4106313557226855</v>
      </c>
      <c r="K55" s="74">
        <v>0</v>
      </c>
      <c r="L55" s="74"/>
      <c r="M55" s="74"/>
      <c r="N55" s="74"/>
      <c r="O55" s="74"/>
      <c r="P55" s="74"/>
    </row>
    <row r="56" spans="1:16" x14ac:dyDescent="0.2">
      <c r="A56" s="86" t="s">
        <v>150</v>
      </c>
      <c r="B56" s="74">
        <v>0.29417500000000002</v>
      </c>
      <c r="C56" s="74">
        <v>0.29417500000000002</v>
      </c>
      <c r="D56" s="74">
        <v>0</v>
      </c>
      <c r="E56" s="74">
        <v>0</v>
      </c>
      <c r="F56" s="74">
        <v>0</v>
      </c>
      <c r="G56" s="74">
        <v>156.0002436647174</v>
      </c>
      <c r="H56" s="74" t="s">
        <v>111</v>
      </c>
      <c r="I56" s="102" t="s">
        <v>111</v>
      </c>
      <c r="J56" s="74">
        <v>0</v>
      </c>
      <c r="K56" s="74">
        <v>0</v>
      </c>
      <c r="L56" s="74"/>
      <c r="M56" s="74"/>
      <c r="N56" s="74"/>
      <c r="O56" s="74"/>
      <c r="P56" s="74"/>
    </row>
    <row r="57" spans="1:16" x14ac:dyDescent="0.2">
      <c r="A57" s="86" t="s">
        <v>151</v>
      </c>
      <c r="B57" s="74">
        <v>66.510990000000007</v>
      </c>
      <c r="C57" s="74">
        <v>55.792205000000003</v>
      </c>
      <c r="D57" s="74">
        <v>10.718785</v>
      </c>
      <c r="E57" s="74">
        <v>0</v>
      </c>
      <c r="F57" s="74">
        <v>0</v>
      </c>
      <c r="G57" s="104">
        <v>13.02202897572522</v>
      </c>
      <c r="H57" s="104">
        <v>22.769567131042521</v>
      </c>
      <c r="I57" s="104">
        <v>-18.681413804969864</v>
      </c>
      <c r="J57" s="104">
        <v>-100</v>
      </c>
      <c r="K57" s="74">
        <v>0</v>
      </c>
      <c r="L57" s="74"/>
      <c r="M57" s="74"/>
      <c r="N57" s="74"/>
      <c r="O57" s="74"/>
      <c r="P57" s="74"/>
    </row>
    <row r="58" spans="1:16" x14ac:dyDescent="0.2">
      <c r="A58" s="86" t="s">
        <v>152</v>
      </c>
      <c r="B58" s="74">
        <v>32.792776000000003</v>
      </c>
      <c r="C58" s="74">
        <v>25.773506000000001</v>
      </c>
      <c r="D58" s="74">
        <v>6.9603840000000003</v>
      </c>
      <c r="E58" s="74">
        <v>5.8886000000000001E-2</v>
      </c>
      <c r="F58" s="74">
        <v>0</v>
      </c>
      <c r="G58" s="104">
        <v>-25.807326240037213</v>
      </c>
      <c r="H58" s="104">
        <v>-28.1759996508775</v>
      </c>
      <c r="I58" s="104">
        <v>-10.390232868259403</v>
      </c>
      <c r="J58" s="104">
        <v>-0.15091140313691653</v>
      </c>
      <c r="K58" s="104">
        <v>-100</v>
      </c>
      <c r="L58" s="74"/>
      <c r="M58" s="74"/>
      <c r="N58" s="74"/>
      <c r="O58" s="74"/>
      <c r="P58" s="74"/>
    </row>
    <row r="59" spans="1:16" x14ac:dyDescent="0.2">
      <c r="A59" s="86" t="s">
        <v>153</v>
      </c>
      <c r="B59" s="74">
        <v>495.56080100000003</v>
      </c>
      <c r="C59" s="74">
        <v>389.64989000000003</v>
      </c>
      <c r="D59" s="74">
        <v>62.137802000000001</v>
      </c>
      <c r="E59" s="74">
        <v>34.989955000000002</v>
      </c>
      <c r="F59" s="74">
        <v>8.7831539999999997</v>
      </c>
      <c r="G59" s="104">
        <v>43.892987054898981</v>
      </c>
      <c r="H59" s="104">
        <v>59.141073825293375</v>
      </c>
      <c r="I59" s="104">
        <v>4.0282976353869628</v>
      </c>
      <c r="J59" s="104">
        <v>12.225856960504217</v>
      </c>
      <c r="K59" s="104">
        <v>1.656804404996933</v>
      </c>
      <c r="L59" s="74"/>
      <c r="M59" s="74"/>
      <c r="N59" s="74"/>
      <c r="O59" s="74"/>
      <c r="P59" s="74"/>
    </row>
    <row r="60" spans="1:16" x14ac:dyDescent="0.2">
      <c r="A60" s="86" t="s">
        <v>154</v>
      </c>
      <c r="B60" s="74">
        <v>0</v>
      </c>
      <c r="C60" s="74">
        <v>0</v>
      </c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/>
      <c r="M60" s="74"/>
      <c r="N60" s="74"/>
      <c r="O60" s="74"/>
      <c r="P60" s="74"/>
    </row>
    <row r="61" spans="1:16" ht="7.5" customHeight="1" x14ac:dyDescent="0.2">
      <c r="A61" s="95" t="s">
        <v>107</v>
      </c>
      <c r="B61" s="78"/>
      <c r="C61" s="78"/>
      <c r="D61" s="78"/>
      <c r="E61" s="78"/>
      <c r="F61" s="78"/>
      <c r="G61" s="104"/>
      <c r="H61" s="104"/>
      <c r="I61" s="104"/>
      <c r="J61" s="104"/>
      <c r="K61" s="104"/>
      <c r="L61" s="78"/>
      <c r="M61" s="78"/>
      <c r="N61" s="78"/>
      <c r="O61" s="78"/>
      <c r="P61" s="78"/>
    </row>
    <row r="62" spans="1:16" x14ac:dyDescent="0.2">
      <c r="A62" s="85" t="s">
        <v>155</v>
      </c>
      <c r="B62" s="78"/>
      <c r="C62" s="78"/>
      <c r="D62" s="78"/>
      <c r="E62" s="78"/>
      <c r="F62" s="78"/>
      <c r="G62" s="104"/>
      <c r="H62" s="104"/>
      <c r="I62" s="104"/>
      <c r="J62" s="104"/>
      <c r="K62" s="104"/>
      <c r="L62" s="78"/>
      <c r="M62" s="78"/>
      <c r="N62" s="78"/>
      <c r="O62" s="78"/>
      <c r="P62" s="78"/>
    </row>
    <row r="63" spans="1:16" x14ac:dyDescent="0.2">
      <c r="A63" s="86" t="s">
        <v>236</v>
      </c>
      <c r="B63" s="74">
        <v>0.109668</v>
      </c>
      <c r="C63" s="74">
        <v>0.109668</v>
      </c>
      <c r="D63" s="74">
        <v>0</v>
      </c>
      <c r="E63" s="74">
        <v>0</v>
      </c>
      <c r="F63" s="74">
        <v>0</v>
      </c>
      <c r="G63" s="104">
        <v>-2.3472004559053943</v>
      </c>
      <c r="H63" s="104">
        <v>-2.3472004559053943</v>
      </c>
      <c r="I63" s="74">
        <v>0</v>
      </c>
      <c r="J63" s="74">
        <v>0</v>
      </c>
      <c r="K63" s="74">
        <v>0</v>
      </c>
      <c r="L63" s="74"/>
      <c r="M63" s="74"/>
      <c r="N63" s="74"/>
      <c r="O63" s="74"/>
      <c r="P63" s="74"/>
    </row>
    <row r="64" spans="1:16" x14ac:dyDescent="0.2">
      <c r="A64" s="86" t="s">
        <v>157</v>
      </c>
      <c r="B64" s="74">
        <v>0</v>
      </c>
      <c r="C64" s="74">
        <v>0</v>
      </c>
      <c r="D64" s="74"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/>
      <c r="M64" s="74"/>
      <c r="N64" s="74"/>
      <c r="O64" s="74"/>
      <c r="P64" s="74"/>
    </row>
    <row r="65" spans="1:16" x14ac:dyDescent="0.2">
      <c r="A65" s="86" t="s">
        <v>158</v>
      </c>
      <c r="B65" s="74">
        <v>2.919079</v>
      </c>
      <c r="C65" s="74">
        <v>1.4376990000000001</v>
      </c>
      <c r="D65" s="74">
        <v>0</v>
      </c>
      <c r="E65" s="74">
        <v>0.64416799999999996</v>
      </c>
      <c r="F65" s="74">
        <v>0.83721199999999996</v>
      </c>
      <c r="G65" s="104">
        <v>-18.717226024040556</v>
      </c>
      <c r="H65" s="104">
        <v>-47.262524379682205</v>
      </c>
      <c r="I65" s="104">
        <v>-100</v>
      </c>
      <c r="J65" s="102" t="s">
        <v>111</v>
      </c>
      <c r="K65" s="104">
        <v>7.9831862322121054</v>
      </c>
      <c r="L65" s="74"/>
      <c r="M65" s="74"/>
      <c r="N65" s="74"/>
      <c r="O65" s="74"/>
      <c r="P65" s="74"/>
    </row>
    <row r="66" spans="1:16" x14ac:dyDescent="0.2">
      <c r="A66" s="86" t="s">
        <v>159</v>
      </c>
      <c r="B66" s="74">
        <v>7.0604180000000003</v>
      </c>
      <c r="C66" s="74">
        <v>5.3343150000000001</v>
      </c>
      <c r="D66" s="74">
        <v>0.466165</v>
      </c>
      <c r="E66" s="74">
        <v>1.259938</v>
      </c>
      <c r="F66" s="74">
        <v>0</v>
      </c>
      <c r="G66" s="104">
        <v>-26.596221925366919</v>
      </c>
      <c r="H66" s="104">
        <v>-30.651834263771121</v>
      </c>
      <c r="I66" s="102" t="s">
        <v>111</v>
      </c>
      <c r="J66" s="104">
        <v>-29.760141378608679</v>
      </c>
      <c r="K66" s="104">
        <v>-100</v>
      </c>
      <c r="L66" s="74"/>
      <c r="M66" s="74"/>
      <c r="N66" s="74"/>
      <c r="O66" s="74"/>
      <c r="P66" s="74"/>
    </row>
    <row r="67" spans="1:16" x14ac:dyDescent="0.2">
      <c r="A67" s="86" t="s">
        <v>160</v>
      </c>
      <c r="B67" s="74">
        <v>2.9546100000000002</v>
      </c>
      <c r="C67" s="74">
        <v>2.9072</v>
      </c>
      <c r="D67" s="74">
        <v>1.6728E-2</v>
      </c>
      <c r="E67" s="74">
        <v>0</v>
      </c>
      <c r="F67" s="74">
        <v>3.0682000000000001E-2</v>
      </c>
      <c r="G67" s="104">
        <v>57.614169330368782</v>
      </c>
      <c r="H67" s="104">
        <v>59.997798599358845</v>
      </c>
      <c r="I67" s="102">
        <v>44.994365953020719</v>
      </c>
      <c r="J67" s="74">
        <v>0</v>
      </c>
      <c r="K67" s="104">
        <v>-33.331884750771366</v>
      </c>
      <c r="L67" s="74"/>
      <c r="M67" s="74"/>
      <c r="N67" s="74"/>
      <c r="O67" s="74"/>
      <c r="P67" s="74"/>
    </row>
    <row r="68" spans="1:16" x14ac:dyDescent="0.2">
      <c r="A68" s="86" t="s">
        <v>237</v>
      </c>
      <c r="B68" s="74">
        <v>11.033170999999999</v>
      </c>
      <c r="C68" s="74">
        <v>5.2194520000000004</v>
      </c>
      <c r="D68" s="74">
        <v>4.8982919999999996</v>
      </c>
      <c r="E68" s="74">
        <v>0.15421499999999999</v>
      </c>
      <c r="F68" s="74">
        <v>0.761212</v>
      </c>
      <c r="G68" s="104">
        <v>21.284527574791127</v>
      </c>
      <c r="H68" s="104">
        <v>27.320973283206214</v>
      </c>
      <c r="I68" s="104">
        <v>18.276492125471862</v>
      </c>
      <c r="J68" s="104">
        <v>-37.489359632268894</v>
      </c>
      <c r="K68" s="104">
        <v>24.912741325412895</v>
      </c>
      <c r="L68" s="74"/>
      <c r="M68" s="74"/>
      <c r="N68" s="74"/>
      <c r="O68" s="74"/>
      <c r="P68" s="74"/>
    </row>
    <row r="69" spans="1:16" x14ac:dyDescent="0.2">
      <c r="A69" s="86" t="s">
        <v>162</v>
      </c>
      <c r="B69" s="74">
        <v>62.776868</v>
      </c>
      <c r="C69" s="74">
        <v>16.001048000000001</v>
      </c>
      <c r="D69" s="74">
        <v>1.0338670000000001</v>
      </c>
      <c r="E69" s="74">
        <v>40.400122000000003</v>
      </c>
      <c r="F69" s="74">
        <v>5.341831</v>
      </c>
      <c r="G69" s="104">
        <v>27.814776846112181</v>
      </c>
      <c r="H69" s="104">
        <v>93.818256653556944</v>
      </c>
      <c r="I69" s="104">
        <v>-28.88461041087146</v>
      </c>
      <c r="J69" s="104">
        <v>17.10168409974078</v>
      </c>
      <c r="K69" s="104">
        <v>8.8840539741185296</v>
      </c>
      <c r="L69" s="74"/>
      <c r="M69" s="74"/>
      <c r="N69" s="74"/>
      <c r="O69" s="74"/>
      <c r="P69" s="74"/>
    </row>
    <row r="70" spans="1:16" x14ac:dyDescent="0.2">
      <c r="A70" s="86" t="s">
        <v>163</v>
      </c>
      <c r="B70" s="74">
        <v>14.181412999999999</v>
      </c>
      <c r="C70" s="74">
        <v>9.9151140000000009</v>
      </c>
      <c r="D70" s="74">
        <v>2.5602469999999999</v>
      </c>
      <c r="E70" s="74">
        <v>0.69020099999999995</v>
      </c>
      <c r="F70" s="74">
        <v>1.0158510000000001</v>
      </c>
      <c r="G70" s="104">
        <v>13.610595143238442</v>
      </c>
      <c r="H70" s="104">
        <v>9.6322336954196288</v>
      </c>
      <c r="I70" s="104">
        <v>-0.76858171287138077</v>
      </c>
      <c r="J70" s="104">
        <v>310.99049637957313</v>
      </c>
      <c r="K70" s="104">
        <v>47.121584280012286</v>
      </c>
      <c r="L70" s="74"/>
      <c r="M70" s="74"/>
      <c r="N70" s="74"/>
      <c r="O70" s="74"/>
      <c r="P70" s="74"/>
    </row>
    <row r="71" spans="1:16" x14ac:dyDescent="0.2">
      <c r="A71" s="86" t="s">
        <v>164</v>
      </c>
      <c r="B71" s="74">
        <v>0</v>
      </c>
      <c r="C71" s="74">
        <v>0</v>
      </c>
      <c r="D71" s="74">
        <v>0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/>
      <c r="M71" s="74"/>
      <c r="N71" s="74"/>
      <c r="O71" s="74"/>
      <c r="P71" s="74"/>
    </row>
    <row r="72" spans="1:16" ht="7.5" customHeight="1" x14ac:dyDescent="0.2">
      <c r="A72" s="95" t="s">
        <v>107</v>
      </c>
      <c r="B72" s="74"/>
      <c r="C72" s="74"/>
      <c r="D72" s="74"/>
      <c r="E72" s="74"/>
      <c r="F72" s="74"/>
      <c r="G72" s="104"/>
      <c r="H72" s="104"/>
      <c r="I72" s="104"/>
      <c r="J72" s="104"/>
      <c r="K72" s="104"/>
      <c r="L72" s="74"/>
      <c r="M72" s="74"/>
      <c r="N72" s="74"/>
      <c r="O72" s="74"/>
      <c r="P72" s="74"/>
    </row>
    <row r="73" spans="1:16" x14ac:dyDescent="0.2">
      <c r="A73" s="85" t="s">
        <v>165</v>
      </c>
      <c r="B73" s="78"/>
      <c r="C73" s="78"/>
      <c r="D73" s="78"/>
      <c r="E73" s="78"/>
      <c r="F73" s="78"/>
      <c r="G73" s="104"/>
      <c r="H73" s="104"/>
      <c r="I73" s="104"/>
      <c r="J73" s="104"/>
      <c r="K73" s="104"/>
      <c r="L73" s="78"/>
      <c r="M73" s="78"/>
      <c r="N73" s="78"/>
      <c r="O73" s="78"/>
      <c r="P73" s="78"/>
    </row>
    <row r="74" spans="1:16" x14ac:dyDescent="0.2">
      <c r="A74" s="86" t="s">
        <v>166</v>
      </c>
      <c r="B74" s="74">
        <v>0.44562400000000002</v>
      </c>
      <c r="C74" s="74">
        <v>0.412443</v>
      </c>
      <c r="D74" s="74">
        <v>3.3181000000000002E-2</v>
      </c>
      <c r="E74" s="74">
        <v>0</v>
      </c>
      <c r="F74" s="74">
        <v>0</v>
      </c>
      <c r="G74" s="104">
        <v>-6.3216844371195009</v>
      </c>
      <c r="H74" s="104">
        <v>17.54497963697095</v>
      </c>
      <c r="I74" s="104">
        <v>-73.415855466089809</v>
      </c>
      <c r="J74" s="74">
        <v>0</v>
      </c>
      <c r="K74" s="74">
        <v>0</v>
      </c>
      <c r="L74" s="74"/>
      <c r="M74" s="74"/>
      <c r="N74" s="74"/>
      <c r="O74" s="74"/>
      <c r="P74" s="74"/>
    </row>
    <row r="75" spans="1:16" x14ac:dyDescent="0.2">
      <c r="A75" s="86" t="s">
        <v>167</v>
      </c>
      <c r="B75" s="74">
        <v>0.44598199999999999</v>
      </c>
      <c r="C75" s="74">
        <v>0.41877799999999998</v>
      </c>
      <c r="D75" s="74">
        <v>3.5720000000000001E-3</v>
      </c>
      <c r="E75" s="74">
        <v>2.3632E-2</v>
      </c>
      <c r="F75" s="74">
        <v>0</v>
      </c>
      <c r="G75" s="104">
        <v>42.861902061971278</v>
      </c>
      <c r="H75" s="104">
        <v>39.718879387713542</v>
      </c>
      <c r="I75" s="74" t="s">
        <v>111</v>
      </c>
      <c r="J75" s="104">
        <v>89.845758354755759</v>
      </c>
      <c r="K75" s="74">
        <v>0</v>
      </c>
      <c r="L75" s="74"/>
      <c r="M75" s="74"/>
      <c r="N75" s="74"/>
      <c r="O75" s="74"/>
      <c r="P75" s="74"/>
    </row>
    <row r="76" spans="1:16" x14ac:dyDescent="0.2">
      <c r="A76" s="86" t="s">
        <v>168</v>
      </c>
      <c r="B76" s="74">
        <v>7.8427999999999998E-2</v>
      </c>
      <c r="C76" s="74">
        <v>7.8427999999999998E-2</v>
      </c>
      <c r="D76" s="74">
        <v>0</v>
      </c>
      <c r="E76" s="74">
        <v>0</v>
      </c>
      <c r="F76" s="74">
        <v>0</v>
      </c>
      <c r="G76" s="104">
        <v>-45.20161262148811</v>
      </c>
      <c r="H76" s="104">
        <v>-45.20161262148811</v>
      </c>
      <c r="I76" s="74">
        <v>0</v>
      </c>
      <c r="J76" s="74">
        <v>0</v>
      </c>
      <c r="K76" s="74">
        <v>0</v>
      </c>
      <c r="L76" s="74"/>
      <c r="M76" s="74"/>
      <c r="N76" s="74"/>
      <c r="O76" s="74"/>
      <c r="P76" s="74"/>
    </row>
    <row r="77" spans="1:16" ht="7.5" customHeight="1" x14ac:dyDescent="0.2">
      <c r="A77" s="95" t="s">
        <v>107</v>
      </c>
      <c r="B77" s="74"/>
      <c r="C77" s="74"/>
      <c r="D77" s="74"/>
      <c r="E77" s="74"/>
      <c r="F77" s="74"/>
      <c r="G77" s="104"/>
      <c r="H77" s="104"/>
      <c r="I77" s="104"/>
      <c r="J77" s="104"/>
      <c r="K77" s="104"/>
      <c r="L77" s="74"/>
      <c r="M77" s="74"/>
      <c r="N77" s="74"/>
      <c r="O77" s="74"/>
      <c r="P77" s="74"/>
    </row>
    <row r="78" spans="1:16" x14ac:dyDescent="0.2">
      <c r="A78" s="85" t="s">
        <v>169</v>
      </c>
      <c r="B78" s="74"/>
      <c r="C78" s="74"/>
      <c r="D78" s="74"/>
      <c r="E78" s="74"/>
      <c r="F78" s="74"/>
      <c r="G78" s="104"/>
      <c r="H78" s="104"/>
      <c r="I78" s="104"/>
      <c r="J78" s="104"/>
      <c r="K78" s="104"/>
      <c r="L78" s="74"/>
      <c r="M78" s="74"/>
      <c r="N78" s="74"/>
      <c r="O78" s="74"/>
      <c r="P78" s="74"/>
    </row>
    <row r="79" spans="1:16" x14ac:dyDescent="0.2">
      <c r="A79" s="86" t="s">
        <v>238</v>
      </c>
      <c r="B79" s="74">
        <v>75.167079999999999</v>
      </c>
      <c r="C79" s="74">
        <v>43.130921000000001</v>
      </c>
      <c r="D79" s="74">
        <v>17.415054999999999</v>
      </c>
      <c r="E79" s="74">
        <v>10.338411000000001</v>
      </c>
      <c r="F79" s="74">
        <v>4.2826930000000001</v>
      </c>
      <c r="G79" s="104">
        <v>16.805722207829191</v>
      </c>
      <c r="H79" s="104">
        <v>19.060253443032792</v>
      </c>
      <c r="I79" s="104">
        <v>1.1229166509403541</v>
      </c>
      <c r="J79" s="104">
        <v>54.068227545165399</v>
      </c>
      <c r="K79" s="104">
        <v>2.1112532140050746</v>
      </c>
      <c r="L79" s="74"/>
      <c r="M79" s="74"/>
      <c r="N79" s="74"/>
      <c r="O79" s="74"/>
      <c r="P79" s="74"/>
    </row>
    <row r="80" spans="1:16" x14ac:dyDescent="0.2">
      <c r="A80" s="86" t="s">
        <v>239</v>
      </c>
      <c r="B80" s="74">
        <v>317.39693699999998</v>
      </c>
      <c r="C80" s="74">
        <v>131.630168</v>
      </c>
      <c r="D80" s="74">
        <v>72.274184000000005</v>
      </c>
      <c r="E80" s="74">
        <v>79.279715999999993</v>
      </c>
      <c r="F80" s="74">
        <v>34.212868999999998</v>
      </c>
      <c r="G80" s="104">
        <v>7.2220667250779087</v>
      </c>
      <c r="H80" s="104">
        <v>6.3307312401018407</v>
      </c>
      <c r="I80" s="104">
        <v>1.1635684370414197</v>
      </c>
      <c r="J80" s="104">
        <v>5.989545767661042</v>
      </c>
      <c r="K80" s="104">
        <v>31.675658745480575</v>
      </c>
      <c r="L80" s="74"/>
      <c r="M80" s="74"/>
      <c r="N80" s="74"/>
      <c r="O80" s="74"/>
      <c r="P80" s="74"/>
    </row>
    <row r="81" spans="1:16" x14ac:dyDescent="0.2">
      <c r="A81" s="86" t="s">
        <v>172</v>
      </c>
      <c r="B81" s="74">
        <v>0.25903599999999999</v>
      </c>
      <c r="C81" s="74">
        <v>0.183921</v>
      </c>
      <c r="D81" s="74">
        <v>0</v>
      </c>
      <c r="E81" s="74">
        <v>0</v>
      </c>
      <c r="F81" s="74">
        <v>7.5115000000000001E-2</v>
      </c>
      <c r="G81" s="102" t="s">
        <v>111</v>
      </c>
      <c r="H81" s="102" t="s">
        <v>111</v>
      </c>
      <c r="I81" s="74">
        <v>0</v>
      </c>
      <c r="J81" s="74">
        <v>0</v>
      </c>
      <c r="K81" s="102" t="s">
        <v>111</v>
      </c>
      <c r="L81" s="74"/>
      <c r="M81" s="74"/>
      <c r="N81" s="74"/>
      <c r="O81" s="74"/>
      <c r="P81" s="74"/>
    </row>
    <row r="82" spans="1:16" ht="7.5" customHeight="1" x14ac:dyDescent="0.2">
      <c r="A82" s="95" t="s">
        <v>107</v>
      </c>
      <c r="B82" s="74"/>
      <c r="C82" s="74"/>
      <c r="D82" s="74"/>
      <c r="E82" s="74"/>
      <c r="F82" s="74"/>
      <c r="G82" s="104"/>
      <c r="H82" s="104"/>
      <c r="I82" s="104"/>
      <c r="J82" s="104"/>
      <c r="K82" s="104"/>
      <c r="L82" s="74"/>
      <c r="M82" s="74"/>
      <c r="N82" s="74"/>
      <c r="O82" s="74"/>
      <c r="P82" s="74"/>
    </row>
    <row r="83" spans="1:16" x14ac:dyDescent="0.2">
      <c r="A83" s="85" t="s">
        <v>173</v>
      </c>
      <c r="B83" s="74"/>
      <c r="C83" s="74"/>
      <c r="D83" s="74"/>
      <c r="E83" s="74"/>
      <c r="F83" s="74"/>
      <c r="G83" s="104"/>
      <c r="H83" s="104"/>
      <c r="I83" s="104"/>
      <c r="J83" s="104"/>
      <c r="K83" s="104"/>
      <c r="L83" s="74"/>
      <c r="M83" s="74"/>
      <c r="N83" s="74"/>
      <c r="O83" s="74"/>
      <c r="P83" s="74"/>
    </row>
    <row r="84" spans="1:16" x14ac:dyDescent="0.2">
      <c r="A84" s="86" t="s">
        <v>174</v>
      </c>
      <c r="B84" s="74">
        <v>81.930059</v>
      </c>
      <c r="C84" s="74">
        <v>42.201321</v>
      </c>
      <c r="D84" s="74">
        <v>1.4350959999999999</v>
      </c>
      <c r="E84" s="74">
        <v>38.293641999999998</v>
      </c>
      <c r="F84" s="74">
        <v>0</v>
      </c>
      <c r="G84" s="104">
        <v>-27.805456738629672</v>
      </c>
      <c r="H84" s="104">
        <v>50.989004265842539</v>
      </c>
      <c r="I84" s="102" t="s">
        <v>111</v>
      </c>
      <c r="J84" s="104">
        <v>-54.823516015486987</v>
      </c>
      <c r="K84" s="104">
        <v>-100</v>
      </c>
      <c r="L84" s="74"/>
      <c r="M84" s="74"/>
      <c r="N84" s="74"/>
      <c r="O84" s="74"/>
      <c r="P84" s="74"/>
    </row>
    <row r="85" spans="1:16" x14ac:dyDescent="0.2">
      <c r="A85" s="86" t="s">
        <v>175</v>
      </c>
      <c r="B85" s="74">
        <v>761.08206299999995</v>
      </c>
      <c r="C85" s="74">
        <v>580.57348200000001</v>
      </c>
      <c r="D85" s="74">
        <v>105.79817199999999</v>
      </c>
      <c r="E85" s="74">
        <v>59.671092000000002</v>
      </c>
      <c r="F85" s="74">
        <v>15.039317</v>
      </c>
      <c r="G85" s="104">
        <v>13.596006435664677</v>
      </c>
      <c r="H85" s="104">
        <v>15.061402688248066</v>
      </c>
      <c r="I85" s="104">
        <v>56.702371775809667</v>
      </c>
      <c r="J85" s="104">
        <v>16.459981144250378</v>
      </c>
      <c r="K85" s="104">
        <v>-67.768481720030792</v>
      </c>
      <c r="L85" s="74"/>
      <c r="M85" s="74"/>
      <c r="N85" s="74"/>
      <c r="O85" s="74"/>
      <c r="P85" s="74"/>
    </row>
    <row r="86" spans="1:16" x14ac:dyDescent="0.2">
      <c r="A86" s="86" t="s">
        <v>176</v>
      </c>
      <c r="B86" s="74">
        <v>73.575395999999998</v>
      </c>
      <c r="C86" s="74">
        <v>46.970218000000003</v>
      </c>
      <c r="D86" s="74">
        <v>3.47411</v>
      </c>
      <c r="E86" s="74">
        <v>21.696762</v>
      </c>
      <c r="F86" s="74">
        <v>1.4343060000000001</v>
      </c>
      <c r="G86" s="104">
        <v>13.695860181006523</v>
      </c>
      <c r="H86" s="104">
        <v>16.794167410396142</v>
      </c>
      <c r="I86" s="104">
        <v>-37.553003670127808</v>
      </c>
      <c r="J86" s="104">
        <v>18.373488848753496</v>
      </c>
      <c r="K86" s="104">
        <v>137.52096909077363</v>
      </c>
      <c r="L86" s="74"/>
      <c r="M86" s="74"/>
      <c r="N86" s="74"/>
      <c r="O86" s="74"/>
      <c r="P86" s="74"/>
    </row>
    <row r="87" spans="1:16" x14ac:dyDescent="0.2">
      <c r="A87" s="86" t="s">
        <v>177</v>
      </c>
      <c r="B87" s="74">
        <v>9.1838949999999997</v>
      </c>
      <c r="C87" s="74">
        <v>7.4651350000000001</v>
      </c>
      <c r="D87" s="74">
        <v>1.5172289999999999</v>
      </c>
      <c r="E87" s="74">
        <v>0</v>
      </c>
      <c r="F87" s="74">
        <v>0.20153099999999999</v>
      </c>
      <c r="G87" s="104">
        <v>-35.956083948698449</v>
      </c>
      <c r="H87" s="104">
        <v>-29.717541177103044</v>
      </c>
      <c r="I87" s="104">
        <v>-32.690283177195695</v>
      </c>
      <c r="J87" s="104">
        <v>-100</v>
      </c>
      <c r="K87" s="102" t="s">
        <v>111</v>
      </c>
      <c r="L87" s="74"/>
      <c r="M87" s="74"/>
      <c r="N87" s="74"/>
      <c r="O87" s="74"/>
      <c r="P87" s="74"/>
    </row>
    <row r="88" spans="1:16" ht="7.5" customHeight="1" x14ac:dyDescent="0.2">
      <c r="A88" s="97" t="s">
        <v>107</v>
      </c>
      <c r="B88" s="74"/>
      <c r="C88" s="74"/>
      <c r="D88" s="74"/>
      <c r="E88" s="74"/>
      <c r="F88" s="74"/>
    </row>
    <row r="89" spans="1:16" x14ac:dyDescent="0.2">
      <c r="A89" s="99"/>
      <c r="B89" s="88"/>
      <c r="C89" s="74"/>
      <c r="D89" s="74"/>
      <c r="E89" s="74"/>
      <c r="F89" s="74"/>
    </row>
    <row r="90" spans="1:16" x14ac:dyDescent="0.2">
      <c r="B90" s="74"/>
      <c r="C90" s="74"/>
      <c r="D90" s="74"/>
      <c r="E90" s="74"/>
      <c r="F90" s="74"/>
    </row>
    <row r="91" spans="1:16" x14ac:dyDescent="0.2">
      <c r="B91" s="74"/>
      <c r="C91" s="74"/>
      <c r="D91" s="74"/>
      <c r="E91" s="74"/>
      <c r="F91" s="74"/>
    </row>
    <row r="92" spans="1:16" x14ac:dyDescent="0.2">
      <c r="A92" s="251" t="s">
        <v>700</v>
      </c>
      <c r="B92" s="251"/>
      <c r="C92" s="251"/>
      <c r="D92" s="251"/>
      <c r="E92" s="251"/>
      <c r="F92" s="74"/>
    </row>
    <row r="93" spans="1:16" x14ac:dyDescent="0.2">
      <c r="B93" s="74"/>
      <c r="C93" s="74"/>
      <c r="D93" s="74"/>
      <c r="E93" s="74"/>
      <c r="F93" s="74"/>
    </row>
    <row r="94" spans="1:16" x14ac:dyDescent="0.2">
      <c r="B94" s="74"/>
      <c r="C94" s="74"/>
      <c r="D94" s="74"/>
      <c r="E94" s="74"/>
      <c r="F94" s="74"/>
    </row>
    <row r="95" spans="1:16" x14ac:dyDescent="0.2">
      <c r="B95" s="74"/>
      <c r="C95" s="74"/>
      <c r="D95" s="74"/>
      <c r="E95" s="74"/>
      <c r="F95" s="74"/>
    </row>
    <row r="96" spans="1:16" x14ac:dyDescent="0.2">
      <c r="B96" s="74"/>
      <c r="C96" s="74"/>
      <c r="D96" s="74"/>
      <c r="E96" s="74"/>
      <c r="F96" s="74"/>
    </row>
    <row r="97" spans="1:6" ht="7.5" customHeight="1" x14ac:dyDescent="0.2">
      <c r="A97" s="97" t="s">
        <v>107</v>
      </c>
      <c r="B97" s="88"/>
      <c r="C97" s="74"/>
      <c r="D97" s="74"/>
      <c r="E97" s="74"/>
      <c r="F97" s="74"/>
    </row>
    <row r="98" spans="1:6" x14ac:dyDescent="0.2">
      <c r="A98" s="100"/>
      <c r="B98" s="88"/>
      <c r="C98" s="74"/>
      <c r="D98" s="74"/>
      <c r="E98" s="74"/>
      <c r="F98" s="74"/>
    </row>
    <row r="99" spans="1:6" x14ac:dyDescent="0.2">
      <c r="A99" s="101"/>
      <c r="B99" s="88"/>
      <c r="C99" s="74"/>
      <c r="D99" s="74"/>
      <c r="E99" s="74"/>
      <c r="F99" s="74"/>
    </row>
    <row r="100" spans="1:6" x14ac:dyDescent="0.2">
      <c r="A100" s="101"/>
      <c r="B100" s="88"/>
      <c r="C100" s="74"/>
      <c r="D100" s="74"/>
      <c r="E100" s="74"/>
      <c r="F100" s="74"/>
    </row>
    <row r="101" spans="1:6" x14ac:dyDescent="0.2">
      <c r="F101" s="74"/>
    </row>
    <row r="102" spans="1:6" ht="7.5" customHeight="1" x14ac:dyDescent="0.2">
      <c r="A102" s="97" t="s">
        <v>107</v>
      </c>
      <c r="B102" s="88"/>
      <c r="C102" s="74"/>
      <c r="D102" s="74"/>
      <c r="E102" s="74"/>
      <c r="F102" s="74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März 2014</dc:title>
  <dc:creator>Statistisches Bundesamt</dc:creator>
  <cp:keywords>Eisenbahnen, Güter, Güterabteilungen, Gütergruppen, Güterumschlag, Kombinierter Verkehr, Güterverzeichnis</cp:keywords>
  <cp:lastModifiedBy>Haas-Helfrich, Daniela</cp:lastModifiedBy>
  <dcterms:created xsi:type="dcterms:W3CDTF">2014-05-12T09:44:51Z</dcterms:created>
  <dcterms:modified xsi:type="dcterms:W3CDTF">2014-06-11T07:51:51Z</dcterms:modified>
</cp:coreProperties>
</file>